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键股份资产负债表" sheetId="1" state="visible" r:id="rId1"/>
    <sheet xmlns:r="http://schemas.openxmlformats.org/officeDocument/2006/relationships" name="天键股份利润表" sheetId="2" state="visible" r:id="rId2"/>
    <sheet xmlns:r="http://schemas.openxmlformats.org/officeDocument/2006/relationships" name="天键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187000.00</t>
        </is>
      </c>
      <c r="C3" s="8" t="n">
        <v>2.68836291913215</v>
      </c>
      <c r="D3" t="inlineStr">
        <is>
          <t>50700.00</t>
        </is>
      </c>
      <c r="E3" s="5" t="n">
        <v>0.1736111111111111</v>
      </c>
      <c r="F3" t="inlineStr">
        <is>
          <t>43200.00</t>
        </is>
      </c>
      <c r="G3" s="9" t="n">
        <v>0.4744027303754266</v>
      </c>
      <c r="H3" t="inlineStr">
        <is>
          <t>29300.00</t>
        </is>
      </c>
      <c r="I3" s="9" t="n">
        <v>0.4433497536945813</v>
      </c>
      <c r="J3" t="inlineStr">
        <is>
          <t>20300.00</t>
        </is>
      </c>
      <c r="K3" s="5" t="n">
        <v>0.05181347150259067</v>
      </c>
      <c r="L3" t="inlineStr">
        <is>
          <t>19300.00</t>
        </is>
      </c>
    </row>
    <row r="4">
      <c r="A4" t="inlineStr">
        <is>
          <t>*资产合计</t>
        </is>
      </c>
      <c r="B4" t="inlineStr">
        <is>
          <t>255500.00</t>
        </is>
      </c>
      <c r="C4" s="8" t="n">
        <v>1.316409791477788</v>
      </c>
      <c r="D4" t="inlineStr">
        <is>
          <t>110300.00</t>
        </is>
      </c>
      <c r="E4" s="5" t="n">
        <v>0.1525600835945664</v>
      </c>
      <c r="F4" t="inlineStr">
        <is>
          <t>95700.00</t>
        </is>
      </c>
      <c r="G4" s="5" t="n">
        <v>0.06688963210702341</v>
      </c>
      <c r="H4" t="inlineStr">
        <is>
          <t>89700.00</t>
        </is>
      </c>
      <c r="I4" s="8" t="n">
        <v>0.6191335740072202</v>
      </c>
      <c r="J4" t="inlineStr">
        <is>
          <t>55400.00</t>
        </is>
      </c>
      <c r="K4" s="9" t="n">
        <v>0.3815461346633416</v>
      </c>
      <c r="L4" t="inlineStr">
        <is>
          <t>40100.00</t>
        </is>
      </c>
    </row>
    <row r="5">
      <c r="A5" t="inlineStr">
        <is>
          <t>*负债合计</t>
        </is>
      </c>
      <c r="B5" t="inlineStr">
        <is>
          <t>68500.00</t>
        </is>
      </c>
      <c r="C5" s="5" t="n">
        <v>0.1493288590604027</v>
      </c>
      <c r="D5" t="inlineStr">
        <is>
          <t>59600.00</t>
        </is>
      </c>
      <c r="E5" s="5" t="n">
        <v>0.1352380952380952</v>
      </c>
      <c r="F5" t="inlineStr">
        <is>
          <t>52500.00</t>
        </is>
      </c>
      <c r="G5" s="5" t="n">
        <v>-0.1293532338308458</v>
      </c>
      <c r="H5" t="inlineStr">
        <is>
          <t>60300.00</t>
        </is>
      </c>
      <c r="I5" s="8" t="n">
        <v>0.717948717948718</v>
      </c>
      <c r="J5" t="inlineStr">
        <is>
          <t>35100.00</t>
        </is>
      </c>
      <c r="K5" s="8" t="n">
        <v>0.6875</v>
      </c>
      <c r="L5" t="inlineStr">
        <is>
          <t>20800.00</t>
        </is>
      </c>
    </row>
    <row r="6">
      <c r="A6" t="inlineStr">
        <is>
          <t>*归属于母公司所有者权益合计</t>
        </is>
      </c>
      <c r="B6" t="inlineStr">
        <is>
          <t>186700.00</t>
        </is>
      </c>
      <c r="C6" s="8" t="n">
        <v>2.711729622266402</v>
      </c>
      <c r="D6" t="inlineStr">
        <is>
          <t>50300.00</t>
        </is>
      </c>
      <c r="E6" s="5" t="n">
        <v>0.1697674418604651</v>
      </c>
      <c r="F6" t="inlineStr">
        <is>
          <t>43000.00</t>
        </is>
      </c>
      <c r="G6" s="9" t="n">
        <v>0.4776632302405499</v>
      </c>
      <c r="H6" t="inlineStr">
        <is>
          <t>29100.00</t>
        </is>
      </c>
      <c r="I6" s="9" t="n">
        <v>0.4405940594059406</v>
      </c>
      <c r="J6" t="inlineStr">
        <is>
          <t>20200.00</t>
        </is>
      </c>
      <c r="K6" s="5" t="n">
        <v>0.04663212435233161</v>
      </c>
      <c r="L6" t="inlineStr">
        <is>
          <t>19300.00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101100.00</t>
        </is>
      </c>
      <c r="C9" s="8" t="n">
        <v>4.947058823529412</v>
      </c>
      <c r="D9" t="inlineStr">
        <is>
          <t>17000.00</t>
        </is>
      </c>
      <c r="E9" s="9" t="n">
        <v>-0.2946058091286307</v>
      </c>
      <c r="F9" t="inlineStr">
        <is>
          <t>24100.00</t>
        </is>
      </c>
      <c r="G9" s="8" t="n">
        <v>0.8538461538461538</v>
      </c>
      <c r="H9" t="inlineStr">
        <is>
          <t>13000.00</t>
        </is>
      </c>
      <c r="I9" s="8" t="n">
        <v>1.895374527831231</v>
      </c>
      <c r="J9" t="inlineStr">
        <is>
          <t>4489.92</t>
        </is>
      </c>
      <c r="K9" s="5" t="n">
        <v>-0.08869268708518532</v>
      </c>
      <c r="L9" t="inlineStr">
        <is>
          <t>4926.90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543.87</t>
        </is>
      </c>
      <c r="G10" s="8" t="n">
        <v>2.308412920493947</v>
      </c>
      <c r="H10" t="inlineStr">
        <is>
          <t>164.39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45800.00</t>
        </is>
      </c>
      <c r="C11" s="8" t="n">
        <v>0.6715328467153284</v>
      </c>
      <c r="D11" t="inlineStr">
        <is>
          <t>27400.00</t>
        </is>
      </c>
      <c r="E11" s="9" t="n">
        <v>0.2568807339449541</v>
      </c>
      <c r="F11" t="inlineStr">
        <is>
          <t>21800.00</t>
        </is>
      </c>
      <c r="G11" s="9" t="n">
        <v>-0.3735632183908046</v>
      </c>
      <c r="H11" t="inlineStr">
        <is>
          <t>34800.00</t>
        </is>
      </c>
      <c r="I11" s="8" t="n">
        <v>1.035087719298246</v>
      </c>
      <c r="J11" t="inlineStr">
        <is>
          <t>17100.00</t>
        </is>
      </c>
      <c r="K11" s="8" t="n">
        <v>1.464381757233897</v>
      </c>
      <c r="L11" t="inlineStr">
        <is>
          <t>6938.86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25.00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45800.00</t>
        </is>
      </c>
      <c r="C13" s="8" t="n">
        <v>0.6715328467153284</v>
      </c>
      <c r="D13" t="inlineStr">
        <is>
          <t>27400.00</t>
        </is>
      </c>
      <c r="E13" s="9" t="n">
        <v>0.2568807339449541</v>
      </c>
      <c r="F13" t="inlineStr">
        <is>
          <t>21800.00</t>
        </is>
      </c>
      <c r="G13" s="9" t="n">
        <v>-0.3735632183908046</v>
      </c>
      <c r="H13" t="inlineStr">
        <is>
          <t>34800.00</t>
        </is>
      </c>
      <c r="I13" s="8" t="n">
        <v>1.035087719298246</v>
      </c>
      <c r="J13" t="inlineStr">
        <is>
          <t>17100.00</t>
        </is>
      </c>
      <c r="K13" s="8" t="n">
        <v>1.464381757233897</v>
      </c>
      <c r="L13" t="inlineStr">
        <is>
          <t>6938.86</t>
        </is>
      </c>
    </row>
    <row r="14">
      <c r="A14" t="inlineStr">
        <is>
          <t>预付款项</t>
        </is>
      </c>
      <c r="B14" t="inlineStr">
        <is>
          <t>567.79</t>
        </is>
      </c>
      <c r="C14" s="8" t="n">
        <v>2.236746095086079</v>
      </c>
      <c r="D14" t="inlineStr">
        <is>
          <t>175.42</t>
        </is>
      </c>
      <c r="E14" s="8" t="n">
        <v>4.335158150851581</v>
      </c>
      <c r="F14" t="inlineStr">
        <is>
          <t>32.88</t>
        </is>
      </c>
      <c r="G14" s="8" t="n">
        <v>-0.8796001318246732</v>
      </c>
      <c r="H14" t="inlineStr">
        <is>
          <t>273.09</t>
        </is>
      </c>
      <c r="I14" s="8" t="n">
        <v>1.629658160808859</v>
      </c>
      <c r="J14" t="inlineStr">
        <is>
          <t>103.85</t>
        </is>
      </c>
      <c r="K14" s="9" t="n">
        <v>-0.3345081704581865</v>
      </c>
      <c r="L14" t="inlineStr">
        <is>
          <t>156.05</t>
        </is>
      </c>
    </row>
    <row r="15">
      <c r="A15" t="inlineStr">
        <is>
          <t>其他应收款合计</t>
        </is>
      </c>
      <c r="B15" t="inlineStr">
        <is>
          <t>2450.12</t>
        </is>
      </c>
      <c r="C15" s="8" t="n">
        <v>1.631312154992804</v>
      </c>
      <c r="D15" t="inlineStr">
        <is>
          <t>931.14</t>
        </is>
      </c>
      <c r="E15" s="5" t="n">
        <v>-0.01745314874219142</v>
      </c>
      <c r="F15" t="inlineStr">
        <is>
          <t>947.68</t>
        </is>
      </c>
      <c r="G15" s="8" t="n">
        <v>-0.7972863996988216</v>
      </c>
      <c r="H15" t="inlineStr">
        <is>
          <t>4674.97</t>
        </is>
      </c>
      <c r="I15" s="8" t="n">
        <v>1.01378861760601</v>
      </c>
      <c r="J15" t="inlineStr">
        <is>
          <t>2321.48</t>
        </is>
      </c>
      <c r="K15" s="9" t="n">
        <v>0.480866264791248</v>
      </c>
      <c r="L15" t="inlineStr">
        <is>
          <t>1567.65</t>
        </is>
      </c>
    </row>
    <row r="16">
      <c r="A16" t="inlineStr">
        <is>
          <t>其他应收款</t>
        </is>
      </c>
      <c r="B16" t="inlineStr">
        <is>
          <t>2450.12</t>
        </is>
      </c>
      <c r="C16" s="8" t="n">
        <v>1.631312154992804</v>
      </c>
      <c r="D16" t="inlineStr">
        <is>
          <t>931.14</t>
        </is>
      </c>
      <c r="E16" s="5" t="n">
        <v>-0.01745314874219142</v>
      </c>
      <c r="F16" t="inlineStr">
        <is>
          <t>947.68</t>
        </is>
      </c>
      <c r="G16" s="8" t="n">
        <v>-0.7972863996988216</v>
      </c>
      <c r="H16" t="inlineStr">
        <is>
          <t>4674.97</t>
        </is>
      </c>
      <c r="I16" s="8" t="n">
        <v>1.01378861760601</v>
      </c>
      <c r="J16" t="inlineStr">
        <is>
          <t>2321.48</t>
        </is>
      </c>
      <c r="K16" s="9" t="n">
        <v>0.480866264791248</v>
      </c>
      <c r="L16" t="inlineStr">
        <is>
          <t>1567.65</t>
        </is>
      </c>
    </row>
    <row r="17">
      <c r="A17" t="inlineStr">
        <is>
          <t>存货</t>
        </is>
      </c>
      <c r="B17" t="inlineStr">
        <is>
          <t>21100.00</t>
        </is>
      </c>
      <c r="C17" s="9" t="n">
        <v>0.3439490445859872</v>
      </c>
      <c r="D17" t="inlineStr">
        <is>
          <t>15700.00</t>
        </is>
      </c>
      <c r="E17" s="5" t="n">
        <v>0.1544117647058824</v>
      </c>
      <c r="F17" t="inlineStr">
        <is>
          <t>13600.00</t>
        </is>
      </c>
      <c r="G17" s="5" t="n">
        <v>-0.1225806451612903</v>
      </c>
      <c r="H17" t="inlineStr">
        <is>
          <t>15500.00</t>
        </is>
      </c>
      <c r="I17" s="9" t="n">
        <v>0.4622641509433962</v>
      </c>
      <c r="J17" t="inlineStr">
        <is>
          <t>10600.00</t>
        </is>
      </c>
      <c r="K17" s="8" t="n">
        <v>1.105221346150027</v>
      </c>
      <c r="L17" t="inlineStr">
        <is>
          <t>5035.10</t>
        </is>
      </c>
    </row>
    <row r="18">
      <c r="A18" t="inlineStr">
        <is>
          <t>其他流动资产</t>
        </is>
      </c>
      <c r="B18" t="inlineStr">
        <is>
          <t>36300.00</t>
        </is>
      </c>
      <c r="C18" s="8" t="n">
        <v>8.789644012944985</v>
      </c>
      <c r="D18" t="inlineStr">
        <is>
          <t>3708.00</t>
        </is>
      </c>
      <c r="E18" s="8" t="n">
        <v>0.9698676129964514</v>
      </c>
      <c r="F18" t="inlineStr">
        <is>
          <t>1882.36</t>
        </is>
      </c>
      <c r="G18" s="8" t="n">
        <v>1.245475909291534</v>
      </c>
      <c r="H18" t="inlineStr">
        <is>
          <t>838.29</t>
        </is>
      </c>
      <c r="I18" s="5" t="n">
        <v>-0.02707690165037957</v>
      </c>
      <c r="J18" t="inlineStr">
        <is>
          <t>861.62</t>
        </is>
      </c>
      <c r="K18" s="9" t="n">
        <v>-0.4667797113647053</v>
      </c>
      <c r="L18" t="inlineStr">
        <is>
          <t>1615.88</t>
        </is>
      </c>
    </row>
    <row r="19">
      <c r="A19" t="inlineStr">
        <is>
          <t>总现金</t>
        </is>
      </c>
      <c r="B19" t="inlineStr">
        <is>
          <t>101100.00</t>
        </is>
      </c>
      <c r="C19" s="8" t="n">
        <v>4.947058823529412</v>
      </c>
      <c r="D19" t="inlineStr">
        <is>
          <t>17000.00</t>
        </is>
      </c>
      <c r="E19" s="9" t="n">
        <v>-0.3089430894308943</v>
      </c>
      <c r="F19" t="inlineStr">
        <is>
          <t>24600.00</t>
        </is>
      </c>
      <c r="G19" s="8" t="n">
        <v>0.8778625954198473</v>
      </c>
      <c r="H19" t="inlineStr">
        <is>
          <t>13100.00</t>
        </is>
      </c>
      <c r="I19" s="8" t="n">
        <v>1.917646639583779</v>
      </c>
      <c r="J19" t="inlineStr">
        <is>
          <t>4489.92</t>
        </is>
      </c>
      <c r="K19" s="5" t="n">
        <v>-0.08869268708518532</v>
      </c>
      <c r="L19" t="inlineStr">
        <is>
          <t>4926.90</t>
        </is>
      </c>
    </row>
    <row r="20">
      <c r="A20" t="inlineStr">
        <is>
          <t>流动资产合计</t>
        </is>
      </c>
      <c r="B20" t="inlineStr">
        <is>
          <t>207400.00</t>
        </is>
      </c>
      <c r="C20" s="8" t="n">
        <v>2.195685670261942</v>
      </c>
      <c r="D20" t="inlineStr">
        <is>
          <t>64900.00</t>
        </is>
      </c>
      <c r="E20" s="5" t="n">
        <v>0.03015873015873016</v>
      </c>
      <c r="F20" t="inlineStr">
        <is>
          <t>63000.00</t>
        </is>
      </c>
      <c r="G20" s="5" t="n">
        <v>-0.08959537572254335</v>
      </c>
      <c r="H20" t="inlineStr">
        <is>
          <t>69200.00</t>
        </is>
      </c>
      <c r="I20" s="8" t="n">
        <v>0.9492957746478873</v>
      </c>
      <c r="J20" t="inlineStr">
        <is>
          <t>35500.00</t>
        </is>
      </c>
      <c r="K20" s="8" t="n">
        <v>0.7574257425742574</v>
      </c>
      <c r="L20" t="inlineStr">
        <is>
          <t>20200.00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899.08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投资性房地产</t>
        </is>
      </c>
      <c r="B23" t="inlineStr">
        <is>
          <t>2755.11</t>
        </is>
      </c>
      <c r="C23" s="5" t="n">
        <v>-0.07129975763745394</v>
      </c>
      <c r="D23" t="inlineStr">
        <is>
          <t>2966.63</t>
        </is>
      </c>
      <c r="E23" s="5" t="n">
        <v>-0.06655444204962005</v>
      </c>
      <c r="F23" t="inlineStr">
        <is>
          <t>3178.15</t>
        </is>
      </c>
      <c r="G23" s="5" t="n">
        <v>-0.06240135470414523</v>
      </c>
      <c r="H23" t="inlineStr">
        <is>
          <t>3389.67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38300.00</t>
        </is>
      </c>
      <c r="C24" s="8" t="n">
        <v>1.795620437956204</v>
      </c>
      <c r="D24" t="inlineStr">
        <is>
          <t>13700.00</t>
        </is>
      </c>
      <c r="E24" s="5" t="n">
        <v>0.1048387096774194</v>
      </c>
      <c r="F24" t="inlineStr">
        <is>
          <t>12400.00</t>
        </is>
      </c>
      <c r="G24" s="5" t="n">
        <v>-0.02362204724409449</v>
      </c>
      <c r="H24" t="inlineStr">
        <is>
          <t>12700.00</t>
        </is>
      </c>
      <c r="I24" s="5" t="n">
        <v>-0.2160493827160494</v>
      </c>
      <c r="J24" t="inlineStr">
        <is>
          <t>16200.00</t>
        </is>
      </c>
      <c r="K24" s="5" t="n">
        <v>0.006211180124223602</v>
      </c>
      <c r="L24" t="inlineStr">
        <is>
          <t>16100.00</t>
        </is>
      </c>
    </row>
    <row r="25">
      <c r="A25" t="inlineStr">
        <is>
          <t>其中：固定资产</t>
        </is>
      </c>
      <c r="B25" t="inlineStr">
        <is>
          <t>38300.00</t>
        </is>
      </c>
      <c r="C25" s="8" t="n">
        <v>1.795620437956204</v>
      </c>
      <c r="D25" t="inlineStr">
        <is>
          <t>13700.00</t>
        </is>
      </c>
      <c r="E25" s="5" t="n">
        <v>0.1048387096774194</v>
      </c>
      <c r="F25" t="inlineStr">
        <is>
          <t>12400.00</t>
        </is>
      </c>
      <c r="G25" s="5" t="n">
        <v>-0.02362204724409449</v>
      </c>
      <c r="H25" t="inlineStr">
        <is>
          <t>12700.00</t>
        </is>
      </c>
      <c r="I25" s="5" t="n">
        <v>-0.2160493827160494</v>
      </c>
      <c r="J25" t="inlineStr">
        <is>
          <t>16200.00</t>
        </is>
      </c>
      <c r="K25" s="5" t="n">
        <v>0.006211180124223602</v>
      </c>
      <c r="L25" t="inlineStr">
        <is>
          <t>16100.00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在建工程合计</t>
        </is>
      </c>
      <c r="B27" t="inlineStr">
        <is>
          <t>192.91</t>
        </is>
      </c>
      <c r="C27" s="8" t="n">
        <v>-0.9913493273542601</v>
      </c>
      <c r="D27" t="inlineStr">
        <is>
          <t>22300.00</t>
        </is>
      </c>
      <c r="E27" s="8" t="n">
        <v>1.064814814814815</v>
      </c>
      <c r="F27" t="inlineStr">
        <is>
          <t>10800.00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4.05</t>
        </is>
      </c>
      <c r="K27" s="8" t="n">
        <v>-0.9888494259519286</v>
      </c>
      <c r="L27" t="inlineStr">
        <is>
          <t>363.21</t>
        </is>
      </c>
    </row>
    <row r="28">
      <c r="A28" t="inlineStr">
        <is>
          <t>其中：在建工程</t>
        </is>
      </c>
      <c r="B28" t="inlineStr">
        <is>
          <t>192.91</t>
        </is>
      </c>
      <c r="C28" s="8" t="n">
        <v>-0.9913493273542601</v>
      </c>
      <c r="D28" t="inlineStr">
        <is>
          <t>22300.00</t>
        </is>
      </c>
      <c r="E28" s="8" t="n">
        <v>1.064814814814815</v>
      </c>
      <c r="F28" t="inlineStr">
        <is>
          <t>10800.00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4.05</t>
        </is>
      </c>
      <c r="K28" s="8" t="n">
        <v>-0.9888494259519286</v>
      </c>
      <c r="L28" t="inlineStr">
        <is>
          <t>363.21</t>
        </is>
      </c>
    </row>
    <row r="29">
      <c r="A29" t="inlineStr">
        <is>
          <t>无形资产</t>
        </is>
      </c>
      <c r="B29" t="inlineStr">
        <is>
          <t>2721.78</t>
        </is>
      </c>
      <c r="C29" s="5" t="n">
        <v>0.04185359280978707</v>
      </c>
      <c r="D29" t="inlineStr">
        <is>
          <t>2612.44</t>
        </is>
      </c>
      <c r="E29" s="5" t="n">
        <v>-0.00258094074526564</v>
      </c>
      <c r="F29" t="inlineStr">
        <is>
          <t>2619.20</t>
        </is>
      </c>
      <c r="G29" s="5" t="n">
        <v>0.2168798405493428</v>
      </c>
      <c r="H29" t="inlineStr">
        <is>
          <t>2152.39</t>
        </is>
      </c>
      <c r="I29" s="5" t="n">
        <v>-0.1207557189542484</v>
      </c>
      <c r="J29" t="inlineStr">
        <is>
          <t>2448.00</t>
        </is>
      </c>
      <c r="K29" s="5" t="n">
        <v>0.005429648674623497</v>
      </c>
      <c r="L29" t="inlineStr">
        <is>
          <t>2434.78</t>
        </is>
      </c>
    </row>
    <row r="30">
      <c r="A30" t="inlineStr">
        <is>
          <t>长期待摊费用</t>
        </is>
      </c>
      <c r="B30" t="inlineStr">
        <is>
          <t>22.22</t>
        </is>
      </c>
      <c r="C30" s="8" t="n">
        <v>-0.8812145835560783</v>
      </c>
      <c r="D30" t="inlineStr">
        <is>
          <t>187.06</t>
        </is>
      </c>
      <c r="E30" s="9" t="n">
        <v>-0.3536281962681409</v>
      </c>
      <c r="F30" t="inlineStr">
        <is>
          <t>289.40</t>
        </is>
      </c>
      <c r="G30" s="5" t="n">
        <v>0.01647290225141371</v>
      </c>
      <c r="H30" t="inlineStr">
        <is>
          <t>284.71</t>
        </is>
      </c>
      <c r="I30" s="8" t="n">
        <v>1.967583906608297</v>
      </c>
      <c r="J30" t="inlineStr">
        <is>
          <t>95.94</t>
        </is>
      </c>
      <c r="K30" s="8" t="n">
        <v>4.297625621203755</v>
      </c>
      <c r="L30" t="inlineStr">
        <is>
          <t>18.11</t>
        </is>
      </c>
    </row>
    <row r="31">
      <c r="A31" t="inlineStr">
        <is>
          <t>递延所得税资产</t>
        </is>
      </c>
      <c r="B31" t="inlineStr">
        <is>
          <t>2907.48</t>
        </is>
      </c>
      <c r="C31" s="5" t="n">
        <v>-0.03104993917984439</v>
      </c>
      <c r="D31" t="inlineStr">
        <is>
          <t>3000.65</t>
        </is>
      </c>
      <c r="E31" s="8" t="n">
        <v>0.5962347659096834</v>
      </c>
      <c r="F31" t="inlineStr">
        <is>
          <t>1879.83</t>
        </is>
      </c>
      <c r="G31" s="8" t="n">
        <v>1.240880698073622</v>
      </c>
      <c r="H31" t="inlineStr">
        <is>
          <t>838.88</t>
        </is>
      </c>
      <c r="I31" s="9" t="n">
        <v>-0.2583043774258861</v>
      </c>
      <c r="J31" t="inlineStr">
        <is>
          <t>1131.03</t>
        </is>
      </c>
      <c r="K31" s="8" t="n">
        <v>0.5110015630636047</v>
      </c>
      <c r="L31" t="inlineStr">
        <is>
          <t>748.53</t>
        </is>
      </c>
    </row>
    <row r="32">
      <c r="A32" t="inlineStr">
        <is>
          <t>其他非流动资产</t>
        </is>
      </c>
      <c r="B32" t="inlineStr">
        <is>
          <t>1048.54</t>
        </is>
      </c>
      <c r="C32" s="8" t="n">
        <v>3.585385052696025</v>
      </c>
      <c r="D32" t="inlineStr">
        <is>
          <t>228.67</t>
        </is>
      </c>
      <c r="E32" s="5" t="n">
        <v>-0.1065134997850976</v>
      </c>
      <c r="F32" t="inlineStr">
        <is>
          <t>255.93</t>
        </is>
      </c>
      <c r="G32" s="5" t="n">
        <v>0.06420225373196389</v>
      </c>
      <c r="H32" t="inlineStr">
        <is>
          <t>240.49</t>
        </is>
      </c>
      <c r="I32" s="8" t="n">
        <v>1.51374516567367</v>
      </c>
      <c r="J32" t="inlineStr">
        <is>
          <t>95.67</t>
        </is>
      </c>
      <c r="K32" s="9" t="n">
        <v>-0.3311661073825503</v>
      </c>
      <c r="L32" t="inlineStr">
        <is>
          <t>143.04</t>
        </is>
      </c>
    </row>
    <row r="33">
      <c r="A33" t="inlineStr">
        <is>
          <t>非流动资产合计</t>
        </is>
      </c>
      <c r="B33" t="inlineStr">
        <is>
          <t>48200.00</t>
        </is>
      </c>
      <c r="C33" s="5" t="n">
        <v>0.0640176600441501</v>
      </c>
      <c r="D33" t="inlineStr">
        <is>
          <t>45300.00</t>
        </is>
      </c>
      <c r="E33" s="9" t="n">
        <v>0.3853211009174312</v>
      </c>
      <c r="F33" t="inlineStr">
        <is>
          <t>32700.00</t>
        </is>
      </c>
      <c r="G33" s="8" t="n">
        <v>0.5951219512195122</v>
      </c>
      <c r="H33" t="inlineStr">
        <is>
          <t>20500.00</t>
        </is>
      </c>
      <c r="I33" s="5" t="n">
        <v>0.025</v>
      </c>
      <c r="J33" t="inlineStr">
        <is>
          <t>20000.00</t>
        </is>
      </c>
      <c r="K33" s="5" t="n">
        <v>0.0101010101010101</v>
      </c>
      <c r="L33" t="inlineStr">
        <is>
          <t>19800.00</t>
        </is>
      </c>
    </row>
    <row r="34">
      <c r="A34" t="inlineStr">
        <is>
          <t>资产合计</t>
        </is>
      </c>
      <c r="B34" t="inlineStr">
        <is>
          <t>255500.00</t>
        </is>
      </c>
      <c r="C34" s="8" t="n">
        <v>1.316409791477788</v>
      </c>
      <c r="D34" t="inlineStr">
        <is>
          <t>110300.00</t>
        </is>
      </c>
      <c r="E34" s="5" t="n">
        <v>0.1525600835945664</v>
      </c>
      <c r="F34" t="inlineStr">
        <is>
          <t>95700.00</t>
        </is>
      </c>
      <c r="G34" s="5" t="n">
        <v>0.06688963210702341</v>
      </c>
      <c r="H34" t="inlineStr">
        <is>
          <t>89700.00</t>
        </is>
      </c>
      <c r="I34" s="8" t="n">
        <v>0.6191335740072202</v>
      </c>
      <c r="J34" t="inlineStr">
        <is>
          <t>55400.00</t>
        </is>
      </c>
      <c r="K34" s="9" t="n">
        <v>0.3815461346633416</v>
      </c>
      <c r="L34" t="inlineStr">
        <is>
          <t>40100.00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4720.37</t>
        </is>
      </c>
      <c r="E36" s="8" t="n">
        <v>0.938805099643485</v>
      </c>
      <c r="F36" t="inlineStr">
        <is>
          <t>2434.68</t>
        </is>
      </c>
      <c r="G36" s="8" t="n">
        <v>-0.5840024057560448</v>
      </c>
      <c r="H36" t="inlineStr">
        <is>
          <t>5852.63</t>
        </is>
      </c>
      <c r="I36" s="8" t="n">
        <v>1.597866711646529</v>
      </c>
      <c r="J36" t="inlineStr">
        <is>
          <t>2252.86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787.79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应付票据及应付账款</t>
        </is>
      </c>
      <c r="B38" t="inlineStr">
        <is>
          <t>56400.00</t>
        </is>
      </c>
      <c r="C38" s="8" t="n">
        <v>0.5977337110481586</v>
      </c>
      <c r="D38" t="inlineStr">
        <is>
          <t>35300.00</t>
        </is>
      </c>
      <c r="E38" s="5" t="n">
        <v>-0.08072916666666667</v>
      </c>
      <c r="F38" t="inlineStr">
        <is>
          <t>38400.00</t>
        </is>
      </c>
      <c r="G38" s="5" t="n">
        <v>-0.2226720647773279</v>
      </c>
      <c r="H38" t="inlineStr">
        <is>
          <t>49400.00</t>
        </is>
      </c>
      <c r="I38" s="8" t="n">
        <v>1.42156862745098</v>
      </c>
      <c r="J38" t="inlineStr">
        <is>
          <t>20400.00</t>
        </is>
      </c>
      <c r="K38" s="8" t="n">
        <v>1.476055691833022</v>
      </c>
      <c r="L38" t="inlineStr">
        <is>
          <t>8238.91</t>
        </is>
      </c>
    </row>
    <row r="39">
      <c r="A39" t="inlineStr">
        <is>
          <t>其中：应付票据</t>
        </is>
      </c>
      <c r="B39" t="inlineStr">
        <is>
          <t>3531.19</t>
        </is>
      </c>
      <c r="C39" s="8" t="n">
        <v>0.7181148948799915</v>
      </c>
      <c r="D39" t="inlineStr">
        <is>
          <t>2055.27</t>
        </is>
      </c>
      <c r="E39" s="8" t="n">
        <v>-0.6314659809786117</v>
      </c>
      <c r="F39" t="inlineStr">
        <is>
          <t>5576.88</t>
        </is>
      </c>
      <c r="G39" s="5" t="n">
        <v>-0.1169968697601733</v>
      </c>
      <c r="H39" t="inlineStr">
        <is>
          <t>6315.81</t>
        </is>
      </c>
      <c r="I39" s="8" t="n">
        <v>2.760798628065119</v>
      </c>
      <c r="J39" t="inlineStr">
        <is>
          <t>1679.38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应付账款</t>
        </is>
      </c>
      <c r="B40" t="inlineStr">
        <is>
          <t>52900.00</t>
        </is>
      </c>
      <c r="C40" s="8" t="n">
        <v>0.5933734939759037</v>
      </c>
      <c r="D40" t="inlineStr">
        <is>
          <t>33200.00</t>
        </is>
      </c>
      <c r="E40" s="5" t="n">
        <v>0.01219512195121951</v>
      </c>
      <c r="F40" t="inlineStr">
        <is>
          <t>32800.00</t>
        </is>
      </c>
      <c r="G40" s="5" t="n">
        <v>-0.2389791183294664</v>
      </c>
      <c r="H40" t="inlineStr">
        <is>
          <t>43100.00</t>
        </is>
      </c>
      <c r="I40" s="8" t="n">
        <v>1.304812834224599</v>
      </c>
      <c r="J40" t="inlineStr">
        <is>
          <t>18700.00</t>
        </is>
      </c>
      <c r="K40" s="8" t="n">
        <v>1.269717717513603</v>
      </c>
      <c r="L40" t="inlineStr">
        <is>
          <t>8238.91</t>
        </is>
      </c>
    </row>
    <row r="41">
      <c r="A41" t="inlineStr">
        <is>
          <t>预收款项</t>
        </is>
      </c>
      <c r="B41" t="inlineStr">
        <is>
          <t>0.43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54.05</t>
        </is>
      </c>
      <c r="K41" s="8" t="n">
        <v>-0.7562680375180375</v>
      </c>
      <c r="L41" t="inlineStr">
        <is>
          <t>221.76</t>
        </is>
      </c>
    </row>
    <row r="42">
      <c r="A42" t="inlineStr">
        <is>
          <t>合同负债</t>
        </is>
      </c>
      <c r="B42" t="inlineStr">
        <is>
          <t>903.46</t>
        </is>
      </c>
      <c r="C42" s="5" t="n">
        <v>0.2065438034188035</v>
      </c>
      <c r="D42" t="inlineStr">
        <is>
          <t>748.80</t>
        </is>
      </c>
      <c r="E42" s="8" t="n">
        <v>2.212217408090601</v>
      </c>
      <c r="F42" t="inlineStr">
        <is>
          <t>233.11</t>
        </is>
      </c>
      <c r="G42" s="8" t="n">
        <v>2.274476752352859</v>
      </c>
      <c r="H42" t="inlineStr">
        <is>
          <t>71.19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应付职工薪酬</t>
        </is>
      </c>
      <c r="B43" t="inlineStr">
        <is>
          <t>3351.68</t>
        </is>
      </c>
      <c r="C43" s="8" t="n">
        <v>0.5971789373361924</v>
      </c>
      <c r="D43" t="inlineStr">
        <is>
          <t>2098.50</t>
        </is>
      </c>
      <c r="E43" s="5" t="n">
        <v>-0.08424828501108413</v>
      </c>
      <c r="F43" t="inlineStr">
        <is>
          <t>2291.56</t>
        </is>
      </c>
      <c r="G43" s="5" t="n">
        <v>-0.0655123337723931</v>
      </c>
      <c r="H43" t="inlineStr">
        <is>
          <t>2452.21</t>
        </is>
      </c>
      <c r="I43" s="9" t="n">
        <v>0.3074827247909913</v>
      </c>
      <c r="J43" t="inlineStr">
        <is>
          <t>1875.52</t>
        </is>
      </c>
      <c r="K43" s="9" t="n">
        <v>0.2905427722118243</v>
      </c>
      <c r="L43" t="inlineStr">
        <is>
          <t>1453.28</t>
        </is>
      </c>
    </row>
    <row r="44">
      <c r="A44" t="inlineStr">
        <is>
          <t>应交税费</t>
        </is>
      </c>
      <c r="B44" t="inlineStr">
        <is>
          <t>747.32</t>
        </is>
      </c>
      <c r="C44" s="8" t="n">
        <v>-0.5563866035070223</v>
      </c>
      <c r="D44" t="inlineStr">
        <is>
          <t>1684.62</t>
        </is>
      </c>
      <c r="E44" s="5" t="n">
        <v>-0.2075397142736181</v>
      </c>
      <c r="F44" t="inlineStr">
        <is>
          <t>2125.81</t>
        </is>
      </c>
      <c r="G44" s="5" t="n">
        <v>0.1789620213851547</v>
      </c>
      <c r="H44" t="inlineStr">
        <is>
          <t>1803.12</t>
        </is>
      </c>
      <c r="I44" s="8" t="n">
        <v>1.212172888883436</v>
      </c>
      <c r="J44" t="inlineStr">
        <is>
          <t>815.09</t>
        </is>
      </c>
      <c r="K44" s="9" t="n">
        <v>0.3583248620994217</v>
      </c>
      <c r="L44" t="inlineStr">
        <is>
          <t>600.07</t>
        </is>
      </c>
    </row>
    <row r="45">
      <c r="A45" t="inlineStr">
        <is>
          <t>其他应付款合计</t>
        </is>
      </c>
      <c r="B45" t="inlineStr">
        <is>
          <t>880.43</t>
        </is>
      </c>
      <c r="C45" s="5" t="n">
        <v>0.03030905878085027</v>
      </c>
      <c r="D45" t="inlineStr">
        <is>
          <t>854.53</t>
        </is>
      </c>
      <c r="E45" s="8" t="n">
        <v>4.459557883976489</v>
      </c>
      <c r="F45" t="inlineStr">
        <is>
          <t>156.52</t>
        </is>
      </c>
      <c r="G45" s="5" t="n">
        <v>-0.1946902654867257</v>
      </c>
      <c r="H45" t="inlineStr">
        <is>
          <t>194.36</t>
        </is>
      </c>
      <c r="I45" s="8" t="n">
        <v>-0.979255499117857</v>
      </c>
      <c r="J45" t="inlineStr">
        <is>
          <t>9369.23</t>
        </is>
      </c>
      <c r="K45" s="5" t="n">
        <v>-0.05441735412911448</v>
      </c>
      <c r="L45" t="inlineStr">
        <is>
          <t>9908.42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441.42</t>
        </is>
      </c>
      <c r="K46" s="9" t="n">
        <v>-0.271896546036354</v>
      </c>
      <c r="L46" t="inlineStr">
        <is>
          <t>606.26</t>
        </is>
      </c>
    </row>
    <row r="47">
      <c r="A47" t="inlineStr">
        <is>
          <t>其他应付款</t>
        </is>
      </c>
      <c r="B47" t="inlineStr">
        <is>
          <t>880.43</t>
        </is>
      </c>
      <c r="C47" s="5" t="n">
        <v>0.03030905878085027</v>
      </c>
      <c r="D47" t="inlineStr">
        <is>
          <t>854.53</t>
        </is>
      </c>
      <c r="E47" s="8" t="n">
        <v>4.459557883976489</v>
      </c>
      <c r="F47" t="inlineStr">
        <is>
          <t>156.52</t>
        </is>
      </c>
      <c r="G47" s="5" t="n">
        <v>-0.1946902654867257</v>
      </c>
      <c r="H47" t="inlineStr">
        <is>
          <t>194.36</t>
        </is>
      </c>
      <c r="I47" s="8" t="n">
        <v>-0.9782298234393428</v>
      </c>
      <c r="J47" t="inlineStr">
        <is>
          <t>8927.81</t>
        </is>
      </c>
      <c r="K47" s="5" t="n">
        <v>-0.04024334133147574</v>
      </c>
      <c r="L47" t="inlineStr">
        <is>
          <t>9302.16</t>
        </is>
      </c>
    </row>
    <row r="48">
      <c r="A48" t="inlineStr">
        <is>
          <t>一年内到期的非流动负债</t>
        </is>
      </c>
      <c r="B48" t="inlineStr">
        <is>
          <t>129.65</t>
        </is>
      </c>
      <c r="C48" s="8" t="n">
        <v>-0.9522300620843389</v>
      </c>
      <c r="D48" t="inlineStr">
        <is>
          <t>2714.05</t>
        </is>
      </c>
      <c r="E48" s="8" t="n">
        <v>5.655672176173428</v>
      </c>
      <c r="F48" t="inlineStr">
        <is>
          <t>407.78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其他流动负债</t>
        </is>
      </c>
      <c r="B49" t="inlineStr">
        <is>
          <t>1.38</t>
        </is>
      </c>
      <c r="C49" s="8" t="n">
        <v>-0.7752442996742671</v>
      </c>
      <c r="D49" t="inlineStr">
        <is>
          <t>6.14</t>
        </is>
      </c>
      <c r="E49" s="5" t="n">
        <v>0.03193277310924361</v>
      </c>
      <c r="F49" t="inlineStr">
        <is>
          <t>5.95</t>
        </is>
      </c>
      <c r="G49" s="8" t="n">
        <v>-0.8487544483985765</v>
      </c>
      <c r="H49" t="inlineStr">
        <is>
          <t>39.34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流动负债合计</t>
        </is>
      </c>
      <c r="B50" t="inlineStr">
        <is>
          <t>62400.00</t>
        </is>
      </c>
      <c r="C50" s="9" t="n">
        <v>0.2760736196319019</v>
      </c>
      <c r="D50" t="inlineStr">
        <is>
          <t>48900.00</t>
        </is>
      </c>
      <c r="E50" s="5" t="n">
        <v>0.06073752711496746</v>
      </c>
      <c r="F50" t="inlineStr">
        <is>
          <t>46100.00</t>
        </is>
      </c>
      <c r="G50" s="5" t="n">
        <v>-0.2290969899665552</v>
      </c>
      <c r="H50" t="inlineStr">
        <is>
          <t>59800.00</t>
        </is>
      </c>
      <c r="I50" s="8" t="n">
        <v>0.7183908045977011</v>
      </c>
      <c r="J50" t="inlineStr">
        <is>
          <t>34800.00</t>
        </is>
      </c>
      <c r="K50" s="8" t="n">
        <v>0.7058823529411765</v>
      </c>
      <c r="L50" t="inlineStr">
        <is>
          <t>20400.00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长期借款</t>
        </is>
      </c>
      <c r="B52" t="inlineStr">
        <is>
          <t>0.26</t>
        </is>
      </c>
      <c r="C52" s="8" t="n">
        <v>-0.9999447349402711</v>
      </c>
      <c r="D52" t="inlineStr">
        <is>
          <t>4704.60</t>
        </is>
      </c>
      <c r="E52" s="8" t="n">
        <v>1.56539449361187</v>
      </c>
      <c r="F52" t="inlineStr">
        <is>
          <t>1833.87</t>
        </is>
      </c>
      <c r="G52" s="8" t="n">
        <v>137.8243754731264</v>
      </c>
      <c r="H52" t="inlineStr">
        <is>
          <t>13.21</t>
        </is>
      </c>
      <c r="I52" s="5" t="n">
        <v>-0.1515735388567758</v>
      </c>
      <c r="J52" t="inlineStr">
        <is>
          <t>15.57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预计负债</t>
        </is>
      </c>
      <c r="B53" t="inlineStr">
        <is>
          <t>51.64</t>
        </is>
      </c>
      <c r="C53" s="8" t="n">
        <v>11.65686274509804</v>
      </c>
      <c r="D53" t="inlineStr">
        <is>
          <t>4.08</t>
        </is>
      </c>
      <c r="E53" s="9" t="n">
        <v>-0.3789954337899544</v>
      </c>
      <c r="F53" t="inlineStr">
        <is>
          <t>6.57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递延所得税负债</t>
        </is>
      </c>
      <c r="B54" t="inlineStr">
        <is>
          <t>8.02</t>
        </is>
      </c>
      <c r="C54" s="8" t="n">
        <v>-0.6307550644567219</v>
      </c>
      <c r="D54" t="inlineStr">
        <is>
          <t>21.72</t>
        </is>
      </c>
      <c r="E54" s="8" t="n">
        <v>-0.9316250078700499</v>
      </c>
      <c r="F54" t="inlineStr">
        <is>
          <t>317.66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递延收益-非流动负债</t>
        </is>
      </c>
      <c r="B55" t="inlineStr">
        <is>
          <t>5942.56</t>
        </is>
      </c>
      <c r="C55" s="5" t="n">
        <v>0.02210159509877779</v>
      </c>
      <c r="D55" t="inlineStr">
        <is>
          <t>5814.06</t>
        </is>
      </c>
      <c r="E55" s="8" t="n">
        <v>0.7439006100889639</v>
      </c>
      <c r="F55" t="inlineStr">
        <is>
          <t>3333.94</t>
        </is>
      </c>
      <c r="G55" s="8" t="n">
        <v>5.989978195236498</v>
      </c>
      <c r="H55" t="inlineStr">
        <is>
          <t>476.96</t>
        </is>
      </c>
      <c r="I55" s="8" t="n">
        <v>0.517144856543037</v>
      </c>
      <c r="J55" t="inlineStr">
        <is>
          <t>314.38</t>
        </is>
      </c>
      <c r="K55" s="5" t="n">
        <v>-0.1221133171371925</v>
      </c>
      <c r="L55" t="inlineStr">
        <is>
          <t>358.11</t>
        </is>
      </c>
    </row>
    <row r="56">
      <c r="A56" t="inlineStr">
        <is>
          <t>非流动负债合计</t>
        </is>
      </c>
      <c r="B56" t="inlineStr">
        <is>
          <t>6076.15</t>
        </is>
      </c>
      <c r="C56" s="9" t="n">
        <v>-0.4321355140186916</v>
      </c>
      <c r="D56" t="inlineStr">
        <is>
          <t>10700.00</t>
        </is>
      </c>
      <c r="E56" s="8" t="n">
        <v>0.6709925070821972</v>
      </c>
      <c r="F56" t="inlineStr">
        <is>
          <t>6403.38</t>
        </is>
      </c>
      <c r="G56" s="8" t="n">
        <v>12.06359018299774</v>
      </c>
      <c r="H56" t="inlineStr">
        <is>
          <t>490.17</t>
        </is>
      </c>
      <c r="I56" s="9" t="n">
        <v>0.4855887255644796</v>
      </c>
      <c r="J56" t="inlineStr">
        <is>
          <t>329.95</t>
        </is>
      </c>
      <c r="K56" s="5" t="n">
        <v>-0.07863505626762733</v>
      </c>
      <c r="L56" t="inlineStr">
        <is>
          <t>358.11</t>
        </is>
      </c>
    </row>
    <row r="57">
      <c r="A57" t="inlineStr">
        <is>
          <t>负债合计</t>
        </is>
      </c>
      <c r="B57" t="inlineStr">
        <is>
          <t>68500.00</t>
        </is>
      </c>
      <c r="C57" s="5" t="n">
        <v>0.1493288590604027</v>
      </c>
      <c r="D57" t="inlineStr">
        <is>
          <t>59600.00</t>
        </is>
      </c>
      <c r="E57" s="5" t="n">
        <v>0.1352380952380952</v>
      </c>
      <c r="F57" t="inlineStr">
        <is>
          <t>52500.00</t>
        </is>
      </c>
      <c r="G57" s="5" t="n">
        <v>-0.1293532338308458</v>
      </c>
      <c r="H57" t="inlineStr">
        <is>
          <t>60300.00</t>
        </is>
      </c>
      <c r="I57" s="8" t="n">
        <v>0.717948717948718</v>
      </c>
      <c r="J57" t="inlineStr">
        <is>
          <t>35100.00</t>
        </is>
      </c>
      <c r="K57" s="8" t="n">
        <v>0.6875</v>
      </c>
      <c r="L57" t="inlineStr">
        <is>
          <t>20800.00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实收资本（或股本）</t>
        </is>
      </c>
      <c r="B59" t="inlineStr">
        <is>
          <t>11600.00</t>
        </is>
      </c>
      <c r="C59" s="9" t="n">
        <v>0.3305804083505391</v>
      </c>
      <c r="D59" t="inlineStr">
        <is>
          <t>8718.00</t>
        </is>
      </c>
      <c r="E59" s="5" t="n">
        <v>0</v>
      </c>
      <c r="F59" t="inlineStr">
        <is>
          <t>8718.00</t>
        </is>
      </c>
      <c r="G59" s="5" t="n">
        <v>0</v>
      </c>
      <c r="H59" t="inlineStr">
        <is>
          <t>8718.00</t>
        </is>
      </c>
      <c r="I59" s="5" t="n">
        <v>0.02564705882352941</v>
      </c>
      <c r="J59" t="inlineStr">
        <is>
          <t>8500.00</t>
        </is>
      </c>
      <c r="K59" s="5" t="n">
        <v>0</v>
      </c>
      <c r="L59" t="inlineStr">
        <is>
          <t>8500.00</t>
        </is>
      </c>
    </row>
    <row r="60">
      <c r="A60" t="inlineStr">
        <is>
          <t>资本公积</t>
        </is>
      </c>
      <c r="B60" t="inlineStr">
        <is>
          <t>138900.00</t>
        </is>
      </c>
      <c r="C60" s="8" t="n">
        <v>6.272251308900524</v>
      </c>
      <c r="D60" t="inlineStr">
        <is>
          <t>19100.00</t>
        </is>
      </c>
      <c r="E60" s="5" t="n">
        <v>0.03243243243243243</v>
      </c>
      <c r="F60" t="inlineStr">
        <is>
          <t>18500.00</t>
        </is>
      </c>
      <c r="G60" s="5" t="n">
        <v>0.03932584269662921</v>
      </c>
      <c r="H60" t="inlineStr">
        <is>
          <t>17800.00</t>
        </is>
      </c>
      <c r="I60" s="5" t="n">
        <v>0.07228915662650602</v>
      </c>
      <c r="J60" t="inlineStr">
        <is>
          <t>16600.00</t>
        </is>
      </c>
      <c r="K60" s="8" t="n">
        <v>1.056746375913765</v>
      </c>
      <c r="L60" t="inlineStr">
        <is>
          <t>8071.00</t>
        </is>
      </c>
    </row>
    <row r="61">
      <c r="A61" t="inlineStr">
        <is>
          <t>其他综合收益</t>
        </is>
      </c>
      <c r="B61" t="inlineStr">
        <is>
          <t>119.72</t>
        </is>
      </c>
      <c r="C61" s="9" t="n">
        <v>0.2944102065088118</v>
      </c>
      <c r="D61" t="inlineStr">
        <is>
          <t>92.49</t>
        </is>
      </c>
      <c r="E61" s="8" t="n">
        <v>1.473656057769457</v>
      </c>
      <c r="F61" t="inlineStr">
        <is>
          <t>37.39</t>
        </is>
      </c>
      <c r="G61" s="8" t="n">
        <v>-0.5434676434676435</v>
      </c>
      <c r="H61" t="inlineStr">
        <is>
          <t>81.90</t>
        </is>
      </c>
      <c r="I61" s="8" t="n">
        <v>0.5731847867844795</v>
      </c>
      <c r="J61" t="inlineStr">
        <is>
          <t>52.06</t>
        </is>
      </c>
      <c r="K61" s="8" t="n">
        <v>326.375</v>
      </c>
      <c r="L61" t="inlineStr">
        <is>
          <t>-0.16</t>
        </is>
      </c>
    </row>
    <row r="62">
      <c r="A62" t="inlineStr">
        <is>
          <t>盈余公积</t>
        </is>
      </c>
      <c r="B62" t="inlineStr">
        <is>
          <t>2645.98</t>
        </is>
      </c>
      <c r="C62" s="9" t="n">
        <v>0.4160833172778456</v>
      </c>
      <c r="D62" t="inlineStr">
        <is>
          <t>1868.52</t>
        </is>
      </c>
      <c r="E62" s="9" t="n">
        <v>0.4291330452407357</v>
      </c>
      <c r="F62" t="inlineStr">
        <is>
          <t>1307.45</t>
        </is>
      </c>
      <c r="G62" s="8" t="n">
        <v>1.442735968911143</v>
      </c>
      <c r="H62" t="inlineStr">
        <is>
          <t>535.24</t>
        </is>
      </c>
      <c r="I62" s="8" t="n">
        <v>6.466034314409263</v>
      </c>
      <c r="J62" t="inlineStr">
        <is>
          <t>71.69</t>
        </is>
      </c>
      <c r="K62" s="8" t="n">
        <v>-0.9002823640688246</v>
      </c>
      <c r="L62" t="inlineStr">
        <is>
          <t>718.93</t>
        </is>
      </c>
    </row>
    <row r="63">
      <c r="A63" t="inlineStr">
        <is>
          <t>未分配利润</t>
        </is>
      </c>
      <c r="B63" t="inlineStr">
        <is>
          <t>33400.00</t>
        </is>
      </c>
      <c r="C63" s="8" t="n">
        <v>0.6292682926829268</v>
      </c>
      <c r="D63" t="inlineStr">
        <is>
          <t>20500.00</t>
        </is>
      </c>
      <c r="E63" s="9" t="n">
        <v>0.4236111111111111</v>
      </c>
      <c r="F63" t="inlineStr">
        <is>
          <t>14400.00</t>
        </is>
      </c>
      <c r="G63" s="8" t="n">
        <v>6.216923686043773</v>
      </c>
      <c r="H63" t="inlineStr">
        <is>
          <t>1995.31</t>
        </is>
      </c>
      <c r="I63" s="8" t="n">
        <v>1.393016618376138</v>
      </c>
      <c r="J63" t="inlineStr">
        <is>
          <t>-5076.91</t>
        </is>
      </c>
      <c r="K63" s="8" t="n">
        <v>-3.515812685827552</v>
      </c>
      <c r="L63" t="inlineStr">
        <is>
          <t>2018.00</t>
        </is>
      </c>
    </row>
    <row r="64">
      <c r="A64" t="inlineStr">
        <is>
          <t>归属于母公司所有者权益合计</t>
        </is>
      </c>
      <c r="B64" t="inlineStr">
        <is>
          <t>186700.00</t>
        </is>
      </c>
      <c r="C64" s="8" t="n">
        <v>2.711729622266402</v>
      </c>
      <c r="D64" t="inlineStr">
        <is>
          <t>50300.00</t>
        </is>
      </c>
      <c r="E64" s="5" t="n">
        <v>0.1697674418604651</v>
      </c>
      <c r="F64" t="inlineStr">
        <is>
          <t>43000.00</t>
        </is>
      </c>
      <c r="G64" s="9" t="n">
        <v>0.4776632302405499</v>
      </c>
      <c r="H64" t="inlineStr">
        <is>
          <t>29100.00</t>
        </is>
      </c>
      <c r="I64" s="9" t="n">
        <v>0.4405940594059406</v>
      </c>
      <c r="J64" t="inlineStr">
        <is>
          <t>20200.00</t>
        </is>
      </c>
      <c r="K64" s="5" t="n">
        <v>0.04663212435233161</v>
      </c>
      <c r="L64" t="inlineStr">
        <is>
          <t>19300.00</t>
        </is>
      </c>
    </row>
    <row r="65">
      <c r="A65" t="inlineStr">
        <is>
          <t>少数股东权益</t>
        </is>
      </c>
      <c r="B65" t="inlineStr">
        <is>
          <t>385.53</t>
        </is>
      </c>
      <c r="C65" s="5" t="n">
        <v>0.1038165316230996</v>
      </c>
      <c r="D65" t="inlineStr">
        <is>
          <t>349.27</t>
        </is>
      </c>
      <c r="E65" s="9" t="n">
        <v>0.4632174277335568</v>
      </c>
      <c r="F65" t="inlineStr">
        <is>
          <t>238.70</t>
        </is>
      </c>
      <c r="G65" s="9" t="n">
        <v>0.4131786158309158</v>
      </c>
      <c r="H65" t="inlineStr">
        <is>
          <t>168.91</t>
        </is>
      </c>
      <c r="I65" s="9" t="n">
        <v>0.2959183673469387</v>
      </c>
      <c r="J65" t="inlineStr">
        <is>
          <t>130.34</t>
        </is>
      </c>
      <c r="K65" t="inlineStr">
        <is>
          <t>--</t>
        </is>
      </c>
      <c r="L65" t="inlineStr">
        <is>
          <t>0.00</t>
        </is>
      </c>
    </row>
    <row r="66">
      <c r="A66" t="inlineStr">
        <is>
          <t>所有者权益（或股东权益）合计</t>
        </is>
      </c>
      <c r="B66" t="inlineStr">
        <is>
          <t>187000.00</t>
        </is>
      </c>
      <c r="C66" s="8" t="n">
        <v>2.68836291913215</v>
      </c>
      <c r="D66" t="inlineStr">
        <is>
          <t>50700.00</t>
        </is>
      </c>
      <c r="E66" s="5" t="n">
        <v>0.1736111111111111</v>
      </c>
      <c r="F66" t="inlineStr">
        <is>
          <t>43200.00</t>
        </is>
      </c>
      <c r="G66" s="9" t="n">
        <v>0.4744027303754266</v>
      </c>
      <c r="H66" t="inlineStr">
        <is>
          <t>29300.00</t>
        </is>
      </c>
      <c r="I66" s="9" t="n">
        <v>0.4433497536945813</v>
      </c>
      <c r="J66" t="inlineStr">
        <is>
          <t>20300.00</t>
        </is>
      </c>
      <c r="K66" s="5" t="n">
        <v>0.05181347150259067</v>
      </c>
      <c r="L66" t="inlineStr">
        <is>
          <t>19300.00</t>
        </is>
      </c>
    </row>
    <row r="67">
      <c r="A67" t="inlineStr">
        <is>
          <t>负债和所有者权益（或股东权益）合计</t>
        </is>
      </c>
      <c r="B67" t="inlineStr">
        <is>
          <t>255500.00</t>
        </is>
      </c>
      <c r="C67" s="8" t="n">
        <v>1.316409791477788</v>
      </c>
      <c r="D67" t="inlineStr">
        <is>
          <t>110300.00</t>
        </is>
      </c>
      <c r="E67" s="5" t="n">
        <v>0.1525600835945664</v>
      </c>
      <c r="F67" t="inlineStr">
        <is>
          <t>95700.00</t>
        </is>
      </c>
      <c r="G67" s="5" t="n">
        <v>0.06688963210702341</v>
      </c>
      <c r="H67" t="inlineStr">
        <is>
          <t>89700.00</t>
        </is>
      </c>
      <c r="I67" s="8" t="n">
        <v>0.6191335740072202</v>
      </c>
      <c r="J67" t="inlineStr">
        <is>
          <t>55400.00</t>
        </is>
      </c>
      <c r="K67" s="9" t="n">
        <v>0.3815461346633416</v>
      </c>
      <c r="L67" t="inlineStr">
        <is>
          <t>40100.00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9574.76</t>
        </is>
      </c>
      <c r="C3" t="inlineStr">
        <is>
          <t>13700.00</t>
        </is>
      </c>
      <c r="D3" s="8" t="n">
        <v>1.019374200357297</v>
      </c>
      <c r="E3" t="inlineStr">
        <is>
          <t>6784.28</t>
        </is>
      </c>
      <c r="F3" s="9" t="n">
        <v>-0.4899037593984963</v>
      </c>
      <c r="G3" t="inlineStr">
        <is>
          <t>13300.00</t>
        </is>
      </c>
      <c r="H3" s="8" t="n">
        <v>0.7541198736506137</v>
      </c>
      <c r="I3" t="inlineStr">
        <is>
          <t>7582.15</t>
        </is>
      </c>
      <c r="J3" s="8" t="n">
        <v>8.653133195834288</v>
      </c>
      <c r="K3" t="inlineStr">
        <is>
          <t>785.46</t>
        </is>
      </c>
      <c r="L3" s="8" t="n">
        <v>-0.5027538268697535</v>
      </c>
      <c r="M3" t="inlineStr">
        <is>
          <t>1579.62</t>
        </is>
      </c>
    </row>
    <row r="4">
      <c r="A4" t="inlineStr">
        <is>
          <t>*营业总收入</t>
        </is>
      </c>
      <c r="B4" t="inlineStr">
        <is>
          <t>95500.00</t>
        </is>
      </c>
      <c r="C4" t="inlineStr">
        <is>
          <t>175600.00</t>
        </is>
      </c>
      <c r="D4" s="8" t="n">
        <v>0.5595026642984015</v>
      </c>
      <c r="E4" t="inlineStr">
        <is>
          <t>112600.00</t>
        </is>
      </c>
      <c r="F4" s="5" t="n">
        <v>-0.2019844082211198</v>
      </c>
      <c r="G4" t="inlineStr">
        <is>
          <t>141100.00</t>
        </is>
      </c>
      <c r="H4" s="5" t="n">
        <v>0.1234076433121019</v>
      </c>
      <c r="I4" t="inlineStr">
        <is>
          <t>125600.00</t>
        </is>
      </c>
      <c r="J4" s="8" t="n">
        <v>1.267148014440433</v>
      </c>
      <c r="K4" t="inlineStr">
        <is>
          <t>55400.00</t>
        </is>
      </c>
      <c r="L4" s="9" t="n">
        <v>0.3096926713947991</v>
      </c>
      <c r="M4" t="inlineStr">
        <is>
          <t>42300.00</t>
        </is>
      </c>
    </row>
    <row r="5">
      <c r="A5" t="inlineStr">
        <is>
          <t>*营业总成本</t>
        </is>
      </c>
      <c r="B5" t="inlineStr">
        <is>
          <t>87400.00</t>
        </is>
      </c>
      <c r="C5" t="inlineStr">
        <is>
          <t>163100.00</t>
        </is>
      </c>
      <c r="D5" s="8" t="n">
        <v>0.5445075757575758</v>
      </c>
      <c r="E5" t="inlineStr">
        <is>
          <t>105600.00</t>
        </is>
      </c>
      <c r="F5" s="5" t="n">
        <v>-0.1883166794773251</v>
      </c>
      <c r="G5" t="inlineStr">
        <is>
          <t>130100.00</t>
        </is>
      </c>
      <c r="H5" s="5" t="n">
        <v>0.09327731092436975</v>
      </c>
      <c r="I5" t="inlineStr">
        <is>
          <t>119000.00</t>
        </is>
      </c>
      <c r="J5" s="8" t="n">
        <v>1.132616487455197</v>
      </c>
      <c r="K5" t="inlineStr">
        <is>
          <t>55800.00</t>
        </is>
      </c>
      <c r="L5" s="9" t="n">
        <v>0.2976744186046512</v>
      </c>
      <c r="M5" t="inlineStr">
        <is>
          <t>43000.00</t>
        </is>
      </c>
    </row>
    <row r="6">
      <c r="A6" t="inlineStr">
        <is>
          <t>*归属于母公司所有者的净利润</t>
        </is>
      </c>
      <c r="B6" t="inlineStr">
        <is>
          <t>9500.57</t>
        </is>
      </c>
      <c r="C6" t="inlineStr">
        <is>
          <t>13600.00</t>
        </is>
      </c>
      <c r="D6" s="8" t="n">
        <v>1.034353651440427</v>
      </c>
      <c r="E6" t="inlineStr">
        <is>
          <t>6685.17</t>
        </is>
      </c>
      <c r="F6" s="9" t="n">
        <v>-0.4935477272727273</v>
      </c>
      <c r="G6" t="inlineStr">
        <is>
          <t>13200.00</t>
        </is>
      </c>
      <c r="H6" s="8" t="n">
        <v>0.7516458172157588</v>
      </c>
      <c r="I6" t="inlineStr">
        <is>
          <t>7535.77</t>
        </is>
      </c>
      <c r="J6" s="8" t="n">
        <v>8.101721118425026</v>
      </c>
      <c r="K6" t="inlineStr">
        <is>
          <t>827.95</t>
        </is>
      </c>
      <c r="L6" s="9" t="n">
        <v>-0.4758582706076739</v>
      </c>
      <c r="M6" t="inlineStr">
        <is>
          <t>1579.63</t>
        </is>
      </c>
    </row>
    <row r="7">
      <c r="A7" t="inlineStr">
        <is>
          <t>*扣除非经常性损益后的净利润</t>
        </is>
      </c>
      <c r="B7" t="inlineStr">
        <is>
          <t>7357.17</t>
        </is>
      </c>
      <c r="C7" t="inlineStr">
        <is>
          <t>12600.00</t>
        </is>
      </c>
      <c r="D7" s="8" t="n">
        <v>0.7698717264396362</v>
      </c>
      <c r="E7" t="inlineStr">
        <is>
          <t>7119.16</t>
        </is>
      </c>
      <c r="F7" s="5" t="n">
        <v>-0.2108210092706216</v>
      </c>
      <c r="G7" t="inlineStr">
        <is>
          <t>9020.97</t>
        </is>
      </c>
      <c r="H7" s="8" t="n">
        <v>0.7023139167125851</v>
      </c>
      <c r="I7" t="inlineStr">
        <is>
          <t>5299.24</t>
        </is>
      </c>
      <c r="J7" s="8" t="n">
        <v>44.436337134528</v>
      </c>
      <c r="K7" t="inlineStr">
        <is>
          <t>116.63</t>
        </is>
      </c>
      <c r="L7" s="8" t="n">
        <v>-0.8560549960505529</v>
      </c>
      <c r="M7" t="inlineStr">
        <is>
          <t>810.24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95500.00</t>
        </is>
      </c>
      <c r="C9" t="inlineStr">
        <is>
          <t>175600.00</t>
        </is>
      </c>
      <c r="D9" s="8" t="n">
        <v>0.5595026642984015</v>
      </c>
      <c r="E9" t="inlineStr">
        <is>
          <t>112600.00</t>
        </is>
      </c>
      <c r="F9" s="5" t="n">
        <v>-0.2019844082211198</v>
      </c>
      <c r="G9" t="inlineStr">
        <is>
          <t>141100.00</t>
        </is>
      </c>
      <c r="H9" s="5" t="n">
        <v>0.1234076433121019</v>
      </c>
      <c r="I9" t="inlineStr">
        <is>
          <t>125600.00</t>
        </is>
      </c>
      <c r="J9" s="8" t="n">
        <v>1.267148014440433</v>
      </c>
      <c r="K9" t="inlineStr">
        <is>
          <t>55400.00</t>
        </is>
      </c>
      <c r="L9" s="9" t="n">
        <v>0.3096926713947991</v>
      </c>
      <c r="M9" t="inlineStr">
        <is>
          <t>42300.00</t>
        </is>
      </c>
    </row>
    <row r="10">
      <c r="A10" t="inlineStr">
        <is>
          <t>其中：营业收入</t>
        </is>
      </c>
      <c r="B10" t="inlineStr">
        <is>
          <t>95500.00</t>
        </is>
      </c>
      <c r="C10" t="inlineStr">
        <is>
          <t>175600.00</t>
        </is>
      </c>
      <c r="D10" s="8" t="n">
        <v>0.5595026642984015</v>
      </c>
      <c r="E10" t="inlineStr">
        <is>
          <t>112600.00</t>
        </is>
      </c>
      <c r="F10" s="5" t="n">
        <v>-0.2019844082211198</v>
      </c>
      <c r="G10" t="inlineStr">
        <is>
          <t>141100.00</t>
        </is>
      </c>
      <c r="H10" s="5" t="n">
        <v>0.1234076433121019</v>
      </c>
      <c r="I10" t="inlineStr">
        <is>
          <t>125600.00</t>
        </is>
      </c>
      <c r="J10" s="8" t="n">
        <v>1.267148014440433</v>
      </c>
      <c r="K10" t="inlineStr">
        <is>
          <t>55400.00</t>
        </is>
      </c>
      <c r="L10" s="9" t="n">
        <v>0.3096926713947991</v>
      </c>
      <c r="M10" t="inlineStr">
        <is>
          <t>42300.00</t>
        </is>
      </c>
    </row>
    <row r="11">
      <c r="A11" t="inlineStr">
        <is>
          <t>二、营业总成本</t>
        </is>
      </c>
      <c r="B11" t="inlineStr">
        <is>
          <t>87400.00</t>
        </is>
      </c>
      <c r="C11" t="inlineStr">
        <is>
          <t>163100.00</t>
        </is>
      </c>
      <c r="D11" s="8" t="n">
        <v>0.5445075757575758</v>
      </c>
      <c r="E11" t="inlineStr">
        <is>
          <t>105600.00</t>
        </is>
      </c>
      <c r="F11" s="5" t="n">
        <v>-0.1883166794773251</v>
      </c>
      <c r="G11" t="inlineStr">
        <is>
          <t>130100.00</t>
        </is>
      </c>
      <c r="H11" s="5" t="n">
        <v>0.09327731092436975</v>
      </c>
      <c r="I11" t="inlineStr">
        <is>
          <t>119000.00</t>
        </is>
      </c>
      <c r="J11" s="8" t="n">
        <v>1.132616487455197</v>
      </c>
      <c r="K11" t="inlineStr">
        <is>
          <t>55800.00</t>
        </is>
      </c>
      <c r="L11" s="9" t="n">
        <v>0.2976744186046512</v>
      </c>
      <c r="M11" t="inlineStr">
        <is>
          <t>43000.00</t>
        </is>
      </c>
    </row>
    <row r="12">
      <c r="A12" t="inlineStr">
        <is>
          <t>其中：营业成本</t>
        </is>
      </c>
      <c r="B12" t="inlineStr">
        <is>
          <t>78200.00</t>
        </is>
      </c>
      <c r="C12" t="inlineStr">
        <is>
          <t>139900.00</t>
        </is>
      </c>
      <c r="D12" s="8" t="n">
        <v>0.5306345733041575</v>
      </c>
      <c r="E12" t="inlineStr">
        <is>
          <t>91400.00</t>
        </is>
      </c>
      <c r="F12" s="5" t="n">
        <v>-0.2100259291270527</v>
      </c>
      <c r="G12" t="inlineStr">
        <is>
          <t>115700.00</t>
        </is>
      </c>
      <c r="H12" s="5" t="n">
        <v>0.1082375478927203</v>
      </c>
      <c r="I12" t="inlineStr">
        <is>
          <t>104400.00</t>
        </is>
      </c>
      <c r="J12" s="8" t="n">
        <v>1.274509803921569</v>
      </c>
      <c r="K12" t="inlineStr">
        <is>
          <t>45900.00</t>
        </is>
      </c>
      <c r="L12" s="9" t="n">
        <v>0.3189655172413793</v>
      </c>
      <c r="M12" t="inlineStr">
        <is>
          <t>34800.00</t>
        </is>
      </c>
    </row>
    <row r="13">
      <c r="A13" t="inlineStr">
        <is>
          <t>营业税金及附加</t>
        </is>
      </c>
      <c r="B13" t="inlineStr">
        <is>
          <t>447.14</t>
        </is>
      </c>
      <c r="C13" t="inlineStr">
        <is>
          <t>883.55</t>
        </is>
      </c>
      <c r="D13" s="8" t="n">
        <v>0.8999440908308961</v>
      </c>
      <c r="E13" t="inlineStr">
        <is>
          <t>465.04</t>
        </is>
      </c>
      <c r="F13" s="9" t="n">
        <v>-0.2871420687963701</v>
      </c>
      <c r="G13" t="inlineStr">
        <is>
          <t>652.36</t>
        </is>
      </c>
      <c r="H13" s="5" t="n">
        <v>0.01991807635783748</v>
      </c>
      <c r="I13" t="inlineStr">
        <is>
          <t>639.62</t>
        </is>
      </c>
      <c r="J13" s="8" t="n">
        <v>0.9246532061505132</v>
      </c>
      <c r="K13" t="inlineStr">
        <is>
          <t>332.33</t>
        </is>
      </c>
      <c r="L13" s="9" t="n">
        <v>-0.3832377558784775</v>
      </c>
      <c r="M13" t="inlineStr">
        <is>
          <t>538.83</t>
        </is>
      </c>
    </row>
    <row r="14">
      <c r="A14" t="inlineStr">
        <is>
          <t>销售费用</t>
        </is>
      </c>
      <c r="B14" t="inlineStr">
        <is>
          <t>759.64</t>
        </is>
      </c>
      <c r="C14" t="inlineStr">
        <is>
          <t>1301.19</t>
        </is>
      </c>
      <c r="D14" s="5" t="n">
        <v>0.1802498027157202</v>
      </c>
      <c r="E14" t="inlineStr">
        <is>
          <t>1102.47</t>
        </is>
      </c>
      <c r="F14" s="5" t="n">
        <v>-0.01397025284189993</v>
      </c>
      <c r="G14" t="inlineStr">
        <is>
          <t>1118.09</t>
        </is>
      </c>
      <c r="H14" s="5" t="n">
        <v>0.1381325135638595</v>
      </c>
      <c r="I14" t="inlineStr">
        <is>
          <t>982.39</t>
        </is>
      </c>
      <c r="J14" s="5" t="n">
        <v>-0.2157693904269247</v>
      </c>
      <c r="K14" t="inlineStr">
        <is>
          <t>1252.68</t>
        </is>
      </c>
      <c r="L14" s="9" t="n">
        <v>0.2875997039717129</v>
      </c>
      <c r="M14" t="inlineStr">
        <is>
          <t>972.88</t>
        </is>
      </c>
    </row>
    <row r="15">
      <c r="A15" t="inlineStr">
        <is>
          <t>管理费用</t>
        </is>
      </c>
      <c r="B15" t="inlineStr">
        <is>
          <t>4478.34</t>
        </is>
      </c>
      <c r="C15" t="inlineStr">
        <is>
          <t>7316.29</t>
        </is>
      </c>
      <c r="D15" s="9" t="n">
        <v>0.4430296109142046</v>
      </c>
      <c r="E15" t="inlineStr">
        <is>
          <t>5070.09</t>
        </is>
      </c>
      <c r="F15" s="5" t="n">
        <v>-0.09215777910281001</v>
      </c>
      <c r="G15" t="inlineStr">
        <is>
          <t>5584.77</t>
        </is>
      </c>
      <c r="H15" s="5" t="n">
        <v>0.1923460401165708</v>
      </c>
      <c r="I15" t="inlineStr">
        <is>
          <t>4683.85</t>
        </is>
      </c>
      <c r="J15" s="8" t="n">
        <v>0.5138787436084734</v>
      </c>
      <c r="K15" t="inlineStr">
        <is>
          <t>3093.94</t>
        </is>
      </c>
      <c r="L15" s="5" t="n">
        <v>0.1873556072363322</v>
      </c>
      <c r="M15" t="inlineStr">
        <is>
          <t>2605.74</t>
        </is>
      </c>
    </row>
    <row r="16">
      <c r="A16" t="inlineStr">
        <is>
          <t>研发费用</t>
        </is>
      </c>
      <c r="B16" t="inlineStr">
        <is>
          <t>4880.74</t>
        </is>
      </c>
      <c r="C16" t="inlineStr">
        <is>
          <t>11400.00</t>
        </is>
      </c>
      <c r="D16" s="9" t="n">
        <v>0.3263062371295942</v>
      </c>
      <c r="E16" t="inlineStr">
        <is>
          <t>8595.30</t>
        </is>
      </c>
      <c r="F16" s="8" t="n">
        <v>0.7470477042216305</v>
      </c>
      <c r="G16" t="inlineStr">
        <is>
          <t>4919.90</t>
        </is>
      </c>
      <c r="H16" s="8" t="n">
        <v>0.511211451038211</v>
      </c>
      <c r="I16" t="inlineStr">
        <is>
          <t>3255.60</t>
        </is>
      </c>
      <c r="J16" s="5" t="n">
        <v>-0.07109453687403169</v>
      </c>
      <c r="K16" t="inlineStr">
        <is>
          <t>3504.77</t>
        </is>
      </c>
      <c r="L16" s="9" t="n">
        <v>0.341975379549327</v>
      </c>
      <c r="M16" t="inlineStr">
        <is>
          <t>2611.65</t>
        </is>
      </c>
    </row>
    <row r="17">
      <c r="A17" t="inlineStr">
        <is>
          <t>财务费用</t>
        </is>
      </c>
      <c r="B17" t="inlineStr">
        <is>
          <t>-2169.88</t>
        </is>
      </c>
      <c r="C17" t="inlineStr">
        <is>
          <t>-1799.82</t>
        </is>
      </c>
      <c r="D17" s="5" t="n">
        <v>0.2206479661207771</v>
      </c>
      <c r="E17" t="inlineStr">
        <is>
          <t>-2309.38</t>
        </is>
      </c>
      <c r="F17" s="8" t="n">
        <v>-2.607945802552516</v>
      </c>
      <c r="G17" t="inlineStr">
        <is>
          <t>1436.23</t>
        </is>
      </c>
      <c r="H17" s="8" t="n">
        <v>-0.542281216138696</v>
      </c>
      <c r="I17" t="inlineStr">
        <is>
          <t>3137.80</t>
        </is>
      </c>
      <c r="J17" s="8" t="n">
        <v>9.482394601456539</v>
      </c>
      <c r="K17" t="inlineStr">
        <is>
          <t>299.34</t>
        </is>
      </c>
      <c r="L17" s="8" t="n">
        <v>-0.6305721478994916</v>
      </c>
      <c r="M17" t="inlineStr">
        <is>
          <t>810.28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78.38</t>
        </is>
      </c>
      <c r="D18" s="8" t="n">
        <v>-0.5093890836254381</v>
      </c>
      <c r="E18" t="inlineStr">
        <is>
          <t>159.76</t>
        </is>
      </c>
      <c r="F18" s="9" t="n">
        <v>-0.4457204315997642</v>
      </c>
      <c r="G18" t="inlineStr">
        <is>
          <t>288.23</t>
        </is>
      </c>
      <c r="H18" s="9" t="n">
        <v>-0.4072146926351726</v>
      </c>
      <c r="I18" t="inlineStr">
        <is>
          <t>486.23</t>
        </is>
      </c>
      <c r="J18" s="5" t="n">
        <v>-0.0005344405845957592</v>
      </c>
      <c r="K18" t="inlineStr">
        <is>
          <t>486.49</t>
        </is>
      </c>
      <c r="L18" s="5" t="n">
        <v>-0.1989296887864317</v>
      </c>
      <c r="M18" t="inlineStr">
        <is>
          <t>607.30</t>
        </is>
      </c>
    </row>
    <row r="19">
      <c r="A19" t="inlineStr">
        <is>
          <t>利息收入</t>
        </is>
      </c>
      <c r="B19" t="inlineStr">
        <is>
          <t>661.09</t>
        </is>
      </c>
      <c r="C19" t="inlineStr">
        <is>
          <t>669.79</t>
        </is>
      </c>
      <c r="D19" s="8" t="n">
        <v>15.98250507099391</v>
      </c>
      <c r="E19" t="inlineStr">
        <is>
          <t>39.44</t>
        </is>
      </c>
      <c r="F19" s="9" t="n">
        <v>-0.3181189488243431</v>
      </c>
      <c r="G19" t="inlineStr">
        <is>
          <t>57.84</t>
        </is>
      </c>
      <c r="H19" s="8" t="n">
        <v>0.617902097902098</v>
      </c>
      <c r="I19" t="inlineStr">
        <is>
          <t>35.75</t>
        </is>
      </c>
      <c r="J19" s="8" t="n">
        <v>0.8727082242011525</v>
      </c>
      <c r="K19" t="inlineStr">
        <is>
          <t>19.09</t>
        </is>
      </c>
      <c r="L19" s="9" t="n">
        <v>-0.4350399526487126</v>
      </c>
      <c r="M19" t="inlineStr">
        <is>
          <t>33.79</t>
        </is>
      </c>
    </row>
    <row r="20">
      <c r="A20" t="inlineStr">
        <is>
          <t>资产减值损失</t>
        </is>
      </c>
      <c r="B20" t="inlineStr">
        <is>
          <t>676.29</t>
        </is>
      </c>
      <c r="C20" t="inlineStr">
        <is>
          <t>2895.86</t>
        </is>
      </c>
      <c r="D20" s="8" t="n">
        <v>1.80944157708875</v>
      </c>
      <c r="E20" t="inlineStr">
        <is>
          <t>1030.76</t>
        </is>
      </c>
      <c r="F20" s="9" t="n">
        <v>-0.2864293082083198</v>
      </c>
      <c r="G20" t="inlineStr">
        <is>
          <t>1444.51</t>
        </is>
      </c>
      <c r="H20" s="8" t="n">
        <v>1.487103994490358</v>
      </c>
      <c r="I20" t="inlineStr">
        <is>
          <t>580.80</t>
        </is>
      </c>
      <c r="J20" s="9" t="n">
        <v>-0.3041728066707401</v>
      </c>
      <c r="K20" t="inlineStr">
        <is>
          <t>834.69</t>
        </is>
      </c>
      <c r="L20" s="5" t="n">
        <v>0.2359735240549065</v>
      </c>
      <c r="M20" t="inlineStr">
        <is>
          <t>675.33</t>
        </is>
      </c>
    </row>
    <row r="21">
      <c r="A21" t="inlineStr">
        <is>
          <t>信用减值损失</t>
        </is>
      </c>
      <c r="B21" t="inlineStr">
        <is>
          <t>125.72</t>
        </is>
      </c>
      <c r="C21" t="inlineStr">
        <is>
          <t>1170.98</t>
        </is>
      </c>
      <c r="D21" s="8" t="n">
        <v>3.751968184400617</v>
      </c>
      <c r="E21" t="inlineStr">
        <is>
          <t>246.42</t>
        </is>
      </c>
      <c r="F21" s="8" t="n">
        <v>1.328472407358038</v>
      </c>
      <c r="G21" t="inlineStr">
        <is>
          <t>-750.20</t>
        </is>
      </c>
      <c r="H21" s="8" t="n">
        <v>-1.588719993094194</v>
      </c>
      <c r="I21" t="inlineStr">
        <is>
          <t>1274.29</t>
        </is>
      </c>
      <c r="J21" s="8" t="n">
        <v>0.9492007648183556</v>
      </c>
      <c r="K21" t="inlineStr">
        <is>
          <t>653.75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793.89</t>
        </is>
      </c>
      <c r="D22" s="8" t="n">
        <v>1.610051100779959</v>
      </c>
      <c r="E22" t="inlineStr">
        <is>
          <t>-1301.35</t>
        </is>
      </c>
      <c r="F22" s="8" t="n">
        <v>-3.39275929909721</v>
      </c>
      <c r="G22" t="inlineStr">
        <is>
          <t>543.87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405.88</t>
        </is>
      </c>
      <c r="C23" t="inlineStr">
        <is>
          <t>-409.83</t>
        </is>
      </c>
      <c r="D23" s="8" t="n">
        <v>0.8334254615215784</v>
      </c>
      <c r="E23" t="inlineStr">
        <is>
          <t>-2460.34</t>
        </is>
      </c>
      <c r="F23" s="8" t="n">
        <v>-9.085244824186658</v>
      </c>
      <c r="G23" t="inlineStr">
        <is>
          <t>304.30</t>
        </is>
      </c>
      <c r="H23" s="9" t="n">
        <v>-0.313325059235022</v>
      </c>
      <c r="I23" t="inlineStr">
        <is>
          <t>443.15</t>
        </is>
      </c>
      <c r="J23" s="8" t="n">
        <v>7.144642528946886</v>
      </c>
      <c r="K23" t="inlineStr">
        <is>
          <t>54.41</t>
        </is>
      </c>
      <c r="L23" s="5" t="n">
        <v>0.2335071412378145</v>
      </c>
      <c r="M23" t="inlineStr">
        <is>
          <t>44.11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4.26</t>
        </is>
      </c>
      <c r="F24" s="8" t="n">
        <v>1.012584933530281</v>
      </c>
      <c r="G24" t="inlineStr">
        <is>
          <t>-338.50</t>
        </is>
      </c>
      <c r="H24" s="8" t="n">
        <v>-2.354141894569956</v>
      </c>
      <c r="I24" t="inlineStr">
        <is>
          <t>-100.92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-3.12</t>
        </is>
      </c>
      <c r="C25" t="inlineStr">
        <is>
          <t>0.05</t>
        </is>
      </c>
      <c r="D25" s="8" t="n">
        <v>-0.9983829236739974</v>
      </c>
      <c r="E25" t="inlineStr">
        <is>
          <t>30.92</t>
        </is>
      </c>
      <c r="F25" s="8" t="n">
        <v>16.97674418604651</v>
      </c>
      <c r="G25" t="inlineStr">
        <is>
          <t>1.72</t>
        </is>
      </c>
      <c r="H25" s="8" t="n">
        <v>1.09183128670582</v>
      </c>
      <c r="I25" t="inlineStr">
        <is>
          <t>-18.73</t>
        </is>
      </c>
      <c r="J25" s="8" t="n">
        <v>-4.126878130217028</v>
      </c>
      <c r="K25" t="inlineStr">
        <is>
          <t>5.99</t>
        </is>
      </c>
      <c r="L25" s="8" t="n">
        <v>1.9584</v>
      </c>
      <c r="M25" t="inlineStr">
        <is>
          <t>-6.25</t>
        </is>
      </c>
    </row>
    <row r="26">
      <c r="A26" t="inlineStr">
        <is>
          <t>其他收益</t>
        </is>
      </c>
      <c r="B26" t="inlineStr">
        <is>
          <t>2404.50</t>
        </is>
      </c>
      <c r="C26" t="inlineStr">
        <is>
          <t>1613.68</t>
        </is>
      </c>
      <c r="D26" s="8" t="n">
        <v>-0.5820196546704448</v>
      </c>
      <c r="E26" t="inlineStr">
        <is>
          <t>3860.66</t>
        </is>
      </c>
      <c r="F26" s="5" t="n">
        <v>0.005325229609838998</v>
      </c>
      <c r="G26" t="inlineStr">
        <is>
          <t>3840.21</t>
        </is>
      </c>
      <c r="H26" s="8" t="n">
        <v>0.9299283352263019</v>
      </c>
      <c r="I26" t="inlineStr">
        <is>
          <t>1989.82</t>
        </is>
      </c>
      <c r="J26" s="8" t="n">
        <v>2.529488976000851</v>
      </c>
      <c r="K26" t="inlineStr">
        <is>
          <t>563.77</t>
        </is>
      </c>
      <c r="L26" s="8" t="n">
        <v>-0.6604449744627542</v>
      </c>
      <c r="M26" t="inlineStr">
        <is>
          <t>1660.32</t>
        </is>
      </c>
    </row>
    <row r="27">
      <c r="A27" t="inlineStr">
        <is>
          <t>三、营业利润</t>
        </is>
      </c>
      <c r="B27" t="inlineStr">
        <is>
          <t>10900.00</t>
        </is>
      </c>
      <c r="C27" t="inlineStr">
        <is>
          <t>14500.00</t>
        </is>
      </c>
      <c r="D27" s="8" t="n">
        <v>1.046591719066472</v>
      </c>
      <c r="E27" t="inlineStr">
        <is>
          <t>7084.95</t>
        </is>
      </c>
      <c r="F27" s="8" t="n">
        <v>-0.5458365384615385</v>
      </c>
      <c r="G27" t="inlineStr">
        <is>
          <t>15600.00</t>
        </is>
      </c>
      <c r="H27" s="8" t="n">
        <v>0.7224379563494473</v>
      </c>
      <c r="I27" t="inlineStr">
        <is>
          <t>9056.93</t>
        </is>
      </c>
      <c r="J27" s="8" t="n">
        <v>44.83930559773256</v>
      </c>
      <c r="K27" t="inlineStr">
        <is>
          <t>197.58</t>
        </is>
      </c>
      <c r="L27" s="8" t="n">
        <v>-0.8022182626278804</v>
      </c>
      <c r="M27" t="inlineStr">
        <is>
          <t>998.98</t>
        </is>
      </c>
    </row>
    <row r="28">
      <c r="A28" t="inlineStr">
        <is>
          <t>加：营业外收入</t>
        </is>
      </c>
      <c r="B28" t="inlineStr">
        <is>
          <t>142.54</t>
        </is>
      </c>
      <c r="C28" t="inlineStr">
        <is>
          <t>323.41</t>
        </is>
      </c>
      <c r="D28" s="5" t="n">
        <v>0.1547057983433306</v>
      </c>
      <c r="E28" t="inlineStr">
        <is>
          <t>280.08</t>
        </is>
      </c>
      <c r="F28" s="9" t="n">
        <v>0.4184138559708294</v>
      </c>
      <c r="G28" t="inlineStr">
        <is>
          <t>197.46</t>
        </is>
      </c>
      <c r="H28" s="9" t="n">
        <v>-0.4871968004986236</v>
      </c>
      <c r="I28" t="inlineStr">
        <is>
          <t>385.06</t>
        </is>
      </c>
      <c r="J28" s="5" t="n">
        <v>0.1801520166727965</v>
      </c>
      <c r="K28" t="inlineStr">
        <is>
          <t>326.28</t>
        </is>
      </c>
      <c r="L28" s="9" t="n">
        <v>-0.4413109364565675</v>
      </c>
      <c r="M28" t="inlineStr">
        <is>
          <t>584.01</t>
        </is>
      </c>
    </row>
    <row r="29">
      <c r="A29" t="inlineStr">
        <is>
          <t>减：营业外支出</t>
        </is>
      </c>
      <c r="B29" t="inlineStr">
        <is>
          <t>95.29</t>
        </is>
      </c>
      <c r="C29" t="inlineStr">
        <is>
          <t>628.93</t>
        </is>
      </c>
      <c r="D29" s="8" t="n">
        <v>1.87418883100265</v>
      </c>
      <c r="E29" t="inlineStr">
        <is>
          <t>218.82</t>
        </is>
      </c>
      <c r="F29" s="5" t="n">
        <v>-0.06829600613131236</v>
      </c>
      <c r="G29" t="inlineStr">
        <is>
          <t>234.86</t>
        </is>
      </c>
      <c r="H29" s="5" t="n">
        <v>-0.0984953170581912</v>
      </c>
      <c r="I29" t="inlineStr">
        <is>
          <t>260.52</t>
        </is>
      </c>
      <c r="J29" s="8" t="n">
        <v>1.929165729705419</v>
      </c>
      <c r="K29" t="inlineStr">
        <is>
          <t>88.94</t>
        </is>
      </c>
      <c r="L29" s="8" t="n">
        <v>-0.5107541668958688</v>
      </c>
      <c r="M29" t="inlineStr">
        <is>
          <t>181.79</t>
        </is>
      </c>
    </row>
    <row r="30">
      <c r="A30" t="inlineStr">
        <is>
          <t>四、利润总额</t>
        </is>
      </c>
      <c r="B30" t="inlineStr">
        <is>
          <t>11000.00</t>
        </is>
      </c>
      <c r="C30" t="inlineStr">
        <is>
          <t>14200.00</t>
        </is>
      </c>
      <c r="D30" s="8" t="n">
        <v>0.9870672706231695</v>
      </c>
      <c r="E30" t="inlineStr">
        <is>
          <t>7146.21</t>
        </is>
      </c>
      <c r="F30" s="8" t="n">
        <v>-0.5419096153846155</v>
      </c>
      <c r="G30" t="inlineStr">
        <is>
          <t>15600.00</t>
        </is>
      </c>
      <c r="H30" s="8" t="n">
        <v>0.6990761817837252</v>
      </c>
      <c r="I30" t="inlineStr">
        <is>
          <t>9181.46</t>
        </is>
      </c>
      <c r="J30" s="8" t="n">
        <v>20.11068702290076</v>
      </c>
      <c r="K30" t="inlineStr">
        <is>
          <t>434.92</t>
        </is>
      </c>
      <c r="L30" s="8" t="n">
        <v>-0.6896089066514416</v>
      </c>
      <c r="M30" t="inlineStr">
        <is>
          <t>1401.20</t>
        </is>
      </c>
    </row>
    <row r="31">
      <c r="A31" t="inlineStr">
        <is>
          <t>减：所得税费用</t>
        </is>
      </c>
      <c r="B31" t="inlineStr">
        <is>
          <t>1387.75</t>
        </is>
      </c>
      <c r="C31" t="inlineStr">
        <is>
          <t>537.31</t>
        </is>
      </c>
      <c r="D31" s="9" t="n">
        <v>0.4845688392783133</v>
      </c>
      <c r="E31" t="inlineStr">
        <is>
          <t>361.93</t>
        </is>
      </c>
      <c r="F31" s="8" t="n">
        <v>-0.8459334746592427</v>
      </c>
      <c r="G31" t="inlineStr">
        <is>
          <t>2349.18</t>
        </is>
      </c>
      <c r="H31" s="9" t="n">
        <v>0.4688709505974451</v>
      </c>
      <c r="I31" t="inlineStr">
        <is>
          <t>1599.31</t>
        </is>
      </c>
      <c r="J31" s="8" t="n">
        <v>5.562548141385902</v>
      </c>
      <c r="K31" t="inlineStr">
        <is>
          <t>-350.53</t>
        </is>
      </c>
      <c r="L31" s="8" t="n">
        <v>-0.9645239029311212</v>
      </c>
      <c r="M31" t="inlineStr">
        <is>
          <t>-178.43</t>
        </is>
      </c>
    </row>
    <row r="32">
      <c r="A32" t="inlineStr">
        <is>
          <t>五、净利润</t>
        </is>
      </c>
      <c r="B32" t="inlineStr">
        <is>
          <t>9574.76</t>
        </is>
      </c>
      <c r="C32" t="inlineStr">
        <is>
          <t>13700.00</t>
        </is>
      </c>
      <c r="D32" s="8" t="n">
        <v>1.019374200357297</v>
      </c>
      <c r="E32" t="inlineStr">
        <is>
          <t>6784.28</t>
        </is>
      </c>
      <c r="F32" s="9" t="n">
        <v>-0.4899037593984963</v>
      </c>
      <c r="G32" t="inlineStr">
        <is>
          <t>13300.00</t>
        </is>
      </c>
      <c r="H32" s="8" t="n">
        <v>0.7541198736506137</v>
      </c>
      <c r="I32" t="inlineStr">
        <is>
          <t>7582.15</t>
        </is>
      </c>
      <c r="J32" s="8" t="n">
        <v>8.653133195834288</v>
      </c>
      <c r="K32" t="inlineStr">
        <is>
          <t>785.46</t>
        </is>
      </c>
      <c r="L32" s="8" t="n">
        <v>-0.5027538268697535</v>
      </c>
      <c r="M32" t="inlineStr">
        <is>
          <t>1579.62</t>
        </is>
      </c>
    </row>
    <row r="33">
      <c r="A33" t="inlineStr">
        <is>
          <t>（一）持续经营净利润</t>
        </is>
      </c>
      <c r="B33" t="inlineStr">
        <is>
          <t>9574.76</t>
        </is>
      </c>
      <c r="C33" t="inlineStr">
        <is>
          <t>13700.00</t>
        </is>
      </c>
      <c r="D33" s="8" t="n">
        <v>1.019374200357297</v>
      </c>
      <c r="E33" t="inlineStr">
        <is>
          <t>6784.28</t>
        </is>
      </c>
      <c r="F33" s="9" t="n">
        <v>-0.4899037593984963</v>
      </c>
      <c r="G33" t="inlineStr">
        <is>
          <t>13300.00</t>
        </is>
      </c>
      <c r="H33" s="8" t="n">
        <v>0.7541198736506137</v>
      </c>
      <c r="I33" t="inlineStr">
        <is>
          <t>7582.15</t>
        </is>
      </c>
      <c r="J33" s="8" t="n">
        <v>8.653133195834288</v>
      </c>
      <c r="K33" t="inlineStr">
        <is>
          <t>785.46</t>
        </is>
      </c>
      <c r="L33" s="8" t="n">
        <v>-0.5027538268697535</v>
      </c>
      <c r="M33" t="inlineStr">
        <is>
          <t>1579.62</t>
        </is>
      </c>
    </row>
    <row r="34">
      <c r="A34" t="inlineStr">
        <is>
          <t>归属于母公司所有者的净利润</t>
        </is>
      </c>
      <c r="B34" t="inlineStr">
        <is>
          <t>9500.57</t>
        </is>
      </c>
      <c r="C34" t="inlineStr">
        <is>
          <t>13600.00</t>
        </is>
      </c>
      <c r="D34" s="8" t="n">
        <v>1.034353651440427</v>
      </c>
      <c r="E34" t="inlineStr">
        <is>
          <t>6685.17</t>
        </is>
      </c>
      <c r="F34" s="9" t="n">
        <v>-0.4935477272727273</v>
      </c>
      <c r="G34" t="inlineStr">
        <is>
          <t>13200.00</t>
        </is>
      </c>
      <c r="H34" s="8" t="n">
        <v>0.7516458172157588</v>
      </c>
      <c r="I34" t="inlineStr">
        <is>
          <t>7535.77</t>
        </is>
      </c>
      <c r="J34" s="8" t="n">
        <v>8.101721118425026</v>
      </c>
      <c r="K34" t="inlineStr">
        <is>
          <t>827.95</t>
        </is>
      </c>
      <c r="L34" s="9" t="n">
        <v>-0.4758582706076739</v>
      </c>
      <c r="M34" t="inlineStr">
        <is>
          <t>1579.63</t>
        </is>
      </c>
    </row>
    <row r="35">
      <c r="A35" t="inlineStr">
        <is>
          <t>少数股东损益</t>
        </is>
      </c>
      <c r="B35" t="inlineStr">
        <is>
          <t>74.19</t>
        </is>
      </c>
      <c r="C35" t="inlineStr">
        <is>
          <t>58.60</t>
        </is>
      </c>
      <c r="D35" s="9" t="n">
        <v>-0.4087377661184542</v>
      </c>
      <c r="E35" t="inlineStr">
        <is>
          <t>99.11</t>
        </is>
      </c>
      <c r="F35" s="5" t="n">
        <v>0.2116136919315404</v>
      </c>
      <c r="G35" t="inlineStr">
        <is>
          <t>81.80</t>
        </is>
      </c>
      <c r="H35" s="8" t="n">
        <v>0.7636912462268217</v>
      </c>
      <c r="I35" t="inlineStr">
        <is>
          <t>46.38</t>
        </is>
      </c>
      <c r="J35" s="8" t="n">
        <v>2.091550953165451</v>
      </c>
      <c r="K35" t="inlineStr">
        <is>
          <t>-42.49</t>
        </is>
      </c>
      <c r="L35" t="inlineStr">
        <is>
          <t>--</t>
        </is>
      </c>
      <c r="M35" t="inlineStr">
        <is>
          <t>0.00</t>
        </is>
      </c>
    </row>
    <row r="36">
      <c r="A36" t="inlineStr">
        <is>
          <t>扣除非经常性损益后的净利润</t>
        </is>
      </c>
      <c r="B36" t="inlineStr">
        <is>
          <t>7357.17</t>
        </is>
      </c>
      <c r="C36" t="inlineStr">
        <is>
          <t>12600.00</t>
        </is>
      </c>
      <c r="D36" s="8" t="n">
        <v>0.7698717264396362</v>
      </c>
      <c r="E36" t="inlineStr">
        <is>
          <t>7119.16</t>
        </is>
      </c>
      <c r="F36" s="5" t="n">
        <v>-0.2108210092706216</v>
      </c>
      <c r="G36" t="inlineStr">
        <is>
          <t>9020.97</t>
        </is>
      </c>
      <c r="H36" s="8" t="n">
        <v>0.7023139167125851</v>
      </c>
      <c r="I36" t="inlineStr">
        <is>
          <t>5299.24</t>
        </is>
      </c>
      <c r="J36" s="8" t="n">
        <v>44.436337134528</v>
      </c>
      <c r="K36" t="inlineStr">
        <is>
          <t>116.63</t>
        </is>
      </c>
      <c r="L36" s="8" t="n">
        <v>-0.8560549960505529</v>
      </c>
      <c r="M36" t="inlineStr">
        <is>
          <t>810.24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</row>
    <row r="40">
      <c r="A40" t="inlineStr">
        <is>
          <t>七、其他综合收益</t>
        </is>
      </c>
      <c r="B40" t="inlineStr">
        <is>
          <t>-26.06</t>
        </is>
      </c>
      <c r="C40" t="inlineStr">
        <is>
          <t>32.72</t>
        </is>
      </c>
      <c r="D40" s="8" t="n">
        <v>-0.5084134615384616</v>
      </c>
      <c r="E40" t="inlineStr">
        <is>
          <t>66.56</t>
        </is>
      </c>
      <c r="F40" s="8" t="n">
        <v>2.177636234961076</v>
      </c>
      <c r="G40" t="inlineStr">
        <is>
          <t>-56.52</t>
        </is>
      </c>
      <c r="H40" s="8" t="n">
        <v>-3.565592374035407</v>
      </c>
      <c r="I40" t="inlineStr">
        <is>
          <t>22.03</t>
        </is>
      </c>
      <c r="J40" s="8" t="n">
        <v>-0.6201724137931034</v>
      </c>
      <c r="K40" t="inlineStr">
        <is>
          <t>58.00</t>
        </is>
      </c>
      <c r="L40" s="8" t="n">
        <v>69.23529411764706</v>
      </c>
      <c r="M40" t="inlineStr">
        <is>
          <t>-0.85</t>
        </is>
      </c>
    </row>
    <row r="41">
      <c r="A41" t="inlineStr">
        <is>
          <t>归属母公司所有者的其他综合收益</t>
        </is>
      </c>
      <c r="B41" t="inlineStr">
        <is>
          <t>-15.65</t>
        </is>
      </c>
      <c r="C41" t="inlineStr">
        <is>
          <t>27.23</t>
        </is>
      </c>
      <c r="D41" s="8" t="n">
        <v>-0.5058076225045373</v>
      </c>
      <c r="E41" t="inlineStr">
        <is>
          <t>55.10</t>
        </is>
      </c>
      <c r="F41" s="8" t="n">
        <v>2.237924062008537</v>
      </c>
      <c r="G41" t="inlineStr">
        <is>
          <t>-44.51</t>
        </is>
      </c>
      <c r="H41" s="8" t="n">
        <v>-2.491621983914209</v>
      </c>
      <c r="I41" t="inlineStr">
        <is>
          <t>29.84</t>
        </is>
      </c>
      <c r="J41" s="9" t="n">
        <v>-0.4285714285714285</v>
      </c>
      <c r="K41" t="inlineStr">
        <is>
          <t>52.22</t>
        </is>
      </c>
      <c r="L41" s="8" t="n">
        <v>62.43529411764706</v>
      </c>
      <c r="M41" t="inlineStr">
        <is>
          <t>-0.85</t>
        </is>
      </c>
    </row>
    <row r="42">
      <c r="A42" t="inlineStr">
        <is>
          <t>八、综合收益总额</t>
        </is>
      </c>
      <c r="B42" t="inlineStr">
        <is>
          <t>9548.70</t>
        </is>
      </c>
      <c r="C42" t="inlineStr">
        <is>
          <t>13700.00</t>
        </is>
      </c>
      <c r="D42" s="8" t="n">
        <v>0.9997547745969837</v>
      </c>
      <c r="E42" t="inlineStr">
        <is>
          <t>6850.84</t>
        </is>
      </c>
      <c r="F42" s="9" t="n">
        <v>-0.4809969696969697</v>
      </c>
      <c r="G42" t="inlineStr">
        <is>
          <t>13200.00</t>
        </is>
      </c>
      <c r="H42" s="8" t="n">
        <v>0.7358850844074123</v>
      </c>
      <c r="I42" t="inlineStr">
        <is>
          <t>7604.19</t>
        </is>
      </c>
      <c r="J42" s="8" t="n">
        <v>8.015471984445023</v>
      </c>
      <c r="K42" t="inlineStr">
        <is>
          <t>843.46</t>
        </is>
      </c>
      <c r="L42" s="9" t="n">
        <v>-0.4657486524319565</v>
      </c>
      <c r="M42" t="inlineStr">
        <is>
          <t>1578.77</t>
        </is>
      </c>
    </row>
    <row r="43">
      <c r="A43" t="inlineStr">
        <is>
          <t>归属于母公司股东的综合收益总额</t>
        </is>
      </c>
      <c r="B43" t="inlineStr">
        <is>
          <t>9484.92</t>
        </is>
      </c>
      <c r="C43" t="inlineStr">
        <is>
          <t>13600.00</t>
        </is>
      </c>
      <c r="D43" s="8" t="n">
        <v>1.017723325623454</v>
      </c>
      <c r="E43" t="inlineStr">
        <is>
          <t>6740.27</t>
        </is>
      </c>
      <c r="F43" s="9" t="n">
        <v>-0.4854755725190839</v>
      </c>
      <c r="G43" t="inlineStr">
        <is>
          <t>13100.00</t>
        </is>
      </c>
      <c r="H43" s="8" t="n">
        <v>0.7315193355195417</v>
      </c>
      <c r="I43" t="inlineStr">
        <is>
          <t>7565.61</t>
        </is>
      </c>
      <c r="J43" s="8" t="n">
        <v>7.595623572718907</v>
      </c>
      <c r="K43" t="inlineStr">
        <is>
          <t>880.17</t>
        </is>
      </c>
      <c r="L43" s="9" t="n">
        <v>-0.442496373759319</v>
      </c>
      <c r="M43" t="inlineStr">
        <is>
          <t>1578.77</t>
        </is>
      </c>
    </row>
    <row r="44">
      <c r="A44" t="inlineStr">
        <is>
          <t>归属于少数股东的综合收益总额</t>
        </is>
      </c>
      <c r="B44" t="inlineStr">
        <is>
          <t>63.78</t>
        </is>
      </c>
      <c r="C44" t="inlineStr">
        <is>
          <t>64.09</t>
        </is>
      </c>
      <c r="D44" s="9" t="n">
        <v>-0.4203671882065659</v>
      </c>
      <c r="E44" t="inlineStr">
        <is>
          <t>110.57</t>
        </is>
      </c>
      <c r="F44" s="8" t="n">
        <v>0.5845514474061334</v>
      </c>
      <c r="G44" t="inlineStr">
        <is>
          <t>69.78</t>
        </is>
      </c>
      <c r="H44" s="8" t="n">
        <v>0.8091781177080632</v>
      </c>
      <c r="I44" t="inlineStr">
        <is>
          <t>38.57</t>
        </is>
      </c>
      <c r="J44" s="8" t="n">
        <v>2.050953678474114</v>
      </c>
      <c r="K44" t="inlineStr">
        <is>
          <t>-36.70</t>
        </is>
      </c>
      <c r="L44" t="inlineStr">
        <is>
          <t>--</t>
        </is>
      </c>
      <c r="M44" t="inlineStr">
        <is>
          <t>0.00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-29500.00</t>
        </is>
      </c>
      <c r="C3" t="inlineStr">
        <is>
          <t>73000.00</t>
        </is>
      </c>
      <c r="D3" s="8" t="n">
        <v>16.05719672124384</v>
      </c>
      <c r="E3" t="inlineStr">
        <is>
          <t>-4848.18</t>
        </is>
      </c>
      <c r="F3" s="8" t="n">
        <v>-1.480017821782178</v>
      </c>
      <c r="G3" t="inlineStr">
        <is>
          <t>10100.00</t>
        </is>
      </c>
      <c r="H3" s="9" t="n">
        <v>0.2773895722009675</v>
      </c>
      <c r="I3" t="inlineStr">
        <is>
          <t>7906.75</t>
        </is>
      </c>
      <c r="J3" s="8" t="n">
        <v>5.725638910803509</v>
      </c>
      <c r="K3" t="inlineStr">
        <is>
          <t>-1673.16</t>
        </is>
      </c>
      <c r="L3" s="8" t="n">
        <v>0.6128037915218388</v>
      </c>
      <c r="M3" t="inlineStr">
        <is>
          <t>-4321.22</t>
        </is>
      </c>
    </row>
    <row r="4">
      <c r="A4" t="inlineStr">
        <is>
          <t>*经营活动产生的现金流量净额</t>
        </is>
      </c>
      <c r="B4" t="inlineStr">
        <is>
          <t>19400.00</t>
        </is>
      </c>
      <c r="C4" t="inlineStr">
        <is>
          <t>613.92</t>
        </is>
      </c>
      <c r="D4" s="8" t="n">
        <v>-0.8677816950700267</v>
      </c>
      <c r="E4" t="inlineStr">
        <is>
          <t>4643.23</t>
        </is>
      </c>
      <c r="F4" s="8" t="n">
        <v>-0.7889440909090909</v>
      </c>
      <c r="G4" t="inlineStr">
        <is>
          <t>22000.00</t>
        </is>
      </c>
      <c r="H4" s="9" t="n">
        <v>0.2790697674418605</v>
      </c>
      <c r="I4" t="inlineStr">
        <is>
          <t>17200.00</t>
        </is>
      </c>
      <c r="J4" s="8" t="n">
        <v>7.628182105449753</v>
      </c>
      <c r="K4" t="inlineStr">
        <is>
          <t>-2594.98</t>
        </is>
      </c>
      <c r="L4" s="8" t="n">
        <v>-1.299802556255293</v>
      </c>
      <c r="M4" t="inlineStr">
        <is>
          <t>8655.63</t>
        </is>
      </c>
    </row>
    <row r="5">
      <c r="A5" t="inlineStr">
        <is>
          <t>*投资活动产生的现金流量净额</t>
        </is>
      </c>
      <c r="B5" t="inlineStr">
        <is>
          <t>-46200.00</t>
        </is>
      </c>
      <c r="C5" t="inlineStr">
        <is>
          <t>-41200.00</t>
        </is>
      </c>
      <c r="D5" s="8" t="n">
        <v>-1.38150289017341</v>
      </c>
      <c r="E5" t="inlineStr">
        <is>
          <t>-17300.00</t>
        </is>
      </c>
      <c r="F5" s="8" t="n">
        <v>-0.8743167682011866</v>
      </c>
      <c r="G5" t="inlineStr">
        <is>
          <t>-9230.03</t>
        </is>
      </c>
      <c r="H5" s="8" t="n">
        <v>-1.928067481743257</v>
      </c>
      <c r="I5" t="inlineStr">
        <is>
          <t>-3152.26</t>
        </is>
      </c>
      <c r="J5" s="8" t="n">
        <v>-4.695551620713331</v>
      </c>
      <c r="K5" t="inlineStr">
        <is>
          <t>-553.46</t>
        </is>
      </c>
      <c r="L5" s="8" t="n">
        <v>0.9598942028985508</v>
      </c>
      <c r="M5" t="inlineStr">
        <is>
          <t>-13800.00</t>
        </is>
      </c>
    </row>
    <row r="6">
      <c r="A6" t="inlineStr">
        <is>
          <t>*筹资活动产生的现金流量净额</t>
        </is>
      </c>
      <c r="B6" t="inlineStr">
        <is>
          <t>-4091.68</t>
        </is>
      </c>
      <c r="C6" t="inlineStr">
        <is>
          <t>112400.00</t>
        </is>
      </c>
      <c r="D6" s="8" t="n">
        <v>14.7567516419124</v>
      </c>
      <c r="E6" t="inlineStr">
        <is>
          <t>7133.45</t>
        </is>
      </c>
      <c r="F6" s="8" t="n">
        <v>4.13917004048583</v>
      </c>
      <c r="G6" t="inlineStr">
        <is>
          <t>-2272.40</t>
        </is>
      </c>
      <c r="H6" s="8" t="n">
        <v>0.5751141492747174</v>
      </c>
      <c r="I6" t="inlineStr">
        <is>
          <t>-5348.26</t>
        </is>
      </c>
      <c r="J6" s="8" t="n">
        <v>-4.899313934922244</v>
      </c>
      <c r="K6" t="inlineStr">
        <is>
          <t>1371.59</t>
        </is>
      </c>
      <c r="L6" s="9" t="n">
        <v>0.3155476692883177</v>
      </c>
      <c r="M6" t="inlineStr">
        <is>
          <t>1042.60</t>
        </is>
      </c>
    </row>
    <row r="7">
      <c r="A7" t="inlineStr">
        <is>
          <t>*期末现金及现金等价物余额</t>
        </is>
      </c>
      <c r="B7" t="inlineStr">
        <is>
          <t>59900.00</t>
        </is>
      </c>
      <c r="C7" t="inlineStr">
        <is>
          <t>89399.99</t>
        </is>
      </c>
      <c r="D7" s="8" t="n">
        <v>4.451218902439025</v>
      </c>
      <c r="E7" t="inlineStr">
        <is>
          <t>16400.00</t>
        </is>
      </c>
      <c r="F7" s="5" t="n">
        <v>-0.2264150943396226</v>
      </c>
      <c r="G7" t="inlineStr">
        <is>
          <t>21200.00</t>
        </is>
      </c>
      <c r="H7" s="8" t="n">
        <v>0.9099099099099099</v>
      </c>
      <c r="I7" t="inlineStr">
        <is>
          <t>11100.00</t>
        </is>
      </c>
      <c r="J7" s="8" t="n">
        <v>2.509337683647435</v>
      </c>
      <c r="K7" t="inlineStr">
        <is>
          <t>3162.99</t>
        </is>
      </c>
      <c r="L7" s="9" t="n">
        <v>-0.3459694178220278</v>
      </c>
      <c r="M7" t="inlineStr">
        <is>
          <t>4836.15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101400.00</t>
        </is>
      </c>
      <c r="C10" t="inlineStr">
        <is>
          <t>163000.00</t>
        </is>
      </c>
      <c r="D10" s="9" t="n">
        <v>0.4476021314387211</v>
      </c>
      <c r="E10" t="inlineStr">
        <is>
          <t>112600.00</t>
        </is>
      </c>
      <c r="F10" s="9" t="n">
        <v>-0.2818877551020408</v>
      </c>
      <c r="G10" t="inlineStr">
        <is>
          <t>156800.00</t>
        </is>
      </c>
      <c r="H10" s="9" t="n">
        <v>0.4654205607476635</v>
      </c>
      <c r="I10" t="inlineStr">
        <is>
          <t>107000.00</t>
        </is>
      </c>
      <c r="J10" s="8" t="n">
        <v>1.321041214750542</v>
      </c>
      <c r="K10" t="inlineStr">
        <is>
          <t>46100.00</t>
        </is>
      </c>
      <c r="L10" s="5" t="n">
        <v>-0.1633393829401089</v>
      </c>
      <c r="M10" t="inlineStr">
        <is>
          <t>55100.00</t>
        </is>
      </c>
    </row>
    <row r="11">
      <c r="A11" t="inlineStr">
        <is>
          <t>收到的税费与返还</t>
        </is>
      </c>
      <c r="B11" t="inlineStr">
        <is>
          <t>7869.13</t>
        </is>
      </c>
      <c r="C11" t="inlineStr">
        <is>
          <t>12400.00</t>
        </is>
      </c>
      <c r="D11" s="9" t="n">
        <v>0.335940572191966</v>
      </c>
      <c r="E11" t="inlineStr">
        <is>
          <t>9281.85</t>
        </is>
      </c>
      <c r="F11" s="9" t="n">
        <v>-0.4572017543859649</v>
      </c>
      <c r="G11" t="inlineStr">
        <is>
          <t>17100.00</t>
        </is>
      </c>
      <c r="H11" s="8" t="n">
        <v>0.7995794666930466</v>
      </c>
      <c r="I11" t="inlineStr">
        <is>
          <t>9502.22</t>
        </is>
      </c>
      <c r="J11" s="8" t="n">
        <v>0.9982293515473196</v>
      </c>
      <c r="K11" t="inlineStr">
        <is>
          <t>4755.32</t>
        </is>
      </c>
      <c r="L11" s="8" t="n">
        <v>5.048717198570284</v>
      </c>
      <c r="M11" t="inlineStr">
        <is>
          <t>786.17</t>
        </is>
      </c>
    </row>
    <row r="12">
      <c r="A12" t="inlineStr">
        <is>
          <t>收到其他与经营活动有关的现金</t>
        </is>
      </c>
      <c r="B12" t="inlineStr">
        <is>
          <t>14100.00</t>
        </is>
      </c>
      <c r="C12" t="inlineStr">
        <is>
          <t>2376.78</t>
        </is>
      </c>
      <c r="D12" s="8" t="n">
        <v>-0.7514540811524729</v>
      </c>
      <c r="E12" t="inlineStr">
        <is>
          <t>9562.74</t>
        </is>
      </c>
      <c r="F12" s="9" t="n">
        <v>0.3749960458622465</v>
      </c>
      <c r="G12" t="inlineStr">
        <is>
          <t>6954.74</t>
        </is>
      </c>
      <c r="H12" s="8" t="n">
        <v>1.34855080049573</v>
      </c>
      <c r="I12" t="inlineStr">
        <is>
          <t>2961.29</t>
        </is>
      </c>
      <c r="J12" s="8" t="n">
        <v>2.809125054668004</v>
      </c>
      <c r="K12" t="inlineStr">
        <is>
          <t>777.42</t>
        </is>
      </c>
      <c r="L12" s="8" t="n">
        <v>-0.6686104503951508</v>
      </c>
      <c r="M12" t="inlineStr">
        <is>
          <t>2345.94</t>
        </is>
      </c>
    </row>
    <row r="13">
      <c r="A13" t="inlineStr">
        <is>
          <t>经营活动现金流入小计</t>
        </is>
      </c>
      <c r="B13" t="inlineStr">
        <is>
          <t>123500.00</t>
        </is>
      </c>
      <c r="C13" t="inlineStr">
        <is>
          <t>177800.00</t>
        </is>
      </c>
      <c r="D13" s="9" t="n">
        <v>0.3520912547528517</v>
      </c>
      <c r="E13" t="inlineStr">
        <is>
          <t>131500.00</t>
        </is>
      </c>
      <c r="F13" s="9" t="n">
        <v>-0.2730790491984522</v>
      </c>
      <c r="G13" t="inlineStr">
        <is>
          <t>180900.00</t>
        </is>
      </c>
      <c r="H13" s="8" t="n">
        <v>0.5150753768844221</v>
      </c>
      <c r="I13" t="inlineStr">
        <is>
          <t>119400.00</t>
        </is>
      </c>
      <c r="J13" s="8" t="n">
        <v>1.313953488372093</v>
      </c>
      <c r="K13" t="inlineStr">
        <is>
          <t>51600.00</t>
        </is>
      </c>
      <c r="L13" s="5" t="n">
        <v>-0.1149228130360206</v>
      </c>
      <c r="M13" t="inlineStr">
        <is>
          <t>58300.00</t>
        </is>
      </c>
    </row>
    <row r="14">
      <c r="A14" t="inlineStr">
        <is>
          <t>购买商品、接受劳务支付的现金</t>
        </is>
      </c>
      <c r="B14" t="inlineStr">
        <is>
          <t>81899.99</t>
        </is>
      </c>
      <c r="C14" t="inlineStr">
        <is>
          <t>124600.00</t>
        </is>
      </c>
      <c r="D14" s="9" t="n">
        <v>0.3369098712446352</v>
      </c>
      <c r="E14" t="inlineStr">
        <is>
          <t>93200.00</t>
        </is>
      </c>
      <c r="F14" s="9" t="n">
        <v>-0.2632411067193676</v>
      </c>
      <c r="G14" t="inlineStr">
        <is>
          <t>126500.00</t>
        </is>
      </c>
      <c r="H14" s="8" t="n">
        <v>0.6688654353562006</v>
      </c>
      <c r="I14" t="inlineStr">
        <is>
          <t>75800.00</t>
        </is>
      </c>
      <c r="J14" s="8" t="n">
        <v>1.509933774834437</v>
      </c>
      <c r="K14" t="inlineStr">
        <is>
          <t>30200.00</t>
        </is>
      </c>
      <c r="L14" s="5" t="n">
        <v>0.07857142857142857</v>
      </c>
      <c r="M14" t="inlineStr">
        <is>
          <t>28000.00</t>
        </is>
      </c>
    </row>
    <row r="15">
      <c r="A15" t="inlineStr">
        <is>
          <t>支付给职工以及为职工支付的现金</t>
        </is>
      </c>
      <c r="B15" t="inlineStr">
        <is>
          <t>16700.00</t>
        </is>
      </c>
      <c r="C15" t="inlineStr">
        <is>
          <t>30000.00</t>
        </is>
      </c>
      <c r="D15" s="9" t="n">
        <v>0.3452914798206278</v>
      </c>
      <c r="E15" t="inlineStr">
        <is>
          <t>22300.00</t>
        </is>
      </c>
      <c r="F15" s="5" t="n">
        <v>0.0182648401826484</v>
      </c>
      <c r="G15" t="inlineStr">
        <is>
          <t>21900.00</t>
        </is>
      </c>
      <c r="H15" s="5" t="n">
        <v>0.140625</v>
      </c>
      <c r="I15" t="inlineStr">
        <is>
          <t>19200.00</t>
        </is>
      </c>
      <c r="J15" s="5" t="n">
        <v>0.09714285714285714</v>
      </c>
      <c r="K15" t="inlineStr">
        <is>
          <t>17500.00</t>
        </is>
      </c>
      <c r="L15" s="5" t="n">
        <v>0.05421686746987952</v>
      </c>
      <c r="M15" t="inlineStr">
        <is>
          <t>16600.00</t>
        </is>
      </c>
    </row>
    <row r="16">
      <c r="A16" t="inlineStr">
        <is>
          <t>支付的各项税费</t>
        </is>
      </c>
      <c r="B16" t="inlineStr">
        <is>
          <t>2460.86</t>
        </is>
      </c>
      <c r="C16" t="inlineStr">
        <is>
          <t>5915.48</t>
        </is>
      </c>
      <c r="D16" s="5" t="n">
        <v>0.2121338792103633</v>
      </c>
      <c r="E16" t="inlineStr">
        <is>
          <t>4880.22</t>
        </is>
      </c>
      <c r="F16" s="5" t="n">
        <v>-0.187614340623944</v>
      </c>
      <c r="G16" t="inlineStr">
        <is>
          <t>6007.27</t>
        </is>
      </c>
      <c r="H16" s="9" t="n">
        <v>0.3796558709102518</v>
      </c>
      <c r="I16" t="inlineStr">
        <is>
          <t>4354.18</t>
        </is>
      </c>
      <c r="J16" s="8" t="n">
        <v>0.8470420551629352</v>
      </c>
      <c r="K16" t="inlineStr">
        <is>
          <t>2357.38</t>
        </is>
      </c>
      <c r="L16" s="5" t="n">
        <v>0.2032114493374983</v>
      </c>
      <c r="M16" t="inlineStr">
        <is>
          <t>1959.24</t>
        </is>
      </c>
    </row>
    <row r="17">
      <c r="A17" t="inlineStr">
        <is>
          <t>支付其他与经营活动有关的现金</t>
        </is>
      </c>
      <c r="B17" t="inlineStr">
        <is>
          <t>2919.88</t>
        </is>
      </c>
      <c r="C17" t="inlineStr">
        <is>
          <t>16700.00</t>
        </is>
      </c>
      <c r="D17" s="8" t="n">
        <v>1.605722916474878</v>
      </c>
      <c r="E17" t="inlineStr">
        <is>
          <t>6408.97</t>
        </is>
      </c>
      <c r="F17" s="9" t="n">
        <v>0.4224706582148119</v>
      </c>
      <c r="G17" t="inlineStr">
        <is>
          <t>4505.52</t>
        </is>
      </c>
      <c r="H17" s="8" t="n">
        <v>0.5338984781942601</v>
      </c>
      <c r="I17" t="inlineStr">
        <is>
          <t>2937.30</t>
        </is>
      </c>
      <c r="J17" s="9" t="n">
        <v>-0.3001329540093496</v>
      </c>
      <c r="K17" t="inlineStr">
        <is>
          <t>4196.94</t>
        </is>
      </c>
      <c r="L17" s="9" t="n">
        <v>0.3889931393282298</v>
      </c>
      <c r="M17" t="inlineStr">
        <is>
          <t>3021.57</t>
        </is>
      </c>
    </row>
    <row r="18">
      <c r="A18" t="inlineStr">
        <is>
          <t>经营活动现金流出小计</t>
        </is>
      </c>
      <c r="B18" t="inlineStr">
        <is>
          <t>104000.00</t>
        </is>
      </c>
      <c r="C18" t="inlineStr">
        <is>
          <t>177200.00</t>
        </is>
      </c>
      <c r="D18" s="9" t="n">
        <v>0.3974763406940063</v>
      </c>
      <c r="E18" t="inlineStr">
        <is>
          <t>126800.00</t>
        </is>
      </c>
      <c r="F18" s="5" t="n">
        <v>-0.2020138451856514</v>
      </c>
      <c r="G18" t="inlineStr">
        <is>
          <t>158900.00</t>
        </is>
      </c>
      <c r="H18" s="8" t="n">
        <v>0.5547945205479452</v>
      </c>
      <c r="I18" t="inlineStr">
        <is>
          <t>102200.00</t>
        </is>
      </c>
      <c r="J18" s="8" t="n">
        <v>0.8856088560885609</v>
      </c>
      <c r="K18" t="inlineStr">
        <is>
          <t>54200.00</t>
        </is>
      </c>
      <c r="L18" s="5" t="n">
        <v>0.09274193548387097</v>
      </c>
      <c r="M18" t="inlineStr">
        <is>
          <t>49600.00</t>
        </is>
      </c>
    </row>
    <row r="19">
      <c r="A19" t="inlineStr">
        <is>
          <t>经营活动产生的现金流量净额</t>
        </is>
      </c>
      <c r="B19" t="inlineStr">
        <is>
          <t>19400.00</t>
        </is>
      </c>
      <c r="C19" t="inlineStr">
        <is>
          <t>613.92</t>
        </is>
      </c>
      <c r="D19" s="8" t="n">
        <v>-0.8677816950700267</v>
      </c>
      <c r="E19" t="inlineStr">
        <is>
          <t>4643.23</t>
        </is>
      </c>
      <c r="F19" s="8" t="n">
        <v>-0.7889440909090909</v>
      </c>
      <c r="G19" t="inlineStr">
        <is>
          <t>22000.00</t>
        </is>
      </c>
      <c r="H19" s="9" t="n">
        <v>0.2790697674418605</v>
      </c>
      <c r="I19" t="inlineStr">
        <is>
          <t>17200.00</t>
        </is>
      </c>
      <c r="J19" s="8" t="n">
        <v>7.628182105449753</v>
      </c>
      <c r="K19" t="inlineStr">
        <is>
          <t>-2594.98</t>
        </is>
      </c>
      <c r="L19" s="8" t="n">
        <v>-1.299802556255293</v>
      </c>
      <c r="M19" t="inlineStr">
        <is>
          <t>8655.63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3189.33</t>
        </is>
      </c>
      <c r="H21" s="9" t="n">
        <v>-0.4250030198190272</v>
      </c>
      <c r="I21" t="inlineStr">
        <is>
          <t>5546.69</t>
        </is>
      </c>
      <c r="J21" s="8" t="n">
        <v>-0.8011939068100359</v>
      </c>
      <c r="K21" t="inlineStr">
        <is>
          <t>27900.00</t>
        </is>
      </c>
      <c r="L21" s="5" t="n">
        <v>-0.01063829787234043</v>
      </c>
      <c r="M21" t="inlineStr">
        <is>
          <t>28200.00</t>
        </is>
      </c>
    </row>
    <row r="22">
      <c r="A22" t="inlineStr">
        <is>
          <t>取得投资收益收到的现金</t>
        </is>
      </c>
      <c r="B22" t="inlineStr">
        <is>
          <t>292.59</t>
        </is>
      </c>
      <c r="C22" t="inlineStr">
        <is>
          <t>121.40</t>
        </is>
      </c>
      <c r="D22" s="8" t="n">
        <v>-0.7185253883607697</v>
      </c>
      <c r="E22" t="inlineStr">
        <is>
          <t>431.30</t>
        </is>
      </c>
      <c r="F22" s="9" t="n">
        <v>-0.327050599928227</v>
      </c>
      <c r="G22" t="inlineStr">
        <is>
          <t>640.91</t>
        </is>
      </c>
      <c r="H22" s="5" t="n">
        <v>0.1854873018515435</v>
      </c>
      <c r="I22" t="inlineStr">
        <is>
          <t>540.63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87.87</t>
        </is>
      </c>
      <c r="C23" t="inlineStr">
        <is>
          <t>56.77</t>
        </is>
      </c>
      <c r="D23" s="8" t="n">
        <v>-0.6009138840070298</v>
      </c>
      <c r="E23" t="inlineStr">
        <is>
          <t>142.25</t>
        </is>
      </c>
      <c r="F23" s="8" t="n">
        <v>3.511576276562004</v>
      </c>
      <c r="G23" t="inlineStr">
        <is>
          <t>31.53</t>
        </is>
      </c>
      <c r="H23" s="8" t="n">
        <v>-0.9804715806685371</v>
      </c>
      <c r="I23" t="inlineStr">
        <is>
          <t>1614.57</t>
        </is>
      </c>
      <c r="J23" s="8" t="n">
        <v>30.00172811059908</v>
      </c>
      <c r="K23" t="inlineStr">
        <is>
          <t>52.08</t>
        </is>
      </c>
      <c r="L23" s="8" t="n">
        <v>-0.771669077995528</v>
      </c>
      <c r="M23" t="inlineStr">
        <is>
          <t>228.09</t>
        </is>
      </c>
    </row>
    <row r="24">
      <c r="A24" t="inlineStr">
        <is>
          <t>收到其他与投资活动有关的现金</t>
        </is>
      </c>
      <c r="B24" t="inlineStr">
        <is>
          <t>52000.00</t>
        </is>
      </c>
      <c r="C24" t="inlineStr">
        <is>
          <t>20000.00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52400.00</t>
        </is>
      </c>
      <c r="C25" t="inlineStr">
        <is>
          <t>20200.00</t>
        </is>
      </c>
      <c r="D25" s="8" t="n">
        <v>34.21924853979601</v>
      </c>
      <c r="E25" t="inlineStr">
        <is>
          <t>573.55</t>
        </is>
      </c>
      <c r="F25" s="8" t="n">
        <v>-0.8514800208194688</v>
      </c>
      <c r="G25" t="inlineStr">
        <is>
          <t>3861.77</t>
        </is>
      </c>
      <c r="H25" s="9" t="n">
        <v>-0.4985945008303157</v>
      </c>
      <c r="I25" t="inlineStr">
        <is>
          <t>7701.89</t>
        </is>
      </c>
      <c r="J25" s="8" t="n">
        <v>-0.7249325</v>
      </c>
      <c r="K25" t="inlineStr">
        <is>
          <t>28000.00</t>
        </is>
      </c>
      <c r="L25" s="5" t="n">
        <v>-0.01754385964912281</v>
      </c>
      <c r="M25" t="inlineStr">
        <is>
          <t>28500.00</t>
        </is>
      </c>
    </row>
    <row r="26">
      <c r="A26" t="inlineStr">
        <is>
          <t>购建固定资产、无形资产和其他长期资产支付的现金</t>
        </is>
      </c>
      <c r="B26" t="inlineStr">
        <is>
          <t>9547.53</t>
        </is>
      </c>
      <c r="C26" t="inlineStr">
        <is>
          <t>10800.00</t>
        </is>
      </c>
      <c r="D26" s="9" t="n">
        <v>-0.28</v>
      </c>
      <c r="E26" t="inlineStr">
        <is>
          <t>15000.00</t>
        </is>
      </c>
      <c r="F26" s="9" t="n">
        <v>0.4851485148514851</v>
      </c>
      <c r="G26" t="inlineStr">
        <is>
          <t>10100.00</t>
        </is>
      </c>
      <c r="H26" s="8" t="n">
        <v>1.435777471228886</v>
      </c>
      <c r="I26" t="inlineStr">
        <is>
          <t>4146.52</t>
        </is>
      </c>
      <c r="J26" s="8" t="n">
        <v>1.278370284897937</v>
      </c>
      <c r="K26" t="inlineStr">
        <is>
          <t>1819.95</t>
        </is>
      </c>
      <c r="L26" s="9" t="n">
        <v>-0.3672490221642764</v>
      </c>
      <c r="M26" t="inlineStr">
        <is>
          <t>2876.25</t>
        </is>
      </c>
    </row>
    <row r="27">
      <c r="A27" t="inlineStr">
        <is>
          <t>投资支付的现金</t>
        </is>
      </c>
      <c r="B27" t="inlineStr">
        <is>
          <t>23000.00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3023.05</t>
        </is>
      </c>
      <c r="H27" s="8" t="n">
        <v>-0.5493124258308436</v>
      </c>
      <c r="I27" t="inlineStr">
        <is>
          <t>6707.64</t>
        </is>
      </c>
      <c r="J27" s="8" t="n">
        <v>-0.7487775280898876</v>
      </c>
      <c r="K27" t="inlineStr">
        <is>
          <t>26700.00</t>
        </is>
      </c>
      <c r="L27" s="9" t="n">
        <v>-0.3223350253807107</v>
      </c>
      <c r="M27" t="inlineStr">
        <is>
          <t>39400.00</t>
        </is>
      </c>
    </row>
    <row r="28">
      <c r="A28" t="inlineStr">
        <is>
          <t>支付其他与投资活动有关的现金</t>
        </is>
      </c>
      <c r="B28" t="inlineStr">
        <is>
          <t>66000.00</t>
        </is>
      </c>
      <c r="C28" t="inlineStr">
        <is>
          <t>50600.00</t>
        </is>
      </c>
      <c r="D28" s="8" t="n">
        <v>16.47297903933147</v>
      </c>
      <c r="E28" t="inlineStr">
        <is>
          <t>2895.90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98500.00</t>
        </is>
      </c>
      <c r="C29" t="inlineStr">
        <is>
          <t>61400.00</t>
        </is>
      </c>
      <c r="D29" s="8" t="n">
        <v>2.430167597765363</v>
      </c>
      <c r="E29" t="inlineStr">
        <is>
          <t>17900.00</t>
        </is>
      </c>
      <c r="F29" s="9" t="n">
        <v>0.366412213740458</v>
      </c>
      <c r="G29" t="inlineStr">
        <is>
          <t>13100.00</t>
        </is>
      </c>
      <c r="H29" s="5" t="n">
        <v>0.2018348623853211</v>
      </c>
      <c r="I29" t="inlineStr">
        <is>
          <t>10900.00</t>
        </is>
      </c>
      <c r="J29" s="8" t="n">
        <v>-0.6175438596491228</v>
      </c>
      <c r="K29" t="inlineStr">
        <is>
          <t>28500.00</t>
        </is>
      </c>
      <c r="L29" s="9" t="n">
        <v>-0.3262411347517731</v>
      </c>
      <c r="M29" t="inlineStr">
        <is>
          <t>42300.00</t>
        </is>
      </c>
    </row>
    <row r="30">
      <c r="A30" t="inlineStr">
        <is>
          <t>投资活动产生的现金流量净额</t>
        </is>
      </c>
      <c r="B30" t="inlineStr">
        <is>
          <t>-46200.00</t>
        </is>
      </c>
      <c r="C30" t="inlineStr">
        <is>
          <t>-41200.00</t>
        </is>
      </c>
      <c r="D30" s="8" t="n">
        <v>-1.38150289017341</v>
      </c>
      <c r="E30" t="inlineStr">
        <is>
          <t>-17300.00</t>
        </is>
      </c>
      <c r="F30" s="8" t="n">
        <v>-0.8743167682011866</v>
      </c>
      <c r="G30" t="inlineStr">
        <is>
          <t>-9230.03</t>
        </is>
      </c>
      <c r="H30" s="8" t="n">
        <v>-1.928067481743257</v>
      </c>
      <c r="I30" t="inlineStr">
        <is>
          <t>-3152.26</t>
        </is>
      </c>
      <c r="J30" s="8" t="n">
        <v>-4.695551620713331</v>
      </c>
      <c r="K30" t="inlineStr">
        <is>
          <t>-553.46</t>
        </is>
      </c>
      <c r="L30" s="8" t="n">
        <v>0.9598942028985508</v>
      </c>
      <c r="M30" t="inlineStr">
        <is>
          <t>-13800.00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148.26</t>
        </is>
      </c>
      <c r="C32" t="inlineStr">
        <is>
          <t>122000.00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682.34</t>
        </is>
      </c>
      <c r="J32" s="8" t="n">
        <v>3.08464531577372</v>
      </c>
      <c r="K32" t="inlineStr">
        <is>
          <t>167.05</t>
        </is>
      </c>
      <c r="L32" s="8" t="n">
        <v>-0.9853464912280703</v>
      </c>
      <c r="M32" t="inlineStr">
        <is>
          <t>11400.00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167.05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10100.00</t>
        </is>
      </c>
      <c r="F34" s="8" t="n">
        <v>-0.5530973451327433</v>
      </c>
      <c r="G34" t="inlineStr">
        <is>
          <t>22600.00</t>
        </is>
      </c>
      <c r="H34" s="8" t="n">
        <v>1.638365334214345</v>
      </c>
      <c r="I34" t="inlineStr">
        <is>
          <t>8565.91</t>
        </is>
      </c>
      <c r="J34" s="8" t="n">
        <v>2.7785389437095</v>
      </c>
      <c r="K34" t="inlineStr">
        <is>
          <t>2266.99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148.26</t>
        </is>
      </c>
      <c r="C35" t="inlineStr">
        <is>
          <t>122000.00</t>
        </is>
      </c>
      <c r="D35" s="8" t="n">
        <v>11.07920792079208</v>
      </c>
      <c r="E35" t="inlineStr">
        <is>
          <t>10100.00</t>
        </is>
      </c>
      <c r="F35" s="8" t="n">
        <v>-0.5530973451327433</v>
      </c>
      <c r="G35" t="inlineStr">
        <is>
          <t>22600.00</t>
        </is>
      </c>
      <c r="H35" s="8" t="n">
        <v>1.443705565917876</v>
      </c>
      <c r="I35" t="inlineStr">
        <is>
          <t>9248.25</t>
        </is>
      </c>
      <c r="J35" s="8" t="n">
        <v>2.799562864878411</v>
      </c>
      <c r="K35" t="inlineStr">
        <is>
          <t>2434.03</t>
        </is>
      </c>
      <c r="L35" s="8" t="n">
        <v>-0.786488596491228</v>
      </c>
      <c r="M35" t="inlineStr">
        <is>
          <t>11400.00</t>
        </is>
      </c>
    </row>
    <row r="36">
      <c r="A36" t="inlineStr">
        <is>
          <t>偿还债务支付的现金</t>
        </is>
      </c>
      <c r="B36" t="inlineStr">
        <is>
          <t>3.34</t>
        </is>
      </c>
      <c r="C36" t="inlineStr">
        <is>
          <t>9405.45</t>
        </is>
      </c>
      <c r="D36" s="8" t="n">
        <v>2.891357503692579</v>
      </c>
      <c r="E36" t="inlineStr">
        <is>
          <t>2417.01</t>
        </is>
      </c>
      <c r="F36" s="8" t="n">
        <v>-0.9001235537190082</v>
      </c>
      <c r="G36" t="inlineStr">
        <is>
          <t>24200.00</t>
        </is>
      </c>
      <c r="H36" s="8" t="n">
        <v>3.936397979748529</v>
      </c>
      <c r="I36" t="inlineStr">
        <is>
          <t>4902.36</t>
        </is>
      </c>
      <c r="J36" s="8" t="n">
        <v>3451.366197183098</v>
      </c>
      <c r="K36" t="inlineStr">
        <is>
          <t>1.42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4193.90</t>
        </is>
      </c>
      <c r="C37" t="inlineStr">
        <is>
          <t>94.80</t>
        </is>
      </c>
      <c r="D37" s="5" t="n">
        <v>-0.09455587392550148</v>
      </c>
      <c r="E37" t="inlineStr">
        <is>
          <t>104.70</t>
        </is>
      </c>
      <c r="F37" s="8" t="n">
        <v>-0.5413929040735874</v>
      </c>
      <c r="G37" t="inlineStr">
        <is>
          <t>228.30</t>
        </is>
      </c>
      <c r="H37" s="8" t="n">
        <v>-0.7543470775587501</v>
      </c>
      <c r="I37" t="inlineStr">
        <is>
          <t>929.36</t>
        </is>
      </c>
      <c r="J37" s="9" t="n">
        <v>0.4331359486799901</v>
      </c>
      <c r="K37" t="inlineStr">
        <is>
          <t>648.48</t>
        </is>
      </c>
      <c r="L37" s="8" t="n">
        <v>-0.5016484149855908</v>
      </c>
      <c r="M37" t="inlineStr">
        <is>
          <t>1301.25</t>
        </is>
      </c>
    </row>
    <row r="38">
      <c r="A38" t="inlineStr">
        <is>
          <t>支付其他与筹资活动有关的现金</t>
        </is>
      </c>
      <c r="B38" t="inlineStr">
        <is>
          <t>42.70</t>
        </is>
      </c>
      <c r="C38" t="inlineStr">
        <is>
          <t>102.81</t>
        </is>
      </c>
      <c r="D38" s="8" t="n">
        <v>-0.7714419100973723</v>
      </c>
      <c r="E38" t="inlineStr">
        <is>
          <t>449.82</t>
        </is>
      </c>
      <c r="F38" s="5" t="n">
        <v>0.03447324241657661</v>
      </c>
      <c r="G38" t="inlineStr">
        <is>
          <t>434.83</t>
        </is>
      </c>
      <c r="H38" s="8" t="n">
        <v>-0.9503889996223527</v>
      </c>
      <c r="I38" t="inlineStr">
        <is>
          <t>8764.79</t>
        </is>
      </c>
      <c r="J38" s="8" t="n">
        <v>20.24540055750818</v>
      </c>
      <c r="K38" t="inlineStr">
        <is>
          <t>412.55</t>
        </is>
      </c>
      <c r="L38" s="8" t="n">
        <v>-0.9544453216874721</v>
      </c>
      <c r="M38" t="inlineStr">
        <is>
          <t>9056.15</t>
        </is>
      </c>
    </row>
    <row r="39">
      <c r="A39" t="inlineStr">
        <is>
          <t>筹资活动现金流出小计</t>
        </is>
      </c>
      <c r="B39" t="inlineStr">
        <is>
          <t>4239.94</t>
        </is>
      </c>
      <c r="C39" t="inlineStr">
        <is>
          <t>9603.06</t>
        </is>
      </c>
      <c r="D39" s="8" t="n">
        <v>2.231688726009833</v>
      </c>
      <c r="E39" t="inlineStr">
        <is>
          <t>2971.53</t>
        </is>
      </c>
      <c r="F39" s="8" t="n">
        <v>-0.8806614457831325</v>
      </c>
      <c r="G39" t="inlineStr">
        <is>
          <t>24900.00</t>
        </is>
      </c>
      <c r="H39" s="8" t="n">
        <v>0.7054794520547946</v>
      </c>
      <c r="I39" t="inlineStr">
        <is>
          <t>14600.00</t>
        </is>
      </c>
      <c r="J39" s="8" t="n">
        <v>12.74195248672866</v>
      </c>
      <c r="K39" t="inlineStr">
        <is>
          <t>1062.44</t>
        </is>
      </c>
      <c r="L39" s="8" t="n">
        <v>-0.8978423076923077</v>
      </c>
      <c r="M39" t="inlineStr">
        <is>
          <t>10400.00</t>
        </is>
      </c>
    </row>
    <row r="40">
      <c r="A40" t="inlineStr">
        <is>
          <t>筹资活动产生的现金流量净额</t>
        </is>
      </c>
      <c r="B40" t="inlineStr">
        <is>
          <t>-4091.68</t>
        </is>
      </c>
      <c r="C40" t="inlineStr">
        <is>
          <t>112400.00</t>
        </is>
      </c>
      <c r="D40" s="8" t="n">
        <v>14.7567516419124</v>
      </c>
      <c r="E40" t="inlineStr">
        <is>
          <t>7133.45</t>
        </is>
      </c>
      <c r="F40" s="8" t="n">
        <v>4.13917004048583</v>
      </c>
      <c r="G40" t="inlineStr">
        <is>
          <t>-2272.40</t>
        </is>
      </c>
      <c r="H40" s="8" t="n">
        <v>0.5751141492747174</v>
      </c>
      <c r="I40" t="inlineStr">
        <is>
          <t>-5348.26</t>
        </is>
      </c>
      <c r="J40" s="8" t="n">
        <v>-4.899313934922244</v>
      </c>
      <c r="K40" t="inlineStr">
        <is>
          <t>1371.59</t>
        </is>
      </c>
      <c r="L40" s="9" t="n">
        <v>0.3155476692883177</v>
      </c>
      <c r="M40" t="inlineStr">
        <is>
          <t>1042.60</t>
        </is>
      </c>
    </row>
    <row r="41">
      <c r="A41" t="inlineStr">
        <is>
          <t>四、汇率变动对现金及现金等价物的影响</t>
        </is>
      </c>
      <c r="B41" t="inlineStr">
        <is>
          <t>1340.82</t>
        </is>
      </c>
      <c r="C41" t="inlineStr">
        <is>
          <t>1233.78</t>
        </is>
      </c>
      <c r="D41" s="8" t="n">
        <v>0.7478360651092947</v>
      </c>
      <c r="E41" t="inlineStr">
        <is>
          <t>705.89</t>
        </is>
      </c>
      <c r="F41" s="8" t="n">
        <v>3.152366142212465</v>
      </c>
      <c r="G41" t="inlineStr">
        <is>
          <t>-327.96</t>
        </is>
      </c>
      <c r="H41" s="8" t="n">
        <v>0.5966002041845534</v>
      </c>
      <c r="I41" t="inlineStr">
        <is>
          <t>-812.99</t>
        </is>
      </c>
      <c r="J41" s="8" t="n">
        <v>-8.840582505545376</v>
      </c>
      <c r="K41" t="inlineStr">
        <is>
          <t>103.69</t>
        </is>
      </c>
      <c r="L41" s="8" t="n">
        <v>1.457974471092266</v>
      </c>
      <c r="M41" t="inlineStr">
        <is>
          <t>-226.41</t>
        </is>
      </c>
    </row>
    <row r="42">
      <c r="A42" t="inlineStr">
        <is>
          <t>五、现金及现金等价物净增加额</t>
        </is>
      </c>
      <c r="B42" t="inlineStr">
        <is>
          <t>-29500.00</t>
        </is>
      </c>
      <c r="C42" t="inlineStr">
        <is>
          <t>73000.00</t>
        </is>
      </c>
      <c r="D42" s="8" t="n">
        <v>16.05719672124384</v>
      </c>
      <c r="E42" t="inlineStr">
        <is>
          <t>-4848.18</t>
        </is>
      </c>
      <c r="F42" s="8" t="n">
        <v>-1.480017821782178</v>
      </c>
      <c r="G42" t="inlineStr">
        <is>
          <t>10100.00</t>
        </is>
      </c>
      <c r="H42" s="9" t="n">
        <v>0.2773895722009675</v>
      </c>
      <c r="I42" t="inlineStr">
        <is>
          <t>7906.75</t>
        </is>
      </c>
      <c r="J42" s="8" t="n">
        <v>5.725638910803509</v>
      </c>
      <c r="K42" t="inlineStr">
        <is>
          <t>-1673.16</t>
        </is>
      </c>
      <c r="L42" s="8" t="n">
        <v>0.6128037915218388</v>
      </c>
      <c r="M42" t="inlineStr">
        <is>
          <t>-4321.22</t>
        </is>
      </c>
    </row>
    <row r="43">
      <c r="A43" t="inlineStr">
        <is>
          <t>加：期初现金及现金等价物余额</t>
        </is>
      </c>
      <c r="B43" t="inlineStr">
        <is>
          <t>89399.99</t>
        </is>
      </c>
      <c r="C43" t="inlineStr">
        <is>
          <t>16400.00</t>
        </is>
      </c>
      <c r="D43" s="5" t="n">
        <v>-0.2264150943396226</v>
      </c>
      <c r="E43" t="inlineStr">
        <is>
          <t>21200.00</t>
        </is>
      </c>
      <c r="F43" s="8" t="n">
        <v>0.9099099099099099</v>
      </c>
      <c r="G43" t="inlineStr">
        <is>
          <t>11100.00</t>
        </is>
      </c>
      <c r="H43" s="8" t="n">
        <v>2.509337683647435</v>
      </c>
      <c r="I43" t="inlineStr">
        <is>
          <t>3162.99</t>
        </is>
      </c>
      <c r="J43" s="9" t="n">
        <v>-0.3459694178220278</v>
      </c>
      <c r="K43" t="inlineStr">
        <is>
          <t>4836.15</t>
        </is>
      </c>
      <c r="L43" s="9" t="n">
        <v>-0.4718843947552628</v>
      </c>
      <c r="M43" t="inlineStr">
        <is>
          <t>9157.37</t>
        </is>
      </c>
    </row>
    <row r="44">
      <c r="A44" t="inlineStr">
        <is>
          <t>六、期末现金及现金等价物余额</t>
        </is>
      </c>
      <c r="B44" t="inlineStr">
        <is>
          <t>59900.00</t>
        </is>
      </c>
      <c r="C44" t="inlineStr">
        <is>
          <t>89399.99</t>
        </is>
      </c>
      <c r="D44" s="8" t="n">
        <v>4.451218902439025</v>
      </c>
      <c r="E44" t="inlineStr">
        <is>
          <t>16400.00</t>
        </is>
      </c>
      <c r="F44" s="5" t="n">
        <v>-0.2264150943396226</v>
      </c>
      <c r="G44" t="inlineStr">
        <is>
          <t>21200.00</t>
        </is>
      </c>
      <c r="H44" s="8" t="n">
        <v>0.9099099099099099</v>
      </c>
      <c r="I44" t="inlineStr">
        <is>
          <t>11100.00</t>
        </is>
      </c>
      <c r="J44" s="8" t="n">
        <v>2.509337683647435</v>
      </c>
      <c r="K44" t="inlineStr">
        <is>
          <t>3162.99</t>
        </is>
      </c>
      <c r="L44" s="9" t="n">
        <v>-0.3459694178220278</v>
      </c>
      <c r="M44" t="inlineStr">
        <is>
          <t>4836.15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9574.76</t>
        </is>
      </c>
      <c r="C47" t="inlineStr">
        <is>
          <t>13700.00</t>
        </is>
      </c>
      <c r="D47" s="8" t="n">
        <v>1.019374200357297</v>
      </c>
      <c r="E47" t="inlineStr">
        <is>
          <t>6784.28</t>
        </is>
      </c>
      <c r="F47" s="9" t="n">
        <v>-0.4899037593984963</v>
      </c>
      <c r="G47" t="inlineStr">
        <is>
          <t>13300.00</t>
        </is>
      </c>
      <c r="H47" s="8" t="n">
        <v>0.7541198736506137</v>
      </c>
      <c r="I47" t="inlineStr">
        <is>
          <t>7582.15</t>
        </is>
      </c>
      <c r="J47" s="8" t="n">
        <v>8.653133195834288</v>
      </c>
      <c r="K47" t="inlineStr">
        <is>
          <t>785.46</t>
        </is>
      </c>
      <c r="L47" s="8" t="n">
        <v>-0.5027538268697535</v>
      </c>
      <c r="M47" t="inlineStr">
        <is>
          <t>1579.62</t>
        </is>
      </c>
    </row>
    <row r="48">
      <c r="A48" t="inlineStr">
        <is>
          <t>加：资产减值准备</t>
        </is>
      </c>
      <c r="B48" t="inlineStr">
        <is>
          <t>802.02</t>
        </is>
      </c>
      <c r="C48" t="inlineStr">
        <is>
          <t>2895.86</t>
        </is>
      </c>
      <c r="D48" s="8" t="n">
        <v>1.80944157708875</v>
      </c>
      <c r="E48" t="inlineStr">
        <is>
          <t>1030.76</t>
        </is>
      </c>
      <c r="F48" s="9" t="n">
        <v>0.4845604332296347</v>
      </c>
      <c r="G48" t="inlineStr">
        <is>
          <t>694.32</t>
        </is>
      </c>
      <c r="H48" s="8" t="n">
        <v>-0.6257216630999035</v>
      </c>
      <c r="I48" t="inlineStr">
        <is>
          <t>1855.09</t>
        </is>
      </c>
      <c r="J48" s="5" t="n">
        <v>0.2463317298648248</v>
      </c>
      <c r="K48" t="inlineStr">
        <is>
          <t>1488.44</t>
        </is>
      </c>
      <c r="L48" s="8" t="n">
        <v>1.204018776005805</v>
      </c>
      <c r="M48" t="inlineStr">
        <is>
          <t>675.33</t>
        </is>
      </c>
    </row>
    <row r="49">
      <c r="A49" t="inlineStr">
        <is>
          <t>固定资产折旧、油气资产折耗、生产性生物资产折旧</t>
        </is>
      </c>
      <c r="B49" t="inlineStr">
        <is>
          <t>2418.39</t>
        </is>
      </c>
      <c r="C49" t="inlineStr">
        <is>
          <t>3412.58</t>
        </is>
      </c>
      <c r="D49" s="9" t="n">
        <v>0.3026556374560542</v>
      </c>
      <c r="E49" t="inlineStr">
        <is>
          <t>2619.71</t>
        </is>
      </c>
      <c r="F49" s="5" t="n">
        <v>0.1108939021287424</v>
      </c>
      <c r="G49" t="inlineStr">
        <is>
          <t>2358.20</t>
        </is>
      </c>
      <c r="H49" s="9" t="n">
        <v>0.2929578700353092</v>
      </c>
      <c r="I49" t="inlineStr">
        <is>
          <t>1823.88</t>
        </is>
      </c>
      <c r="J49" s="5" t="n">
        <v>0.1246924466753409</v>
      </c>
      <c r="K49" t="inlineStr">
        <is>
          <t>1621.67</t>
        </is>
      </c>
      <c r="L49" s="5" t="n">
        <v>0.09831291355967794</v>
      </c>
      <c r="M49" t="inlineStr">
        <is>
          <t>1476.51</t>
        </is>
      </c>
    </row>
    <row r="50">
      <c r="A50" t="inlineStr">
        <is>
          <t>无形资产摊销</t>
        </is>
      </c>
      <c r="B50" t="inlineStr">
        <is>
          <t>88.39</t>
        </is>
      </c>
      <c r="C50" t="inlineStr">
        <is>
          <t>168.82</t>
        </is>
      </c>
      <c r="D50" s="9" t="n">
        <v>0.351533103834761</v>
      </c>
      <c r="E50" t="inlineStr">
        <is>
          <t>124.91</t>
        </is>
      </c>
      <c r="F50" s="5" t="n">
        <v>0.1255181113714182</v>
      </c>
      <c r="G50" t="inlineStr">
        <is>
          <t>110.98</t>
        </is>
      </c>
      <c r="H50" s="5" t="n">
        <v>0.0125912408759125</v>
      </c>
      <c r="I50" t="inlineStr">
        <is>
          <t>109.60</t>
        </is>
      </c>
      <c r="J50" s="5" t="n">
        <v>0.02930127723516144</v>
      </c>
      <c r="K50" t="inlineStr">
        <is>
          <t>106.48</t>
        </is>
      </c>
      <c r="L50" s="5" t="n">
        <v>0.07926211230488554</v>
      </c>
      <c r="M50" t="inlineStr">
        <is>
          <t>98.66</t>
        </is>
      </c>
    </row>
    <row r="51">
      <c r="A51" t="inlineStr">
        <is>
          <t>长期待摊费用摊销</t>
        </is>
      </c>
      <c r="B51" t="inlineStr">
        <is>
          <t>71.43</t>
        </is>
      </c>
      <c r="C51" t="inlineStr">
        <is>
          <t>63.18</t>
        </is>
      </c>
      <c r="D51" s="9" t="n">
        <v>-0.4847916496778928</v>
      </c>
      <c r="E51" t="inlineStr">
        <is>
          <t>122.63</t>
        </is>
      </c>
      <c r="F51" s="9" t="n">
        <v>0.303049622781851</v>
      </c>
      <c r="G51" t="inlineStr">
        <is>
          <t>94.11</t>
        </is>
      </c>
      <c r="H51" s="8" t="n">
        <v>0.9428158546655657</v>
      </c>
      <c r="I51" t="inlineStr">
        <is>
          <t>48.44</t>
        </is>
      </c>
      <c r="J51" s="9" t="n">
        <v>0.2608016657990629</v>
      </c>
      <c r="K51" t="inlineStr">
        <is>
          <t>38.42</t>
        </is>
      </c>
      <c r="L51" s="8" t="n">
        <v>0.7121212121212122</v>
      </c>
      <c r="M51" t="inlineStr">
        <is>
          <t>22.44</t>
        </is>
      </c>
    </row>
    <row r="52">
      <c r="A52" t="inlineStr">
        <is>
          <t>处置固定资产、无形资产和其他长期资产的损失</t>
        </is>
      </c>
      <c r="B52" t="inlineStr">
        <is>
          <t>3.12</t>
        </is>
      </c>
      <c r="C52" t="inlineStr">
        <is>
          <t>-0.05</t>
        </is>
      </c>
      <c r="D52" s="8" t="n">
        <v>0.998211731044349</v>
      </c>
      <c r="E52" t="inlineStr">
        <is>
          <t>-27.96</t>
        </is>
      </c>
      <c r="F52" s="8" t="n">
        <v>-15.25581395348837</v>
      </c>
      <c r="G52" t="inlineStr">
        <is>
          <t>-1.72</t>
        </is>
      </c>
      <c r="H52" s="8" t="n">
        <v>-1.09183128670582</v>
      </c>
      <c r="I52" t="inlineStr">
        <is>
          <t>18.73</t>
        </is>
      </c>
      <c r="J52" s="8" t="n">
        <v>4.126878130217028</v>
      </c>
      <c r="K52" t="inlineStr">
        <is>
          <t>-5.99</t>
        </is>
      </c>
      <c r="L52" s="8" t="n">
        <v>-1.9584</v>
      </c>
      <c r="M52" t="inlineStr">
        <is>
          <t>6.25</t>
        </is>
      </c>
    </row>
    <row r="53">
      <c r="A53" t="inlineStr">
        <is>
          <t>固定资产报废损失</t>
        </is>
      </c>
      <c r="B53" t="inlineStr">
        <is>
          <t>67.51</t>
        </is>
      </c>
      <c r="C53" t="inlineStr">
        <is>
          <t>550.24</t>
        </is>
      </c>
      <c r="D53" s="8" t="n">
        <v>5.060579358960237</v>
      </c>
      <c r="E53" t="inlineStr">
        <is>
          <t>90.79</t>
        </is>
      </c>
      <c r="F53" s="5" t="n">
        <v>0.01782511210762336</v>
      </c>
      <c r="G53" t="inlineStr">
        <is>
          <t>89.20</t>
        </is>
      </c>
      <c r="H53" s="8" t="n">
        <v>-0.5813778862399099</v>
      </c>
      <c r="I53" t="inlineStr">
        <is>
          <t>213.08</t>
        </is>
      </c>
      <c r="J53" s="8" t="n">
        <v>2.547785547785548</v>
      </c>
      <c r="K53" t="inlineStr">
        <is>
          <t>60.06</t>
        </is>
      </c>
      <c r="L53" s="8" t="n">
        <v>-0.5602899187349001</v>
      </c>
      <c r="M53" t="inlineStr">
        <is>
          <t>136.59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-793.89</t>
        </is>
      </c>
      <c r="D54" s="8" t="n">
        <v>-1.610051100779959</v>
      </c>
      <c r="E54" t="inlineStr">
        <is>
          <t>1301.35</t>
        </is>
      </c>
      <c r="F54" s="8" t="n">
        <v>3.39275929909721</v>
      </c>
      <c r="G54" t="inlineStr">
        <is>
          <t>-543.87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-1340.67</t>
        </is>
      </c>
      <c r="C55" t="inlineStr">
        <is>
          <t>-1158.78</t>
        </is>
      </c>
      <c r="D55" s="8" t="n">
        <v>-1.432929517730794</v>
      </c>
      <c r="E55" t="inlineStr">
        <is>
          <t>-476.29</t>
        </is>
      </c>
      <c r="F55" s="8" t="n">
        <v>-1.766577608961566</v>
      </c>
      <c r="G55" t="inlineStr">
        <is>
          <t>621.32</t>
        </is>
      </c>
      <c r="H55" s="8" t="n">
        <v>-0.5217746032234725</v>
      </c>
      <c r="I55" t="inlineStr">
        <is>
          <t>1299.22</t>
        </is>
      </c>
      <c r="J55" s="8" t="n">
        <v>2.393991640543365</v>
      </c>
      <c r="K55" t="inlineStr">
        <is>
          <t>382.80</t>
        </is>
      </c>
      <c r="L55" s="8" t="n">
        <v>-0.5408475369133152</v>
      </c>
      <c r="M55" t="inlineStr">
        <is>
          <t>833.71</t>
        </is>
      </c>
    </row>
    <row r="56">
      <c r="A56" t="inlineStr">
        <is>
          <t>投资损失</t>
        </is>
      </c>
      <c r="B56" t="inlineStr">
        <is>
          <t>-405.88</t>
        </is>
      </c>
      <c r="C56" t="inlineStr">
        <is>
          <t>409.83</t>
        </is>
      </c>
      <c r="D56" s="8" t="n">
        <v>-0.8334254615215784</v>
      </c>
      <c r="E56" t="inlineStr">
        <is>
          <t>2460.34</t>
        </is>
      </c>
      <c r="F56" s="8" t="n">
        <v>9.085244824186658</v>
      </c>
      <c r="G56" t="inlineStr">
        <is>
          <t>-304.30</t>
        </is>
      </c>
      <c r="H56" s="9" t="n">
        <v>0.313325059235022</v>
      </c>
      <c r="I56" t="inlineStr">
        <is>
          <t>-443.15</t>
        </is>
      </c>
      <c r="J56" s="8" t="n">
        <v>-7.144642528946886</v>
      </c>
      <c r="K56" t="inlineStr">
        <is>
          <t>-54.41</t>
        </is>
      </c>
      <c r="L56" s="5" t="n">
        <v>-0.2335071412378145</v>
      </c>
      <c r="M56" t="inlineStr">
        <is>
          <t>-44.11</t>
        </is>
      </c>
    </row>
    <row r="57">
      <c r="A57" t="inlineStr">
        <is>
          <t>递延所得税资产减少</t>
        </is>
      </c>
      <c r="B57" t="inlineStr">
        <is>
          <t>-20.03</t>
        </is>
      </c>
      <c r="C57" t="inlineStr">
        <is>
          <t>93.17</t>
        </is>
      </c>
      <c r="D57" s="8" t="n">
        <v>1.083126639424707</v>
      </c>
      <c r="E57" t="inlineStr">
        <is>
          <t>-1120.82</t>
        </is>
      </c>
      <c r="F57" s="5" t="n">
        <v>-0.07672798885633304</v>
      </c>
      <c r="G57" t="inlineStr">
        <is>
          <t>-1040.95</t>
        </is>
      </c>
      <c r="H57" s="8" t="n">
        <v>-4.563066917679274</v>
      </c>
      <c r="I57" t="inlineStr">
        <is>
          <t>292.15</t>
        </is>
      </c>
      <c r="J57" s="8" t="n">
        <v>1.763790849673203</v>
      </c>
      <c r="K57" t="inlineStr">
        <is>
          <t>-382.50</t>
        </is>
      </c>
      <c r="L57" s="9" t="n">
        <v>-0.2616683708810238</v>
      </c>
      <c r="M57" t="inlineStr">
        <is>
          <t>-303.17</t>
        </is>
      </c>
    </row>
    <row r="58">
      <c r="A58" t="inlineStr">
        <is>
          <t>递延所得税负债增加</t>
        </is>
      </c>
      <c r="B58" t="inlineStr">
        <is>
          <t>48.17</t>
        </is>
      </c>
      <c r="C58" t="inlineStr">
        <is>
          <t>-13.70</t>
        </is>
      </c>
      <c r="D58" s="8" t="n">
        <v>0.9537068324660405</v>
      </c>
      <c r="E58" t="inlineStr">
        <is>
          <t>-295.94</t>
        </is>
      </c>
      <c r="F58" s="8" t="n">
        <v>-1.93162500787005</v>
      </c>
      <c r="G58" t="inlineStr">
        <is>
          <t>317.66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-7292.73</t>
        </is>
      </c>
      <c r="C59" t="inlineStr">
        <is>
          <t>-8274.62</t>
        </is>
      </c>
      <c r="D59" s="8" t="n">
        <v>-1.678156566882548</v>
      </c>
      <c r="E59" t="inlineStr">
        <is>
          <t>-3089.67</t>
        </is>
      </c>
      <c r="F59" s="8" t="n">
        <v>-4.287512502394075</v>
      </c>
      <c r="G59" t="inlineStr">
        <is>
          <t>939.82</t>
        </is>
      </c>
      <c r="H59" s="8" t="n">
        <v>1.173547095668617</v>
      </c>
      <c r="I59" t="inlineStr">
        <is>
          <t>-5415.36</t>
        </is>
      </c>
      <c r="J59" s="5" t="n">
        <v>0.1578410439277611</v>
      </c>
      <c r="K59" t="inlineStr">
        <is>
          <t>-6430.33</t>
        </is>
      </c>
      <c r="L59" s="8" t="n">
        <v>-7.797222792256652</v>
      </c>
      <c r="M59" t="inlineStr">
        <is>
          <t>-730.95</t>
        </is>
      </c>
    </row>
    <row r="60">
      <c r="A60" t="inlineStr">
        <is>
          <t>经营性应收项目的减少</t>
        </is>
      </c>
      <c r="B60" t="inlineStr">
        <is>
          <t>150.89</t>
        </is>
      </c>
      <c r="C60" t="inlineStr">
        <is>
          <t>-24700.00</t>
        </is>
      </c>
      <c r="D60" s="8" t="n">
        <v>-2.923132025304996</v>
      </c>
      <c r="E60" t="inlineStr">
        <is>
          <t>-6295.99</t>
        </is>
      </c>
      <c r="F60" s="8" t="n">
        <v>-1.351731284916201</v>
      </c>
      <c r="G60" t="inlineStr">
        <is>
          <t>17900.00</t>
        </is>
      </c>
      <c r="H60" s="8" t="n">
        <v>1.832558139534884</v>
      </c>
      <c r="I60" t="inlineStr">
        <is>
          <t>-21500.00</t>
        </is>
      </c>
      <c r="J60" s="8" t="n">
        <v>-0.853448275862069</v>
      </c>
      <c r="K60" t="inlineStr">
        <is>
          <t>-11600.00</t>
        </is>
      </c>
      <c r="L60" s="8" t="n">
        <v>-2.76827650966607</v>
      </c>
      <c r="M60" t="inlineStr">
        <is>
          <t>6560.06</t>
        </is>
      </c>
    </row>
    <row r="61">
      <c r="A61" t="inlineStr">
        <is>
          <t>经营性应付项目的增加</t>
        </is>
      </c>
      <c r="B61" t="inlineStr">
        <is>
          <t>14300.00</t>
        </is>
      </c>
      <c r="C61" t="inlineStr">
        <is>
          <t>23500.00</t>
        </is>
      </c>
      <c r="D61" s="8" t="n">
        <v>36.75524958629887</v>
      </c>
      <c r="E61" t="inlineStr">
        <is>
          <t>622.43</t>
        </is>
      </c>
      <c r="F61" s="8" t="n">
        <v>1.047513740458015</v>
      </c>
      <c r="G61" t="inlineStr">
        <is>
          <t>-13100.00</t>
        </is>
      </c>
      <c r="H61" s="8" t="n">
        <v>-1.42671009771987</v>
      </c>
      <c r="I61" t="inlineStr">
        <is>
          <t>30700.00</t>
        </is>
      </c>
      <c r="J61" s="8" t="n">
        <v>1.716814159292035</v>
      </c>
      <c r="K61" t="inlineStr">
        <is>
          <t>11300.00</t>
        </is>
      </c>
      <c r="L61" s="8" t="n">
        <v>7.830064371845629</v>
      </c>
      <c r="M61" t="inlineStr">
        <is>
          <t>-1654.45</t>
        </is>
      </c>
    </row>
    <row r="62">
      <c r="A62" t="inlineStr">
        <is>
          <t>其他</t>
        </is>
      </c>
      <c r="B62" t="inlineStr">
        <is>
          <t>987.66</t>
        </is>
      </c>
      <c r="C62" t="inlineStr">
        <is>
          <t>-10400.00</t>
        </is>
      </c>
      <c r="D62" s="8" t="n">
        <v>-20.03785604451929</v>
      </c>
      <c r="E62" t="inlineStr">
        <is>
          <t>546.28</t>
        </is>
      </c>
      <c r="F62" s="5" t="n">
        <v>-0.1424041193739306</v>
      </c>
      <c r="G62" t="inlineStr">
        <is>
          <t>636.99</t>
        </is>
      </c>
      <c r="H62" s="5" t="n">
        <v>-0.05549954034577852</v>
      </c>
      <c r="I62" t="inlineStr">
        <is>
          <t>674.42</t>
        </is>
      </c>
      <c r="J62" s="8" t="n">
        <v>10.60392291810048</v>
      </c>
      <c r="K62" t="inlineStr">
        <is>
          <t>58.12</t>
        </is>
      </c>
      <c r="L62" s="8" t="n">
        <v>69.37647058823529</v>
      </c>
      <c r="M62" t="inlineStr">
        <is>
          <t>-0.85</t>
        </is>
      </c>
    </row>
    <row r="63">
      <c r="A63" t="inlineStr">
        <is>
          <t>间接法-经营活动产生的现金流量净额</t>
        </is>
      </c>
      <c r="B63" t="inlineStr">
        <is>
          <t>19400.00</t>
        </is>
      </c>
      <c r="C63" t="inlineStr">
        <is>
          <t>613.92</t>
        </is>
      </c>
      <c r="D63" s="8" t="n">
        <v>-0.8677816950700267</v>
      </c>
      <c r="E63" t="inlineStr">
        <is>
          <t>4643.23</t>
        </is>
      </c>
      <c r="F63" s="8" t="n">
        <v>-0.7889440909090909</v>
      </c>
      <c r="G63" t="inlineStr">
        <is>
          <t>22000.00</t>
        </is>
      </c>
      <c r="H63" s="9" t="n">
        <v>0.2790697674418605</v>
      </c>
      <c r="I63" t="inlineStr">
        <is>
          <t>17200.00</t>
        </is>
      </c>
      <c r="J63" s="8" t="n">
        <v>7.628182105449753</v>
      </c>
      <c r="K63" t="inlineStr">
        <is>
          <t>-2594.98</t>
        </is>
      </c>
      <c r="L63" s="8" t="n">
        <v>-1.299802556255293</v>
      </c>
      <c r="M63" t="inlineStr">
        <is>
          <t>8655.63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59900.00</t>
        </is>
      </c>
      <c r="C66" t="inlineStr">
        <is>
          <t>89399.99</t>
        </is>
      </c>
      <c r="D66" s="8" t="n">
        <v>4.451218902439025</v>
      </c>
      <c r="E66" t="inlineStr">
        <is>
          <t>16400.00</t>
        </is>
      </c>
      <c r="F66" s="5" t="n">
        <v>-0.2264150943396226</v>
      </c>
      <c r="G66" t="inlineStr">
        <is>
          <t>21200.00</t>
        </is>
      </c>
      <c r="H66" s="8" t="n">
        <v>0.9099099099099099</v>
      </c>
      <c r="I66" t="inlineStr">
        <is>
          <t>11100.00</t>
        </is>
      </c>
      <c r="J66" s="8" t="n">
        <v>2.509337683647435</v>
      </c>
      <c r="K66" t="inlineStr">
        <is>
          <t>3162.99</t>
        </is>
      </c>
      <c r="L66" s="9" t="n">
        <v>-0.3459694178220278</v>
      </c>
      <c r="M66" t="inlineStr">
        <is>
          <t>4836.15</t>
        </is>
      </c>
    </row>
    <row r="67">
      <c r="A67" t="inlineStr">
        <is>
          <t>减：现金的期初余额</t>
        </is>
      </c>
      <c r="B67" t="inlineStr">
        <is>
          <t>89399.99</t>
        </is>
      </c>
      <c r="C67" t="inlineStr">
        <is>
          <t>16400.00</t>
        </is>
      </c>
      <c r="D67" s="5" t="n">
        <v>-0.2264150943396226</v>
      </c>
      <c r="E67" t="inlineStr">
        <is>
          <t>21200.00</t>
        </is>
      </c>
      <c r="F67" s="8" t="n">
        <v>0.9099099099099099</v>
      </c>
      <c r="G67" t="inlineStr">
        <is>
          <t>11100.00</t>
        </is>
      </c>
      <c r="H67" s="8" t="n">
        <v>2.509337683647435</v>
      </c>
      <c r="I67" t="inlineStr">
        <is>
          <t>3162.99</t>
        </is>
      </c>
      <c r="J67" s="9" t="n">
        <v>-0.3459694178220278</v>
      </c>
      <c r="K67" t="inlineStr">
        <is>
          <t>4836.15</t>
        </is>
      </c>
      <c r="L67" s="9" t="n">
        <v>-0.4718843947552628</v>
      </c>
      <c r="M67" t="inlineStr">
        <is>
          <t>9157.37</t>
        </is>
      </c>
    </row>
    <row r="68">
      <c r="A68" t="inlineStr">
        <is>
          <t>间接法-现金及现金等价物净增加额</t>
        </is>
      </c>
      <c r="B68" t="inlineStr">
        <is>
          <t>-29500.00</t>
        </is>
      </c>
      <c r="C68" t="inlineStr">
        <is>
          <t>73000.00</t>
        </is>
      </c>
      <c r="D68" s="8" t="n">
        <v>16.05719672124384</v>
      </c>
      <c r="E68" t="inlineStr">
        <is>
          <t>-4848.18</t>
        </is>
      </c>
      <c r="F68" s="8" t="n">
        <v>-1.480017821782178</v>
      </c>
      <c r="G68" t="inlineStr">
        <is>
          <t>10100.00</t>
        </is>
      </c>
      <c r="H68" s="9" t="n">
        <v>0.2773895722009675</v>
      </c>
      <c r="I68" t="inlineStr">
        <is>
          <t>7906.75</t>
        </is>
      </c>
      <c r="J68" s="8" t="n">
        <v>5.725638910803509</v>
      </c>
      <c r="K68" t="inlineStr">
        <is>
          <t>-1673.16</t>
        </is>
      </c>
      <c r="L68" s="8" t="n">
        <v>0.6128037915218388</v>
      </c>
      <c r="M68" t="inlineStr">
        <is>
          <t>-4321.22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3.323717948717949</v>
      </c>
      <c r="C2" s="3" t="n">
        <v>4.397140773052484</v>
      </c>
      <c r="D2" s="6" t="n">
        <v>1.504311366599502</v>
      </c>
      <c r="E2" s="3" t="n">
        <v>1.32719836400818</v>
      </c>
      <c r="F2" s="3" t="n">
        <v>4.312715898949136</v>
      </c>
      <c r="G2" s="3" t="n">
        <v>-0.02882786379718908</v>
      </c>
      <c r="H2" s="3" t="n">
        <v>1.366594360086768</v>
      </c>
      <c r="I2" s="3" t="n">
        <v>2.899257558544325</v>
      </c>
      <c r="J2" s="3" t="n">
        <v>0.1809587100171783</v>
      </c>
      <c r="K2" s="3" t="n">
        <v>1.157190635451505</v>
      </c>
      <c r="L2" s="3" t="n">
        <v>3.05967313658979</v>
      </c>
      <c r="M2" s="3" t="n">
        <v>0.1343727919355594</v>
      </c>
      <c r="N2" s="3" t="n">
        <v>1.020114942528736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2.985576923076923</v>
      </c>
      <c r="C3" s="3" t="n">
        <v>3.876970068074074</v>
      </c>
      <c r="D3" s="6" t="n">
        <v>1.96737218574109</v>
      </c>
      <c r="E3" s="3" t="n">
        <v>1.006134969325153</v>
      </c>
      <c r="F3" s="3" t="n">
        <v>3.734352561149053</v>
      </c>
      <c r="G3" s="3" t="n">
        <v>-0.06107647599413855</v>
      </c>
      <c r="H3" s="3" t="n">
        <v>1.071583514099783</v>
      </c>
      <c r="I3" s="3" t="n">
        <v>2.367796327602107</v>
      </c>
      <c r="J3" s="3" t="n">
        <v>0.1933090157014343</v>
      </c>
      <c r="K3" s="3" t="n">
        <v>0.8979933110367893</v>
      </c>
      <c r="L3" s="3" t="n">
        <v>2.588148772694232</v>
      </c>
      <c r="M3" s="7" t="n">
        <v>0.2550267961478018</v>
      </c>
      <c r="N3" s="3" t="n">
        <v>0.7155172413793104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0.2681017612524462</v>
      </c>
      <c r="C4" s="3" t="n">
        <v>0.317531700277055</v>
      </c>
      <c r="D4" s="6" t="n">
        <v>-0.5038318076150199</v>
      </c>
      <c r="E4" s="3" t="n">
        <v>0.5403445149592022</v>
      </c>
      <c r="F4" s="3" t="n">
        <v>0.3196584513048299</v>
      </c>
      <c r="G4" s="3" t="n">
        <v>-0.01502914130293992</v>
      </c>
      <c r="H4" s="3" t="n">
        <v>0.5485893416927899</v>
      </c>
      <c r="I4" s="3" t="n">
        <v>0.3710671859709849</v>
      </c>
      <c r="J4" s="3" t="n">
        <v>-0.1839392379793821</v>
      </c>
      <c r="K4" s="3" t="n">
        <v>0.6722408026755853</v>
      </c>
      <c r="L4" s="3" t="n">
        <v>0.363243633315078</v>
      </c>
      <c r="M4" s="3" t="n">
        <v>0.06102964296944228</v>
      </c>
      <c r="N4" s="3" t="n">
        <v>0.6335740072202166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3.68836291913215</v>
      </c>
      <c r="C7" s="3" t="n">
        <v>1.190524643317458</v>
      </c>
      <c r="D7" s="6" t="n">
        <v>2.142747102692483</v>
      </c>
      <c r="E7" s="3" t="n">
        <v>1.173611111111111</v>
      </c>
      <c r="F7" s="3" t="n">
        <v>1.451489100673589</v>
      </c>
      <c r="G7" s="3" t="n">
        <v>-0.2040091306584365</v>
      </c>
      <c r="H7" s="3" t="n">
        <v>1.474402730375427</v>
      </c>
      <c r="I7" s="3" t="n">
        <v>1.357240500692219</v>
      </c>
      <c r="J7" s="3" t="n">
        <v>0.02151451967990359</v>
      </c>
      <c r="K7" s="3" t="n">
        <v>1.443349753694581</v>
      </c>
      <c r="L7" s="3" t="n">
        <v>1.459014268185406</v>
      </c>
      <c r="M7" s="7" t="n">
        <v>0.3722487806061774</v>
      </c>
      <c r="N7" s="3" t="n">
        <v>1.051813471502591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2.68836291913215</v>
      </c>
      <c r="C8" s="3" t="n">
        <v>0.1905246433174577</v>
      </c>
      <c r="D8" s="6" t="n">
        <v>14.48497041420118</v>
      </c>
      <c r="E8" s="3" t="n">
        <v>0.1736111111111111</v>
      </c>
      <c r="F8" s="3" t="n">
        <v>0.4514891006735884</v>
      </c>
      <c r="G8" s="6" t="n">
        <v>-0.6340427657873701</v>
      </c>
      <c r="H8" s="3" t="n">
        <v>0.4744027303754266</v>
      </c>
      <c r="I8" s="3" t="n">
        <v>0.3572405006922189</v>
      </c>
      <c r="J8" s="3" t="n">
        <v>0.07004171406901769</v>
      </c>
      <c r="K8" s="3" t="n">
        <v>0.4433497536945813</v>
      </c>
      <c r="L8" s="3" t="n">
        <v>0.4590142681854056</v>
      </c>
      <c r="M8" s="6" t="n">
        <v>7.556650246305419</v>
      </c>
      <c r="N8" s="3" t="n">
        <v>0.05181347150259067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0.2033029612756264</v>
      </c>
      <c r="C10" s="3" t="n">
        <v>0.2849397298085662</v>
      </c>
      <c r="D10" s="3" t="n">
        <v>0.07980723771865707</v>
      </c>
      <c r="E10" s="3" t="n">
        <v>0.1882770870337478</v>
      </c>
      <c r="F10" s="3" t="n">
        <v>0.3006211503226219</v>
      </c>
      <c r="G10" s="3" t="n">
        <v>0.04590145592369333</v>
      </c>
      <c r="H10" s="3" t="n">
        <v>0.1800141743444366</v>
      </c>
      <c r="I10" s="3" t="n">
        <v>0.3223135198964356</v>
      </c>
      <c r="J10" s="3" t="n">
        <v>0.06649907064439832</v>
      </c>
      <c r="K10" s="3" t="n">
        <v>0.1687898089171974</v>
      </c>
      <c r="L10" s="3" t="n">
        <v>0.3386631046866229</v>
      </c>
      <c r="M10" s="3" t="n">
        <v>-0.01568890378813294</v>
      </c>
      <c r="N10" s="3" t="n">
        <v>0.1714801444043321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0.07801822323462415</v>
      </c>
      <c r="C11" s="3" t="n">
        <v>0.05725924884547845</v>
      </c>
      <c r="D11" s="7" t="n">
        <v>0.2948834564933464</v>
      </c>
      <c r="E11" s="3" t="n">
        <v>0.06025115452930728</v>
      </c>
      <c r="F11" s="3" t="n">
        <v>0.1072306679255901</v>
      </c>
      <c r="G11" s="7" t="n">
        <v>-0.3607941425499807</v>
      </c>
      <c r="H11" s="3" t="n">
        <v>0.09425939050318922</v>
      </c>
      <c r="I11" s="3" t="n">
        <v>0.1287982850179821</v>
      </c>
      <c r="J11" s="6" t="n">
        <v>0.5614277542914039</v>
      </c>
      <c r="K11" s="3" t="n">
        <v>0.06036743630573248</v>
      </c>
      <c r="L11" s="3" t="n">
        <v>0.11108483047095</v>
      </c>
      <c r="M11" s="6" t="n">
        <v>3.257831043385506</v>
      </c>
      <c r="N11" s="3" t="n">
        <v>0.01417797833935018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0.7966970387243736</v>
      </c>
      <c r="C12" s="3" t="n">
        <v>0.7150602701914335</v>
      </c>
      <c r="D12" s="3" t="n">
        <v>-0.01851108796100145</v>
      </c>
      <c r="E12" s="3" t="n">
        <v>0.8117229129662522</v>
      </c>
      <c r="F12" s="3" t="n">
        <v>0.6993788496773782</v>
      </c>
      <c r="G12" s="3" t="n">
        <v>-0.01007689697892666</v>
      </c>
      <c r="H12" s="3" t="n">
        <v>0.8199858256555634</v>
      </c>
      <c r="I12" s="3" t="n">
        <v>0.6776864801035645</v>
      </c>
      <c r="J12" s="3" t="n">
        <v>-0.01350364269790457</v>
      </c>
      <c r="K12" s="3" t="n">
        <v>0.8312101910828026</v>
      </c>
      <c r="L12" s="3" t="n">
        <v>0.6613368953133774</v>
      </c>
      <c r="M12" s="3" t="n">
        <v>0.003247158736105946</v>
      </c>
      <c r="N12" s="3" t="n">
        <v>0.8285198555956679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0.005031605922551252</v>
      </c>
      <c r="C13" s="3" t="n">
        <v>0.007608935233022985</v>
      </c>
      <c r="D13" s="3" t="n">
        <v>0.2183012792002215</v>
      </c>
      <c r="E13" s="3" t="n">
        <v>0.004130017761989343</v>
      </c>
      <c r="F13" s="3" t="n">
        <v>0.006750223921252003</v>
      </c>
      <c r="G13" s="3" t="n">
        <v>-0.1067117753744924</v>
      </c>
      <c r="H13" s="3" t="n">
        <v>0.004623387668320341</v>
      </c>
      <c r="I13" s="3" t="n">
        <v>0.006186782643825643</v>
      </c>
      <c r="J13" s="3" t="n">
        <v>-0.09212111700535491</v>
      </c>
      <c r="K13" s="3" t="n">
        <v>0.005092515923566879</v>
      </c>
      <c r="L13" s="3" t="n">
        <v>0.006799482373538862</v>
      </c>
      <c r="M13" s="3" t="n">
        <v>-0.1510685698985793</v>
      </c>
      <c r="N13" s="3" t="n">
        <v>0.005998736462093862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0.07490431930016403</v>
      </c>
      <c r="C14" s="3" t="n">
        <v>0.03731283189004232</v>
      </c>
      <c r="D14" s="3" t="n">
        <v>0.1372090904144427</v>
      </c>
      <c r="E14" s="3" t="n">
        <v>0.06586679611650485</v>
      </c>
      <c r="F14" s="3" t="n">
        <v>0.06561548430496249</v>
      </c>
      <c r="G14" s="6" t="n">
        <v>-0.5409133834586467</v>
      </c>
      <c r="H14" s="3" t="n">
        <v>0.1434735706580367</v>
      </c>
      <c r="I14" s="3" t="n">
        <v>0.09816510331310946</v>
      </c>
      <c r="J14" s="7" t="n">
        <v>0.3728306023015321</v>
      </c>
      <c r="K14" s="3" t="n">
        <v>0.1045093039283253</v>
      </c>
      <c r="L14" s="3" t="n">
        <v>0.09364804611198799</v>
      </c>
      <c r="M14" s="6" t="n">
        <v>5.353371607182458</v>
      </c>
      <c r="N14" s="3" t="n">
        <v>0.01644942408376963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0.1152713504417333</v>
      </c>
      <c r="C15" s="3" t="n">
        <v>0.04949815781023063</v>
      </c>
      <c r="D15" s="3" t="n">
        <v>-0.2022749793287748</v>
      </c>
      <c r="E15" s="3" t="n">
        <v>0.1445001064962726</v>
      </c>
      <c r="F15" s="3" t="n">
        <v>0.09494009538343398</v>
      </c>
      <c r="G15" s="6" t="n">
        <v>-0.6061557247751969</v>
      </c>
      <c r="H15" s="3" t="n">
        <v>0.3668965517241379</v>
      </c>
      <c r="I15" s="3" t="n">
        <v>-0.3653784656170295</v>
      </c>
      <c r="J15" s="3" t="n">
        <v>0.2000599411457989</v>
      </c>
      <c r="K15" s="3" t="n">
        <v>0.3057318548387097</v>
      </c>
      <c r="L15" s="3" t="n">
        <v>0.1443305006844977</v>
      </c>
      <c r="M15" s="6" t="n">
        <v>6.706936986996729</v>
      </c>
      <c r="N15" s="3" t="n">
        <v>0.03966969696969697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0.00740996583143508</v>
      </c>
      <c r="C16" s="3" t="n">
        <v>0.04732062638524787</v>
      </c>
      <c r="D16" s="3" t="n">
        <v>-0.2431883383497148</v>
      </c>
      <c r="E16" s="3" t="n">
        <v>0.009791030195381883</v>
      </c>
      <c r="F16" s="3" t="n">
        <v>0.04111050027198529</v>
      </c>
      <c r="G16" s="3" t="n">
        <v>0.2356021076732498</v>
      </c>
      <c r="H16" s="3" t="n">
        <v>0.007924096385542168</v>
      </c>
      <c r="I16" s="3" t="n">
        <v>0.03931792079580153</v>
      </c>
      <c r="J16" s="3" t="n">
        <v>0.01310732603558299</v>
      </c>
      <c r="K16" s="3" t="n">
        <v>0.007821576433121018</v>
      </c>
      <c r="L16" s="3" t="n">
        <v>0.04056920174073952</v>
      </c>
      <c r="M16" s="6" t="n">
        <v>-0.6540893648857614</v>
      </c>
      <c r="N16" s="3" t="n">
        <v>0.0226115523465704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0.04166452164009112</v>
      </c>
      <c r="C17" s="3" t="n">
        <v>0.08189560692171226</v>
      </c>
      <c r="D17" s="3" t="n">
        <v>-0.0746860239809826</v>
      </c>
      <c r="E17" s="3" t="n">
        <v>0.04502744227353464</v>
      </c>
      <c r="F17" s="3" t="n">
        <v>0.0700208398659463</v>
      </c>
      <c r="G17" s="3" t="n">
        <v>0.1376246657956796</v>
      </c>
      <c r="H17" s="3" t="n">
        <v>0.03958022678951099</v>
      </c>
      <c r="I17" s="3" t="n">
        <v>0.06481447988660774</v>
      </c>
      <c r="J17" s="3" t="n">
        <v>0.06136543330007999</v>
      </c>
      <c r="K17" s="3" t="n">
        <v>0.03729179936305733</v>
      </c>
      <c r="L17" s="3" t="n">
        <v>0.0808270420697447</v>
      </c>
      <c r="M17" s="7" t="n">
        <v>-0.3322541210516766</v>
      </c>
      <c r="N17" s="3" t="n">
        <v>0.05584729241877257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0.06492027334851937</v>
      </c>
      <c r="C18" s="3" t="n">
        <v>0.08790890014337356</v>
      </c>
      <c r="D18" s="3" t="n">
        <v>-0.1495325609294287</v>
      </c>
      <c r="E18" s="3" t="n">
        <v>0.07633481349911189</v>
      </c>
      <c r="F18" s="3" t="n">
        <v>0.08001030959837843</v>
      </c>
      <c r="G18" s="6" t="n">
        <v>1.189240062750196</v>
      </c>
      <c r="H18" s="3" t="n">
        <v>0.0348681785967399</v>
      </c>
      <c r="I18" s="3" t="n">
        <v>0.06903910988636099</v>
      </c>
      <c r="J18" s="7" t="n">
        <v>0.3452031059560549</v>
      </c>
      <c r="K18" s="3" t="n">
        <v>0.02592038216560509</v>
      </c>
      <c r="L18" s="3" t="n">
        <v>0.06996973363090365</v>
      </c>
      <c r="M18" s="6" t="n">
        <v>-0.5902757750224631</v>
      </c>
      <c r="N18" s="3" t="n">
        <v>0.06326299638989169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-0.0102495444191344</v>
      </c>
      <c r="C19" s="3" t="n">
        <v>-0.003506967193367383</v>
      </c>
      <c r="D19" s="6" t="n">
        <v>-0.5002560420569446</v>
      </c>
      <c r="E19" s="3" t="n">
        <v>-0.02050959147424512</v>
      </c>
      <c r="F19" s="3" t="n">
        <v>-0.00483556758212549</v>
      </c>
      <c r="G19" s="6" t="n">
        <v>-3.014930308527176</v>
      </c>
      <c r="H19" s="3" t="n">
        <v>0.01017880935506733</v>
      </c>
      <c r="I19" s="3" t="n">
        <v>0.00528114876443441</v>
      </c>
      <c r="J19" s="6" t="n">
        <v>-0.5925621597946151</v>
      </c>
      <c r="K19" s="3" t="n">
        <v>0.02498248407643312</v>
      </c>
      <c r="L19" s="3" t="n">
        <v>0.009570819514107775</v>
      </c>
      <c r="M19" s="6" t="n">
        <v>3.623603988222071</v>
      </c>
      <c r="N19" s="3" t="n">
        <v>0.005403249097472924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0.0887957964320098</v>
      </c>
      <c r="C20" s="3" t="n">
        <v>0.1080421190325991</v>
      </c>
      <c r="D20" s="7" t="n">
        <v>0.319197124655183</v>
      </c>
      <c r="E20" s="3" t="n">
        <v>0.06731048360586717</v>
      </c>
      <c r="F20" s="3" t="n">
        <v>0.1693426507368742</v>
      </c>
      <c r="G20" s="7" t="n">
        <v>-0.4506309904080925</v>
      </c>
      <c r="H20" s="3" t="n">
        <v>0.1225232629264399</v>
      </c>
      <c r="I20" s="3" t="n">
        <v>0.2123131150783172</v>
      </c>
      <c r="J20" s="6" t="n">
        <v>0.512238968271708</v>
      </c>
      <c r="K20" s="3" t="n">
        <v>0.0810210988455535</v>
      </c>
      <c r="L20" s="3" t="n">
        <v>0.2108057856346507</v>
      </c>
      <c r="M20" s="6" t="n">
        <v>9.013328157536776</v>
      </c>
      <c r="N20" s="3" t="n">
        <v>0.008091325638276518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0.928246013667426</v>
      </c>
      <c r="C21" s="3" t="n">
        <v>0.9383386636851875</v>
      </c>
      <c r="D21" s="3" t="n">
        <v>-0.07175398633257402</v>
      </c>
      <c r="E21" s="3" t="n">
        <v>1</v>
      </c>
      <c r="F21" s="3" t="n">
        <v>0.9257116979423151</v>
      </c>
      <c r="G21" s="3" t="n">
        <v>-0.1001275510204081</v>
      </c>
      <c r="H21" s="3" t="n">
        <v>1.111268603827073</v>
      </c>
      <c r="I21" s="3" t="n">
        <v>0.8883956407819271</v>
      </c>
      <c r="J21" s="7" t="n">
        <v>0.3044423985110314</v>
      </c>
      <c r="K21" s="3" t="n">
        <v>0.8519108280254777</v>
      </c>
      <c r="L21" s="3" t="n">
        <v>0.8696939155796232</v>
      </c>
      <c r="M21" s="3" t="n">
        <v>0.02377136383105134</v>
      </c>
      <c r="N21" s="3" t="n">
        <v>0.8321299638989169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0.003766380368098159</v>
      </c>
      <c r="C22" s="3" t="n">
        <v>0.1142800683334843</v>
      </c>
      <c r="D22" s="6" t="n">
        <v>-0.9086639194164725</v>
      </c>
      <c r="E22" s="3" t="n">
        <v>0.04123650088809946</v>
      </c>
      <c r="F22" s="3" t="n">
        <v>0.1094332887170984</v>
      </c>
      <c r="G22" s="6" t="n">
        <v>-0.7060962118520911</v>
      </c>
      <c r="H22" s="3" t="n">
        <v>0.1403061224489796</v>
      </c>
      <c r="I22" s="3" t="n">
        <v>0.1127441917511711</v>
      </c>
      <c r="J22" s="3" t="n">
        <v>-0.1271654010441387</v>
      </c>
      <c r="K22" s="3" t="n">
        <v>0.1607476635514019</v>
      </c>
      <c r="L22" s="3" t="n">
        <v>0.1122740616798236</v>
      </c>
      <c r="M22" s="6" t="n">
        <v>-3.855693411787231</v>
      </c>
      <c r="N22" s="3" t="n">
        <v>-0.05629023861171367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1.432692147435898</v>
      </c>
      <c r="C23" s="3" t="n">
        <v>1.530558114689447</v>
      </c>
      <c r="D23" s="6" t="n">
        <v>3.271868659122892</v>
      </c>
      <c r="E23" s="3" t="n">
        <v>0.3353783231083844</v>
      </c>
      <c r="F23" s="3" t="n">
        <v>1.535893820556286</v>
      </c>
      <c r="G23" s="7" t="n">
        <v>-0.2707103445614849</v>
      </c>
      <c r="H23" s="3" t="n">
        <v>0.4598698481561822</v>
      </c>
      <c r="I23" s="2" t="inlineStr">
        <is>
          <t>-</t>
        </is>
      </c>
      <c r="J23" s="6" t="n">
        <v>1.477497019796368</v>
      </c>
      <c r="K23" s="3" t="n">
        <v>0.18561872909699</v>
      </c>
      <c r="L23" s="2" t="inlineStr">
        <is>
          <t>-</t>
        </is>
      </c>
      <c r="M23" s="6" t="n">
        <v>1.042223267406869</v>
      </c>
      <c r="N23" s="3" t="n">
        <v>0.09089051724137931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0.009838461538461537</v>
      </c>
      <c r="C24" s="3" t="n">
        <v>0.3027716186736595</v>
      </c>
      <c r="D24" s="6" t="n">
        <v>-0.8963866168096845</v>
      </c>
      <c r="E24" s="3" t="n">
        <v>0.09495357873210633</v>
      </c>
      <c r="F24" s="3" t="n">
        <v>0.3622623263034808</v>
      </c>
      <c r="G24" s="6" t="n">
        <v>-0.8010290918386317</v>
      </c>
      <c r="H24" s="3" t="n">
        <v>0.4772234273318872</v>
      </c>
      <c r="I24" s="3" t="n">
        <v>0.2735893319335057</v>
      </c>
      <c r="J24" s="6" t="n">
        <v>0.6591837764213293</v>
      </c>
      <c r="K24" s="3" t="n">
        <v>0.2876254180602006</v>
      </c>
      <c r="L24" s="3" t="n">
        <v>0.2660648444590376</v>
      </c>
      <c r="M24" s="6" t="n">
        <v>-4.85720296437544</v>
      </c>
      <c r="N24" s="3" t="n">
        <v>-0.07456839080459771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0.008962335766423357</v>
      </c>
      <c r="C25" s="3" t="n">
        <v>0.2321553381773859</v>
      </c>
      <c r="D25" s="6" t="n">
        <v>-0.8849604237397605</v>
      </c>
      <c r="E25" s="3" t="n">
        <v>0.07790654362416106</v>
      </c>
      <c r="F25" s="3" t="n">
        <v>0.2898957235306698</v>
      </c>
      <c r="G25" s="6" t="n">
        <v>-0.8140866572605248</v>
      </c>
      <c r="H25" s="3" t="n">
        <v>0.4190476190476191</v>
      </c>
      <c r="I25" s="3" t="n">
        <v>0.2336555446078525</v>
      </c>
      <c r="J25" s="7" t="n">
        <v>0.4691029900332232</v>
      </c>
      <c r="K25" s="3" t="n">
        <v>0.2852404643449419</v>
      </c>
      <c r="L25" s="3" t="n">
        <v>0.2278772040049983</v>
      </c>
      <c r="M25" s="6" t="n">
        <v>-4.858195553918512</v>
      </c>
      <c r="N25" s="3" t="n">
        <v>-0.07393105413105414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0.003496127562642369</v>
      </c>
      <c r="C26" s="3" t="n">
        <v>0.1087306109292581</v>
      </c>
      <c r="D26" s="6" t="n">
        <v>-0.9152176472943336</v>
      </c>
      <c r="E26" s="3" t="n">
        <v>0.04123650088809946</v>
      </c>
      <c r="F26" s="3" t="n">
        <v>0.1109907969189125</v>
      </c>
      <c r="G26" s="6" t="n">
        <v>-0.735524078394962</v>
      </c>
      <c r="H26" s="3" t="n">
        <v>0.1559177888022679</v>
      </c>
      <c r="I26" s="3" t="n">
        <v>0.1010358857393615</v>
      </c>
      <c r="J26" s="3" t="n">
        <v>0.1385624577653979</v>
      </c>
      <c r="K26" s="3" t="n">
        <v>0.1369426751592357</v>
      </c>
      <c r="L26" s="3" t="n">
        <v>0.1010581346380423</v>
      </c>
      <c r="M26" s="6" t="n">
        <v>-3.923577138868761</v>
      </c>
      <c r="N26" s="3" t="n">
        <v>-0.04684079422382671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4.797814207650274</v>
      </c>
      <c r="C31" s="3" t="n">
        <v>4.364321238141343</v>
      </c>
      <c r="D31" s="3" t="n">
        <v>0.04819031534810619</v>
      </c>
      <c r="E31" s="3" t="n">
        <v>4.577235772357723</v>
      </c>
      <c r="F31" s="3" t="n">
        <v>4.963319420023393</v>
      </c>
      <c r="G31" s="3" t="n">
        <v>-0.08195767287226398</v>
      </c>
      <c r="H31" s="3" t="n">
        <v>4.985865724381625</v>
      </c>
      <c r="I31" s="3" t="n">
        <v>5.623919169453115</v>
      </c>
      <c r="J31" s="3" t="n">
        <v>0.03012114289572601</v>
      </c>
      <c r="K31" s="3" t="n">
        <v>4.840077071290944</v>
      </c>
      <c r="L31" s="3" t="n">
        <v>4.454155885618936</v>
      </c>
      <c r="M31" s="3" t="n">
        <v>0.05008966702141709</v>
      </c>
      <c r="N31" s="3" t="n">
        <v>4.609203597841162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75.03416856492026</v>
      </c>
      <c r="C32" s="2" t="n">
        <v>133.806359784348</v>
      </c>
      <c r="D32" s="3" t="n">
        <v>-0.04597477637646541</v>
      </c>
      <c r="E32" s="2" t="n">
        <v>78.65008880994671</v>
      </c>
      <c r="F32" s="2" t="n">
        <v>117.0339793986524</v>
      </c>
      <c r="G32" s="3" t="n">
        <v>0.0892743944919004</v>
      </c>
      <c r="H32" s="2" t="n">
        <v>72.2041105598866</v>
      </c>
      <c r="I32" s="2" t="n">
        <v>102.8810095531018</v>
      </c>
      <c r="J32" s="3" t="n">
        <v>-0.0292403889614904</v>
      </c>
      <c r="K32" s="2" t="n">
        <v>74.37898089171975</v>
      </c>
      <c r="L32" s="2" t="n">
        <v>107.9412604217738</v>
      </c>
      <c r="M32" s="3" t="n">
        <v>-0.04770037130590631</v>
      </c>
      <c r="N32" s="2" t="n">
        <v>78.10459927797834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8.864130434782609</v>
      </c>
      <c r="C33" s="3" t="n">
        <v>5.409330362051343</v>
      </c>
      <c r="D33" s="3" t="n">
        <v>0.2297302165678526</v>
      </c>
      <c r="E33" s="3" t="n">
        <v>7.208191126279863</v>
      </c>
      <c r="F33" s="3" t="n">
        <v>5.228977994202952</v>
      </c>
      <c r="G33" s="3" t="n">
        <v>-0.1938571799587086</v>
      </c>
      <c r="H33" s="3" t="n">
        <v>8.941580756013746</v>
      </c>
      <c r="I33" s="3" t="n">
        <v>5.936047318491603</v>
      </c>
      <c r="J33" s="3" t="n">
        <v>-0.01943169020185398</v>
      </c>
      <c r="K33" s="3" t="n">
        <v>9.118773946360154</v>
      </c>
      <c r="L33" s="3" t="n">
        <v>5.941347278347349</v>
      </c>
      <c r="M33" s="7" t="n">
        <v>0.2775353273184198</v>
      </c>
      <c r="N33" s="3" t="n">
        <v>7.137786135042308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40.6131207847946</v>
      </c>
      <c r="C34" s="2" t="n">
        <v>91.96687824348393</v>
      </c>
      <c r="D34" s="3" t="n">
        <v>-0.1868135087458646</v>
      </c>
      <c r="E34" s="2" t="n">
        <v>49.94318181818182</v>
      </c>
      <c r="F34" s="2" t="n">
        <v>93.74618831756223</v>
      </c>
      <c r="G34" s="3" t="n">
        <v>0.2404749817765282</v>
      </c>
      <c r="H34" s="2" t="n">
        <v>40.26133743274404</v>
      </c>
      <c r="I34" s="2" t="n">
        <v>81.1370878269216</v>
      </c>
      <c r="J34" s="3" t="n">
        <v>0.01981676340922556</v>
      </c>
      <c r="K34" s="2" t="n">
        <v>39.47899159663865</v>
      </c>
      <c r="L34" s="2" t="n">
        <v>78.35304119314246</v>
      </c>
      <c r="M34" s="3" t="n">
        <v>-0.2172427809890578</v>
      </c>
      <c r="N34" s="2" t="n">
        <v>50.4358064516129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1.289753947851634</v>
      </c>
      <c r="C35" s="3" t="n">
        <v>0.8642412521618065</v>
      </c>
      <c r="D35" s="7" t="n">
        <v>-0.2674976468462525</v>
      </c>
      <c r="E35" s="3" t="n">
        <v>1.760750586395622</v>
      </c>
      <c r="F35" s="3" t="n">
        <v>0.9885881596278602</v>
      </c>
      <c r="G35" s="3" t="n">
        <v>-0.1751551115467709</v>
      </c>
      <c r="H35" s="3" t="n">
        <v>2.13464447806354</v>
      </c>
      <c r="I35" s="3" t="n">
        <v>1.239309052178602</v>
      </c>
      <c r="J35" s="3" t="n">
        <v>-0.110281541189281</v>
      </c>
      <c r="K35" s="3" t="n">
        <v>2.399235912129895</v>
      </c>
      <c r="L35" s="3" t="n">
        <v>1.167769012408133</v>
      </c>
      <c r="M35" s="3" t="n">
        <v>0.2061140821808224</v>
      </c>
      <c r="N35" s="3" t="n">
        <v>1.989228007181329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279.123006833713</v>
      </c>
      <c r="C36" s="2" t="n">
        <v>614.7120385484003</v>
      </c>
      <c r="D36" s="7" t="n">
        <v>0.3651833276638036</v>
      </c>
      <c r="E36" s="2" t="n">
        <v>204.4582593250444</v>
      </c>
      <c r="F36" s="2" t="n">
        <v>495.2589130791953</v>
      </c>
      <c r="G36" s="3" t="n">
        <v>0.2123491507296924</v>
      </c>
      <c r="H36" s="2" t="n">
        <v>168.6463501063076</v>
      </c>
      <c r="I36" s="2" t="n">
        <v>385.1395152306318</v>
      </c>
      <c r="J36" s="3" t="n">
        <v>0.1239510545130123</v>
      </c>
      <c r="K36" s="2" t="n">
        <v>150.047770700637</v>
      </c>
      <c r="L36" s="2" t="n">
        <v>389.7752301603955</v>
      </c>
      <c r="M36" s="3" t="n">
        <v>-0.1708910336310302</v>
      </c>
      <c r="N36" s="2" t="n">
        <v>180.9747292418772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0.9600874794969929</v>
      </c>
      <c r="C37" s="3" t="n">
        <v>0.5193543770351892</v>
      </c>
      <c r="D37" s="3" t="n">
        <v>-0.1217672256821472</v>
      </c>
      <c r="E37" s="3" t="n">
        <v>1.093203883495146</v>
      </c>
      <c r="F37" s="3" t="n">
        <v>0.6178401432616496</v>
      </c>
      <c r="G37" s="7" t="n">
        <v>-0.2817859673990076</v>
      </c>
      <c r="H37" s="3" t="n">
        <v>1.522114347357066</v>
      </c>
      <c r="I37" s="3" t="n">
        <v>0.7865012706378459</v>
      </c>
      <c r="J37" s="3" t="n">
        <v>-0.1207850644844335</v>
      </c>
      <c r="K37" s="3" t="n">
        <v>1.731219848380427</v>
      </c>
      <c r="L37" s="3" t="n">
        <v>0.7490174125667817</v>
      </c>
      <c r="M37" s="7" t="n">
        <v>0.4921615119163424</v>
      </c>
      <c r="N37" s="3" t="n">
        <v>1.16020942408377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374.9658314350797</v>
      </c>
      <c r="C38" s="2" t="n">
        <v>952.5599148583813</v>
      </c>
      <c r="D38" s="3" t="n">
        <v>0.1386502863967093</v>
      </c>
      <c r="E38" s="2" t="n">
        <v>329.3072824156305</v>
      </c>
      <c r="F38" s="2" t="n">
        <v>763.2675629819224</v>
      </c>
      <c r="G38" s="7" t="n">
        <v>0.3923426090388789</v>
      </c>
      <c r="H38" s="2" t="n">
        <v>236.5131112686038</v>
      </c>
      <c r="I38" s="2" t="n">
        <v>592.5083957444922</v>
      </c>
      <c r="J38" s="3" t="n">
        <v>0.1373783128622649</v>
      </c>
      <c r="K38" s="2" t="n">
        <v>207.9458598726115</v>
      </c>
      <c r="L38" s="2" t="n">
        <v>594.6177588619666</v>
      </c>
      <c r="M38" s="7" t="n">
        <v>-0.3298312602127587</v>
      </c>
      <c r="N38" s="2" t="n">
        <v>310.2888086642599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1.366310160427807</v>
      </c>
      <c r="C44" s="3" t="n">
        <v>1.586185083740705</v>
      </c>
      <c r="D44" s="7" t="n">
        <v>-0.371968040492386</v>
      </c>
      <c r="E44" s="3" t="n">
        <v>2.175542406311637</v>
      </c>
      <c r="F44" s="3" t="n">
        <v>1.57914549272875</v>
      </c>
      <c r="G44" s="3" t="n">
        <v>-0.01793697019161235</v>
      </c>
      <c r="H44" s="3" t="n">
        <v>2.215277777777778</v>
      </c>
      <c r="I44" s="3" t="n">
        <v>1.600808583719838</v>
      </c>
      <c r="J44" s="7" t="n">
        <v>-0.2739223337049422</v>
      </c>
      <c r="K44" s="3" t="n">
        <v>3.051020408163265</v>
      </c>
      <c r="L44" s="3" t="n">
        <v>1.761963616294294</v>
      </c>
      <c r="M44" s="3" t="n">
        <v>0.1179731820526043</v>
      </c>
      <c r="N44" s="3" t="n">
        <v>2.729064039408867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0.07801822323462415</v>
      </c>
      <c r="C45" s="3" t="n">
        <v>0.05725924884547845</v>
      </c>
      <c r="D45" s="7" t="n">
        <v>0.2948834564933464</v>
      </c>
      <c r="E45" s="3" t="n">
        <v>0.06025115452930728</v>
      </c>
      <c r="F45" s="3" t="n">
        <v>0.1072306679255901</v>
      </c>
      <c r="G45" s="7" t="n">
        <v>-0.3607941425499807</v>
      </c>
      <c r="H45" s="3" t="n">
        <v>0.09425939050318922</v>
      </c>
      <c r="I45" s="3" t="n">
        <v>0.1287982850179821</v>
      </c>
      <c r="J45" s="6" t="n">
        <v>0.5614277542914039</v>
      </c>
      <c r="K45" s="3" t="n">
        <v>0.06036743630573248</v>
      </c>
      <c r="L45" s="3" t="n">
        <v>0.11108483047095</v>
      </c>
      <c r="M45" s="6" t="n">
        <v>3.257831043385506</v>
      </c>
      <c r="N45" s="3" t="n">
        <v>0.01417797833935018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0.9600874794969929</v>
      </c>
      <c r="C46" s="3" t="n">
        <v>0.5193543770351892</v>
      </c>
      <c r="D46" s="3" t="n">
        <v>-0.1217672256821472</v>
      </c>
      <c r="E46" s="3" t="n">
        <v>1.093203883495146</v>
      </c>
      <c r="F46" s="3" t="n">
        <v>0.6178401432616496</v>
      </c>
      <c r="G46" s="7" t="n">
        <v>-0.2817859673990076</v>
      </c>
      <c r="H46" s="3" t="n">
        <v>1.522114347357066</v>
      </c>
      <c r="I46" s="3" t="n">
        <v>0.7865012706378459</v>
      </c>
      <c r="J46" s="3" t="n">
        <v>-0.1207850644844335</v>
      </c>
      <c r="K46" s="3" t="n">
        <v>1.731219848380427</v>
      </c>
      <c r="L46" s="3" t="n">
        <v>0.7490174125667817</v>
      </c>
      <c r="M46" s="7" t="n">
        <v>0.4921615119163424</v>
      </c>
      <c r="N46" s="3" t="n">
        <v>1.16020942408377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0.1023425325197428</v>
      </c>
      <c r="C47" s="3" t="n">
        <v>0.04631416788512152</v>
      </c>
      <c r="D47" s="7" t="n">
        <v>-0.2857963465771465</v>
      </c>
      <c r="E47" s="3" t="n">
        <v>0.143296008119339</v>
      </c>
      <c r="F47" s="3" t="n">
        <v>0.09276055977187683</v>
      </c>
      <c r="G47" s="6" t="n">
        <v>-0.5491480064149167</v>
      </c>
      <c r="H47" s="3" t="n">
        <v>0.3178338127771784</v>
      </c>
      <c r="I47" s="3" t="n">
        <v>0.1684173474150611</v>
      </c>
      <c r="J47" s="3" t="n">
        <v>-0.003218360062465473</v>
      </c>
      <c r="K47" s="3" t="n">
        <v>0.3188600191282578</v>
      </c>
      <c r="L47" s="3" t="n">
        <v>0.1360571780564411</v>
      </c>
      <c r="M47" s="6" t="n">
        <v>6.102899072444441</v>
      </c>
      <c r="N47" s="3" t="n">
        <v>0.04489153173600186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0.009838461538461537</v>
      </c>
      <c r="C63" s="3" t="n">
        <v>0.3027716186736595</v>
      </c>
      <c r="D63" s="6" t="n">
        <v>-0.8963866168096845</v>
      </c>
      <c r="E63" s="3" t="n">
        <v>0.09495357873210633</v>
      </c>
      <c r="F63" s="3" t="n">
        <v>0.3622623263034808</v>
      </c>
      <c r="G63" s="6" t="n">
        <v>-0.8010290918386317</v>
      </c>
      <c r="H63" s="3" t="n">
        <v>0.4772234273318872</v>
      </c>
      <c r="I63" s="3" t="n">
        <v>0.2735893319335057</v>
      </c>
      <c r="J63" s="6" t="n">
        <v>0.6591837764213293</v>
      </c>
      <c r="K63" s="3" t="n">
        <v>0.2876254180602006</v>
      </c>
      <c r="L63" s="3" t="n">
        <v>0.2660648444590376</v>
      </c>
      <c r="M63" s="6" t="n">
        <v>-4.85720296437544</v>
      </c>
      <c r="N63" s="3" t="n">
        <v>-0.07456839080459771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0.008962335766423357</v>
      </c>
      <c r="C64" s="3" t="n">
        <v>0.2321553381773859</v>
      </c>
      <c r="D64" s="6" t="n">
        <v>-0.8849604237397605</v>
      </c>
      <c r="E64" s="3" t="n">
        <v>0.07790654362416106</v>
      </c>
      <c r="F64" s="3" t="n">
        <v>0.2898957235306698</v>
      </c>
      <c r="G64" s="6" t="n">
        <v>-0.8140866572605248</v>
      </c>
      <c r="H64" s="3" t="n">
        <v>0.4190476190476191</v>
      </c>
      <c r="I64" s="3" t="n">
        <v>0.2336555446078525</v>
      </c>
      <c r="J64" s="7" t="n">
        <v>0.4691029900332232</v>
      </c>
      <c r="K64" s="3" t="n">
        <v>0.2852404643449419</v>
      </c>
      <c r="L64" s="3" t="n">
        <v>0.2278772040049983</v>
      </c>
      <c r="M64" s="6" t="n">
        <v>-4.858195553918512</v>
      </c>
      <c r="N64" s="3" t="n">
        <v>-0.07393105413105414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0.003496127562642369</v>
      </c>
      <c r="C67" s="3" t="n">
        <v>0.1087306109292581</v>
      </c>
      <c r="D67" s="6" t="n">
        <v>-0.9152176472943336</v>
      </c>
      <c r="E67" s="3" t="n">
        <v>0.04123650088809946</v>
      </c>
      <c r="F67" s="3" t="n">
        <v>0.1109907969189125</v>
      </c>
      <c r="G67" s="6" t="n">
        <v>-0.735524078394962</v>
      </c>
      <c r="H67" s="3" t="n">
        <v>0.1559177888022679</v>
      </c>
      <c r="I67" s="3" t="n">
        <v>0.1010358857393615</v>
      </c>
      <c r="J67" s="3" t="n">
        <v>0.1385624577653979</v>
      </c>
      <c r="K67" s="3" t="n">
        <v>0.1369426751592357</v>
      </c>
      <c r="L67" s="3" t="n">
        <v>0.1010581346380423</v>
      </c>
      <c r="M67" s="6" t="n">
        <v>-3.923577138868761</v>
      </c>
      <c r="N67" s="3" t="n">
        <v>-0.04684079422382671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0.002402818003913894</v>
      </c>
      <c r="C69" s="3" t="n">
        <v>0.05244656238951075</v>
      </c>
      <c r="D69" s="6" t="n">
        <v>-0.942921021394223</v>
      </c>
      <c r="E69" s="3" t="n">
        <v>0.04209637352674524</v>
      </c>
      <c r="F69" s="3" t="n">
        <v>0.0566440403389129</v>
      </c>
      <c r="G69" s="6" t="n">
        <v>-0.8168807751586582</v>
      </c>
      <c r="H69" s="3" t="n">
        <v>0.2298850574712644</v>
      </c>
      <c r="I69" s="3" t="n">
        <v>0.06051311257244264</v>
      </c>
      <c r="J69" s="3" t="n">
        <v>0.1988773055332803</v>
      </c>
      <c r="K69" s="3" t="n">
        <v>0.1917502787068004</v>
      </c>
      <c r="L69" s="3" t="n">
        <v>0.06797509048377748</v>
      </c>
      <c r="M69" s="6" t="n">
        <v>-5.093659851080448</v>
      </c>
      <c r="N69" s="3" t="n">
        <v>-0.04684079422382671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0.005031605922551252</v>
      </c>
      <c r="C76" s="3" t="n">
        <v>0.007608935233022985</v>
      </c>
      <c r="D76" s="3" t="n">
        <v>0.2183012792002215</v>
      </c>
      <c r="E76" s="3" t="n">
        <v>0.004130017761989343</v>
      </c>
      <c r="F76" s="3" t="n">
        <v>0.006750223921252003</v>
      </c>
      <c r="G76" s="3" t="n">
        <v>-0.1067117753744924</v>
      </c>
      <c r="H76" s="3" t="n">
        <v>0.004623387668320341</v>
      </c>
      <c r="I76" s="3" t="n">
        <v>0.006186782643825643</v>
      </c>
      <c r="J76" s="3" t="n">
        <v>-0.09212111700535491</v>
      </c>
      <c r="K76" s="3" t="n">
        <v>0.005092515923566879</v>
      </c>
      <c r="L76" s="3" t="n">
        <v>0.006799482373538862</v>
      </c>
      <c r="M76" s="3" t="n">
        <v>-0.1510685698985793</v>
      </c>
      <c r="N76" s="3" t="n">
        <v>0.005998736462093862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0.03783873239436619</v>
      </c>
      <c r="C77" s="2" t="inlineStr">
        <is>
          <t>-</t>
        </is>
      </c>
      <c r="D77" s="7" t="n">
        <v>-0.2528844588071074</v>
      </c>
      <c r="E77" s="3" t="n">
        <v>0.05064642656736928</v>
      </c>
      <c r="F77" s="2" t="inlineStr">
        <is>
          <t>-</t>
        </is>
      </c>
      <c r="G77" s="6" t="n">
        <v>-0.6636765788696647</v>
      </c>
      <c r="H77" s="3" t="n">
        <v>0.1505884615384615</v>
      </c>
      <c r="I77" s="2" t="inlineStr">
        <is>
          <t>-</t>
        </is>
      </c>
      <c r="J77" s="3" t="n">
        <v>-0.1354884693543325</v>
      </c>
      <c r="K77" s="3" t="n">
        <v>0.1741890723261878</v>
      </c>
      <c r="L77" s="3" t="n">
        <v>0.1159827627960568</v>
      </c>
      <c r="M77" s="6" t="n">
        <v>-1.216125043037987</v>
      </c>
      <c r="N77" s="3" t="n">
        <v>-0.8059643152763726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175600</v>
      </c>
      <c r="C2" s="2" t="n">
        <v>112600</v>
      </c>
      <c r="D2" s="2" t="n">
        <v>141100</v>
      </c>
      <c r="E2" s="2" t="n">
        <v>125600</v>
      </c>
      <c r="F2" s="2" t="n">
        <v>55400</v>
      </c>
      <c r="G2" s="2" t="n">
        <v>122060</v>
      </c>
    </row>
    <row r="3">
      <c r="A3" t="inlineStr">
        <is>
          <t>二、营业总成本(万元)</t>
        </is>
      </c>
      <c r="B3" s="2" t="n">
        <v>163100</v>
      </c>
      <c r="C3" s="2" t="n">
        <v>105600</v>
      </c>
      <c r="D3" s="2" t="n">
        <v>130100</v>
      </c>
      <c r="E3" s="2" t="n">
        <v>119000</v>
      </c>
      <c r="F3" s="2" t="n">
        <v>55800</v>
      </c>
      <c r="G3" s="2" t="n">
        <v>114720</v>
      </c>
    </row>
    <row r="4">
      <c r="A4" t="inlineStr">
        <is>
          <t>营业税金及附加(万元)</t>
        </is>
      </c>
      <c r="B4" s="2" t="n">
        <v>883.55</v>
      </c>
      <c r="C4" s="2" t="n">
        <v>465.04</v>
      </c>
      <c r="D4" s="2" t="n">
        <v>652.36</v>
      </c>
      <c r="E4" s="2" t="n">
        <v>639.62</v>
      </c>
      <c r="F4" s="2" t="n">
        <v>332.33</v>
      </c>
      <c r="G4" s="2" t="n">
        <v>594.5799999999999</v>
      </c>
    </row>
    <row r="5">
      <c r="A5" t="inlineStr">
        <is>
          <t>销售费用(万元)</t>
        </is>
      </c>
      <c r="B5" s="2" t="n">
        <v>1301.19</v>
      </c>
      <c r="C5" s="2" t="n">
        <v>1102.47</v>
      </c>
      <c r="D5" s="2" t="n">
        <v>1118.09</v>
      </c>
      <c r="E5" s="2" t="n">
        <v>982.39</v>
      </c>
      <c r="F5" s="2" t="n">
        <v>1252.68</v>
      </c>
      <c r="G5" s="2" t="n">
        <v>1151.364</v>
      </c>
    </row>
    <row r="6">
      <c r="A6" t="inlineStr">
        <is>
          <t>管理费用(万元)</t>
        </is>
      </c>
      <c r="B6" s="2" t="n">
        <v>7316.29</v>
      </c>
      <c r="C6" s="2" t="n">
        <v>5070.09</v>
      </c>
      <c r="D6" s="2" t="n">
        <v>5584.77</v>
      </c>
      <c r="E6" s="2" t="n">
        <v>4683.85</v>
      </c>
      <c r="F6" s="2" t="n">
        <v>3093.94</v>
      </c>
      <c r="G6" s="2" t="n">
        <v>5149.788</v>
      </c>
    </row>
    <row r="7">
      <c r="A7" t="inlineStr">
        <is>
          <t>研发费用(万元)</t>
        </is>
      </c>
      <c r="B7" s="2" t="n">
        <v>11400</v>
      </c>
      <c r="C7" s="2" t="n">
        <v>8595.299999999999</v>
      </c>
      <c r="D7" s="2" t="n">
        <v>4919.9</v>
      </c>
      <c r="E7" s="2" t="n">
        <v>3255.6</v>
      </c>
      <c r="F7" s="2" t="n">
        <v>3504.77</v>
      </c>
      <c r="G7" s="2" t="n">
        <v>6335.114</v>
      </c>
    </row>
    <row r="8">
      <c r="A8" t="inlineStr">
        <is>
          <t>毛利润=营业收入-营业成本-管销研费用-营业税金及附加</t>
        </is>
      </c>
      <c r="B8" s="2" t="n">
        <v>-8401.029999999999</v>
      </c>
      <c r="C8" s="2" t="n">
        <v>-8232.9</v>
      </c>
      <c r="D8" s="2" t="n">
        <v>-1275.120000000001</v>
      </c>
      <c r="E8" s="2" t="n">
        <v>-2961.46</v>
      </c>
      <c r="F8" s="2" t="n">
        <v>-8583.719999999999</v>
      </c>
      <c r="G8" s="2" t="n">
        <v>-5890.846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0.9288154897494305</v>
      </c>
      <c r="C11" s="3" t="n">
        <v>0.9378330373001776</v>
      </c>
      <c r="D11" s="3" t="n">
        <v>0.9220411055988661</v>
      </c>
      <c r="E11" s="3" t="n">
        <v>0.947452229299363</v>
      </c>
      <c r="F11" s="3" t="n">
        <v>1.007220216606498</v>
      </c>
      <c r="G11" s="3" t="n">
        <v>0.9486724157108671</v>
      </c>
    </row>
    <row r="12">
      <c r="A12" t="inlineStr">
        <is>
          <t>销售费用/收入</t>
        </is>
      </c>
      <c r="B12" s="3" t="n">
        <v>0.00740996583143508</v>
      </c>
      <c r="C12" s="3" t="n">
        <v>0.009791030195381883</v>
      </c>
      <c r="D12" s="3" t="n">
        <v>0.007924096385542168</v>
      </c>
      <c r="E12" s="3" t="n">
        <v>0.007821576433121018</v>
      </c>
      <c r="F12" s="3" t="n">
        <v>0.0226115523465704</v>
      </c>
      <c r="G12" s="5" t="n">
        <v>0.01111164423841011</v>
      </c>
    </row>
    <row r="13">
      <c r="A13" t="inlineStr">
        <is>
          <t>管理费用/收入</t>
        </is>
      </c>
      <c r="B13" s="3" t="n">
        <v>0.04166452164009112</v>
      </c>
      <c r="C13" s="3" t="n">
        <v>0.04502744227353464</v>
      </c>
      <c r="D13" s="3" t="n">
        <v>0.03958022678951099</v>
      </c>
      <c r="E13" s="3" t="n">
        <v>0.03729179936305733</v>
      </c>
      <c r="F13" s="3" t="n">
        <v>0.05584729241877257</v>
      </c>
      <c r="G13" s="5" t="n">
        <v>0.04388225649699333</v>
      </c>
    </row>
    <row r="14">
      <c r="A14" t="inlineStr">
        <is>
          <t>研发费用/收入</t>
        </is>
      </c>
      <c r="B14" s="3" t="n">
        <v>0.06492027334851937</v>
      </c>
      <c r="C14" s="3" t="n">
        <v>0.07633481349911189</v>
      </c>
      <c r="D14" s="3" t="n">
        <v>0.0348681785967399</v>
      </c>
      <c r="E14" s="3" t="n">
        <v>0.02592038216560509</v>
      </c>
      <c r="F14" s="3" t="n">
        <v>0.06326299638989169</v>
      </c>
      <c r="G14" s="5" t="n">
        <v>0.05306132879997359</v>
      </c>
    </row>
    <row r="15">
      <c r="A15" t="inlineStr">
        <is>
          <t>毛利润率=营业利润/收入</t>
        </is>
      </c>
      <c r="B15" s="3" t="n">
        <v>-0.04784185649202733</v>
      </c>
      <c r="C15" s="3" t="n">
        <v>-0.07311634103019538</v>
      </c>
      <c r="D15" s="3" t="n">
        <v>-0.009036995038979452</v>
      </c>
      <c r="E15" s="3" t="n">
        <v>-0.02357850318471338</v>
      </c>
      <c r="F15" s="3" t="n">
        <v>-0.1549407942238267</v>
      </c>
      <c r="G15" s="5" t="n">
        <v>-0.06170289799394844</v>
      </c>
    </row>
    <row r="16">
      <c r="A16" t="inlineStr">
        <is>
          <t>所得税/利润总额</t>
        </is>
      </c>
      <c r="B16" s="3" t="n">
        <v>0.03783873239436619</v>
      </c>
      <c r="C16" s="3" t="n">
        <v>0.05064642656736928</v>
      </c>
      <c r="D16" s="3" t="n">
        <v>0.1505884615384615</v>
      </c>
      <c r="E16" s="3" t="n">
        <v>0.1741890723261878</v>
      </c>
      <c r="F16" s="3" t="n">
        <v>-0.8059643152763726</v>
      </c>
      <c r="G16" s="5" t="n">
        <v>-0.07854032448999756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2024-10-20T13:13:19Z</dcterms:created>
  <dcterms:modified xmlns:dcterms="http://purl.org/dc/terms/" xmlns:xsi="http://www.w3.org/2001/XMLSchema-instance" xsi:type="dcterms:W3CDTF">2024-10-20T14:32:18Z</dcterms:modified>
</cp:coreProperties>
</file>