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广合科技资产负债表" sheetId="1" state="visible" r:id="rId1"/>
    <sheet xmlns:r="http://schemas.openxmlformats.org/officeDocument/2006/relationships" name="广合科技利润表" sheetId="2" state="visible" r:id="rId2"/>
    <sheet xmlns:r="http://schemas.openxmlformats.org/officeDocument/2006/relationships" name="广合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183000.00</t>
        </is>
      </c>
      <c r="C3" s="8" t="n">
        <v>0.2987934705464869</v>
      </c>
      <c r="D3" t="inlineStr">
        <is>
          <t>140900.00</t>
        </is>
      </c>
      <c r="E3" s="8" t="n">
        <v>0.2557932263814617</v>
      </c>
      <c r="F3" t="inlineStr">
        <is>
          <t>112200.00</t>
        </is>
      </c>
      <c r="G3" s="8" t="n">
        <v>0.4042553191489361</v>
      </c>
      <c r="H3" t="inlineStr">
        <is>
          <t>79900.00</t>
        </is>
      </c>
      <c r="I3" s="8" t="n">
        <v>0.3184818481848185</v>
      </c>
      <c r="J3" t="inlineStr">
        <is>
          <t>60600.00</t>
        </is>
      </c>
      <c r="K3" s="5" t="n">
        <v>0.2392638036809816</v>
      </c>
      <c r="L3" t="inlineStr">
        <is>
          <t>48900.00</t>
        </is>
      </c>
      <c r="M3" t="inlineStr">
        <is>
          <t>21900.00</t>
        </is>
      </c>
    </row>
    <row r="4">
      <c r="A4" t="inlineStr">
        <is>
          <t>*资产合计</t>
        </is>
      </c>
      <c r="B4" t="inlineStr">
        <is>
          <t>381200.00</t>
        </is>
      </c>
      <c r="C4" s="5" t="n">
        <v>0.1747303543913713</v>
      </c>
      <c r="D4" t="inlineStr">
        <is>
          <t>324500.00</t>
        </is>
      </c>
      <c r="E4" s="5" t="n">
        <v>0.05322947095098994</v>
      </c>
      <c r="F4" t="inlineStr">
        <is>
          <t>308100.00</t>
        </is>
      </c>
      <c r="G4" s="9" t="n">
        <v>0.6258575197889182</v>
      </c>
      <c r="H4" t="inlineStr">
        <is>
          <t>189500.00</t>
        </is>
      </c>
      <c r="I4" s="8" t="n">
        <v>0.4237415477084899</v>
      </c>
      <c r="J4" t="inlineStr">
        <is>
          <t>133100.00</t>
        </is>
      </c>
      <c r="K4" s="5" t="n">
        <v>0.01914241960183767</v>
      </c>
      <c r="L4" t="inlineStr">
        <is>
          <t>130600.00</t>
        </is>
      </c>
      <c r="M4" t="inlineStr">
        <is>
          <t>71400.00</t>
        </is>
      </c>
    </row>
    <row r="5">
      <c r="A5" t="inlineStr">
        <is>
          <t>*负债合计</t>
        </is>
      </c>
      <c r="B5" t="inlineStr">
        <is>
          <t>198200.00</t>
        </is>
      </c>
      <c r="C5" s="5" t="n">
        <v>0.07952069716775599</v>
      </c>
      <c r="D5" t="inlineStr">
        <is>
          <t>183600.00</t>
        </is>
      </c>
      <c r="E5" s="5" t="n">
        <v>-0.06278713629402756</v>
      </c>
      <c r="F5" t="inlineStr">
        <is>
          <t>195900.00</t>
        </is>
      </c>
      <c r="G5" s="9" t="n">
        <v>0.7874087591240876</v>
      </c>
      <c r="H5" t="inlineStr">
        <is>
          <t>109600.00</t>
        </is>
      </c>
      <c r="I5" s="9" t="n">
        <v>0.5117241379310344</v>
      </c>
      <c r="J5" t="inlineStr">
        <is>
          <t>72500.00</t>
        </is>
      </c>
      <c r="K5" s="5" t="n">
        <v>-0.1136919315403423</v>
      </c>
      <c r="L5" t="inlineStr">
        <is>
          <t>81800.00</t>
        </is>
      </c>
      <c r="M5" t="inlineStr">
        <is>
          <t>49500.00</t>
        </is>
      </c>
    </row>
    <row r="6">
      <c r="A6" t="inlineStr">
        <is>
          <t>*归属于母公司所有者权益合计</t>
        </is>
      </c>
      <c r="B6" t="inlineStr">
        <is>
          <t>183000.00</t>
        </is>
      </c>
      <c r="C6" s="8" t="n">
        <v>0.2987934705464869</v>
      </c>
      <c r="D6" t="inlineStr">
        <is>
          <t>140900.00</t>
        </is>
      </c>
      <c r="E6" s="8" t="n">
        <v>0.2557932263814617</v>
      </c>
      <c r="F6" t="inlineStr">
        <is>
          <t>112200.00</t>
        </is>
      </c>
      <c r="G6" s="8" t="n">
        <v>0.4042553191489361</v>
      </c>
      <c r="H6" t="inlineStr">
        <is>
          <t>79900.00</t>
        </is>
      </c>
      <c r="I6" s="8" t="n">
        <v>0.3184818481848185</v>
      </c>
      <c r="J6" t="inlineStr">
        <is>
          <t>60600.00</t>
        </is>
      </c>
      <c r="K6" s="5" t="n">
        <v>0.2392638036809816</v>
      </c>
      <c r="L6" t="inlineStr">
        <is>
          <t>48900.00</t>
        </is>
      </c>
      <c r="M6" t="inlineStr">
        <is>
          <t>21900.00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43100.00</t>
        </is>
      </c>
      <c r="C9" s="9" t="n">
        <v>0.5338078291814946</v>
      </c>
      <c r="D9" t="inlineStr">
        <is>
          <t>28100.00</t>
        </is>
      </c>
      <c r="E9" s="9" t="n">
        <v>0.5786516853932584</v>
      </c>
      <c r="F9" t="inlineStr">
        <is>
          <t>17800.00</t>
        </is>
      </c>
      <c r="G9" s="5" t="n">
        <v>-0.07291666666666667</v>
      </c>
      <c r="H9" t="inlineStr">
        <is>
          <t>19200.00</t>
        </is>
      </c>
      <c r="I9" s="8" t="n">
        <v>0.3241379310344827</v>
      </c>
      <c r="J9" t="inlineStr">
        <is>
          <t>14500.00</t>
        </is>
      </c>
      <c r="K9" s="5" t="n">
        <v>-0.1899441340782123</v>
      </c>
      <c r="L9" t="inlineStr">
        <is>
          <t>17900.00</t>
        </is>
      </c>
      <c r="M9" t="inlineStr">
        <is>
          <t>2826.22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300.31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88700.00</t>
        </is>
      </c>
      <c r="C11" s="8" t="n">
        <v>0.2581560283687943</v>
      </c>
      <c r="D11" t="inlineStr">
        <is>
          <t>70500.00</t>
        </is>
      </c>
      <c r="E11" s="5" t="n">
        <v>-0.09383033419023136</v>
      </c>
      <c r="F11" t="inlineStr">
        <is>
          <t>77800.00</t>
        </is>
      </c>
      <c r="G11" s="9" t="n">
        <v>0.6731182795698925</v>
      </c>
      <c r="H11" t="inlineStr">
        <is>
          <t>46500.00</t>
        </is>
      </c>
      <c r="I11" s="5" t="n">
        <v>0.004319654427645789</v>
      </c>
      <c r="J11" t="inlineStr">
        <is>
          <t>46300.00</t>
        </is>
      </c>
      <c r="K11" s="5" t="n">
        <v>0.1432098765432099</v>
      </c>
      <c r="L11" t="inlineStr">
        <is>
          <t>40500.00</t>
        </is>
      </c>
      <c r="M11" t="inlineStr">
        <is>
          <t>37700.00</t>
        </is>
      </c>
    </row>
    <row r="12">
      <c r="A12" t="inlineStr">
        <is>
          <t>其中：应收票据</t>
        </is>
      </c>
      <c r="B12" t="inlineStr">
        <is>
          <t>4697.84</t>
        </is>
      </c>
      <c r="C12" s="9" t="n">
        <v>-0.5394274509803921</v>
      </c>
      <c r="D12" t="inlineStr">
        <is>
          <t>10200.00</t>
        </is>
      </c>
      <c r="E12" s="8" t="n">
        <v>0.3724287144379501</v>
      </c>
      <c r="F12" t="inlineStr">
        <is>
          <t>7432.08</t>
        </is>
      </c>
      <c r="G12" s="9" t="n">
        <v>11.06643612098778</v>
      </c>
      <c r="H12" t="inlineStr">
        <is>
          <t>615.93</t>
        </is>
      </c>
      <c r="I12" s="9" t="n">
        <v>1.907387302336559</v>
      </c>
      <c r="J12" t="inlineStr">
        <is>
          <t>211.85</t>
        </is>
      </c>
      <c r="K12" s="9" t="n">
        <v>-0.8103945154476784</v>
      </c>
      <c r="L12" t="inlineStr">
        <is>
          <t>1117.32</t>
        </is>
      </c>
      <c r="M12" t="inlineStr">
        <is>
          <t>2370.43</t>
        </is>
      </c>
    </row>
    <row r="13">
      <c r="A13" t="inlineStr">
        <is>
          <t>应收账款</t>
        </is>
      </c>
      <c r="B13" t="inlineStr">
        <is>
          <t>84000.00</t>
        </is>
      </c>
      <c r="C13" s="8" t="n">
        <v>0.3930348258706468</v>
      </c>
      <c r="D13" t="inlineStr">
        <is>
          <t>60300.00</t>
        </is>
      </c>
      <c r="E13" s="5" t="n">
        <v>-0.1422475106685633</v>
      </c>
      <c r="F13" t="inlineStr">
        <is>
          <t>70300.00</t>
        </is>
      </c>
      <c r="G13" s="9" t="n">
        <v>0.5315904139433552</v>
      </c>
      <c r="H13" t="inlineStr">
        <is>
          <t>45900.00</t>
        </is>
      </c>
      <c r="I13" s="5" t="n">
        <v>-0.004338394793926247</v>
      </c>
      <c r="J13" t="inlineStr">
        <is>
          <t>46100.00</t>
        </is>
      </c>
      <c r="K13" s="5" t="n">
        <v>0.1700507614213198</v>
      </c>
      <c r="L13" t="inlineStr">
        <is>
          <t>39400.00</t>
        </is>
      </c>
      <c r="M13" t="inlineStr">
        <is>
          <t>35400.00</t>
        </is>
      </c>
    </row>
    <row r="14">
      <c r="A14" t="inlineStr">
        <is>
          <t>预付款项</t>
        </is>
      </c>
      <c r="B14" t="inlineStr">
        <is>
          <t>137.56</t>
        </is>
      </c>
      <c r="C14" s="9" t="n">
        <v>-0.5645319573269175</v>
      </c>
      <c r="D14" t="inlineStr">
        <is>
          <t>315.89</t>
        </is>
      </c>
      <c r="E14" s="9" t="n">
        <v>1.379227235068163</v>
      </c>
      <c r="F14" t="inlineStr">
        <is>
          <t>132.77</t>
        </is>
      </c>
      <c r="G14" s="9" t="n">
        <v>2.281512605042017</v>
      </c>
      <c r="H14" t="inlineStr">
        <is>
          <t>40.46</t>
        </is>
      </c>
      <c r="I14" s="9" t="n">
        <v>-0.5675040085515767</v>
      </c>
      <c r="J14" t="inlineStr">
        <is>
          <t>93.55</t>
        </is>
      </c>
      <c r="K14" s="5" t="n">
        <v>-0.1603087694102863</v>
      </c>
      <c r="L14" t="inlineStr">
        <is>
          <t>111.41</t>
        </is>
      </c>
      <c r="M14" t="inlineStr">
        <is>
          <t>51.85</t>
        </is>
      </c>
    </row>
    <row r="15">
      <c r="A15" t="inlineStr">
        <is>
          <t>其他应收款合计</t>
        </is>
      </c>
      <c r="B15" t="inlineStr">
        <is>
          <t>1282.76</t>
        </is>
      </c>
      <c r="C15" s="5" t="n">
        <v>0.1226184745985209</v>
      </c>
      <c r="D15" t="inlineStr">
        <is>
          <t>1142.65</t>
        </is>
      </c>
      <c r="E15" s="9" t="n">
        <v>0.9181957058201413</v>
      </c>
      <c r="F15" t="inlineStr">
        <is>
          <t>595.69</t>
        </is>
      </c>
      <c r="G15" s="8" t="n">
        <v>0.3411910390633797</v>
      </c>
      <c r="H15" t="inlineStr">
        <is>
          <t>444.15</t>
        </is>
      </c>
      <c r="I15" s="5" t="n">
        <v>0.008469188501884477</v>
      </c>
      <c r="J15" t="inlineStr">
        <is>
          <t>440.42</t>
        </is>
      </c>
      <c r="K15" s="9" t="n">
        <v>-0.8678131940692718</v>
      </c>
      <c r="L15" t="inlineStr">
        <is>
          <t>3331.80</t>
        </is>
      </c>
      <c r="M15" t="inlineStr">
        <is>
          <t>3874.09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28.52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1282.76</t>
        </is>
      </c>
      <c r="C17" s="5" t="n">
        <v>0.1226184745985209</v>
      </c>
      <c r="D17" t="inlineStr">
        <is>
          <t>1142.65</t>
        </is>
      </c>
      <c r="E17" s="9" t="n">
        <v>0.9181957058201413</v>
      </c>
      <c r="F17" t="inlineStr">
        <is>
          <t>595.69</t>
        </is>
      </c>
      <c r="G17" s="8" t="n">
        <v>0.3411910390633797</v>
      </c>
      <c r="H17" t="inlineStr">
        <is>
          <t>444.15</t>
        </is>
      </c>
      <c r="I17" s="5" t="n">
        <v>0.008469188501884477</v>
      </c>
      <c r="J17" t="inlineStr">
        <is>
          <t>440.42</t>
        </is>
      </c>
      <c r="K17" s="9" t="n">
        <v>-0.8666719139764113</v>
      </c>
      <c r="L17" t="inlineStr">
        <is>
          <t>3303.28</t>
        </is>
      </c>
      <c r="M17" t="inlineStr">
        <is>
          <t>3874.09</t>
        </is>
      </c>
    </row>
    <row r="18">
      <c r="A18" t="inlineStr">
        <is>
          <t>存货</t>
        </is>
      </c>
      <c r="B18" t="inlineStr">
        <is>
          <t>39700.00</t>
        </is>
      </c>
      <c r="C18" s="5" t="n">
        <v>0.1151685393258427</v>
      </c>
      <c r="D18" t="inlineStr">
        <is>
          <t>35600.00</t>
        </is>
      </c>
      <c r="E18" s="5" t="n">
        <v>-0.2017937219730942</v>
      </c>
      <c r="F18" t="inlineStr">
        <is>
          <t>44600.00</t>
        </is>
      </c>
      <c r="G18" s="9" t="n">
        <v>1.335078534031414</v>
      </c>
      <c r="H18" t="inlineStr">
        <is>
          <t>19100.00</t>
        </is>
      </c>
      <c r="I18" s="8" t="n">
        <v>0.3082191780821918</v>
      </c>
      <c r="J18" t="inlineStr">
        <is>
          <t>14600.00</t>
        </is>
      </c>
      <c r="K18" s="5" t="n">
        <v>-0.02666666666666667</v>
      </c>
      <c r="L18" t="inlineStr">
        <is>
          <t>15000.00</t>
        </is>
      </c>
      <c r="M18" t="inlineStr">
        <is>
          <t>5245.29</t>
        </is>
      </c>
    </row>
    <row r="19">
      <c r="A19" t="inlineStr">
        <is>
          <t>其他流动资产</t>
        </is>
      </c>
      <c r="B19" t="inlineStr">
        <is>
          <t>6064.77</t>
        </is>
      </c>
      <c r="C19" s="8" t="n">
        <v>0.480761577357772</v>
      </c>
      <c r="D19" t="inlineStr">
        <is>
          <t>4095.71</t>
        </is>
      </c>
      <c r="E19" s="5" t="n">
        <v>-0.08788015108054653</v>
      </c>
      <c r="F19" t="inlineStr">
        <is>
          <t>4490.32</t>
        </is>
      </c>
      <c r="G19" s="8" t="n">
        <v>0.384089956353414</v>
      </c>
      <c r="H19" t="inlineStr">
        <is>
          <t>3244.24</t>
        </is>
      </c>
      <c r="I19" s="9" t="n">
        <v>2.451392582820911</v>
      </c>
      <c r="J19" t="inlineStr">
        <is>
          <t>939.98</t>
        </is>
      </c>
      <c r="K19" s="9" t="n">
        <v>-0.9026273562868328</v>
      </c>
      <c r="L19" t="inlineStr">
        <is>
          <t>9653.43</t>
        </is>
      </c>
      <c r="M19" t="inlineStr">
        <is>
          <t>1382.71</t>
        </is>
      </c>
    </row>
    <row r="20">
      <c r="A20" t="inlineStr">
        <is>
          <t>总现金</t>
        </is>
      </c>
      <c r="B20" t="inlineStr">
        <is>
          <t>43100.00</t>
        </is>
      </c>
      <c r="C20" s="9" t="n">
        <v>0.5338078291814946</v>
      </c>
      <c r="D20" t="inlineStr">
        <is>
          <t>28100.00</t>
        </is>
      </c>
      <c r="E20" s="9" t="n">
        <v>0.5786516853932584</v>
      </c>
      <c r="F20" t="inlineStr">
        <is>
          <t>17800.00</t>
        </is>
      </c>
      <c r="G20" s="5" t="n">
        <v>-0.07291666666666667</v>
      </c>
      <c r="H20" t="inlineStr">
        <is>
          <t>19200.00</t>
        </is>
      </c>
      <c r="I20" s="8" t="n">
        <v>0.2972972972972973</v>
      </c>
      <c r="J20" t="inlineStr">
        <is>
          <t>14800.00</t>
        </is>
      </c>
      <c r="K20" s="5" t="n">
        <v>-0.1731843575418995</v>
      </c>
      <c r="L20" t="inlineStr">
        <is>
          <t>17900.00</t>
        </is>
      </c>
      <c r="M20" t="inlineStr">
        <is>
          <t>2826.22</t>
        </is>
      </c>
    </row>
    <row r="21">
      <c r="A21" t="inlineStr">
        <is>
          <t>流动资产合计</t>
        </is>
      </c>
      <c r="B21" t="inlineStr">
        <is>
          <t>180300.00</t>
        </is>
      </c>
      <c r="C21" s="8" t="n">
        <v>0.2906227630637079</v>
      </c>
      <c r="D21" t="inlineStr">
        <is>
          <t>139700.00</t>
        </is>
      </c>
      <c r="E21" s="5" t="n">
        <v>-0.03920220082530949</v>
      </c>
      <c r="F21" t="inlineStr">
        <is>
          <t>145400.00</t>
        </is>
      </c>
      <c r="G21" s="9" t="n">
        <v>0.6392333709131905</v>
      </c>
      <c r="H21" t="inlineStr">
        <is>
          <t>88700.00</t>
        </is>
      </c>
      <c r="I21" s="5" t="n">
        <v>0.1489637305699482</v>
      </c>
      <c r="J21" t="inlineStr">
        <is>
          <t>77200.00</t>
        </is>
      </c>
      <c r="K21" s="5" t="n">
        <v>-0.107514450867052</v>
      </c>
      <c r="L21" t="inlineStr">
        <is>
          <t>86500.00</t>
        </is>
      </c>
      <c r="M21" t="inlineStr">
        <is>
          <t>51100.00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152400.00</t>
        </is>
      </c>
      <c r="C23" s="5" t="n">
        <v>-0.02370275464445868</v>
      </c>
      <c r="D23" t="inlineStr">
        <is>
          <t>156100.00</t>
        </is>
      </c>
      <c r="E23" s="5" t="n">
        <v>0.1528803545051699</v>
      </c>
      <c r="F23" t="inlineStr">
        <is>
          <t>135400.00</t>
        </is>
      </c>
      <c r="G23" s="9" t="n">
        <v>1.23801652892562</v>
      </c>
      <c r="H23" t="inlineStr">
        <is>
          <t>60500.00</t>
        </is>
      </c>
      <c r="I23" s="8" t="n">
        <v>0.3908045977011494</v>
      </c>
      <c r="J23" t="inlineStr">
        <is>
          <t>43500.00</t>
        </is>
      </c>
      <c r="K23" s="5" t="n">
        <v>0.1538461538461539</v>
      </c>
      <c r="L23" t="inlineStr">
        <is>
          <t>37700.00</t>
        </is>
      </c>
      <c r="M23" t="inlineStr">
        <is>
          <t>14100.00</t>
        </is>
      </c>
    </row>
    <row r="24">
      <c r="A24" t="inlineStr">
        <is>
          <t>其中：固定资产</t>
        </is>
      </c>
      <c r="B24" t="inlineStr">
        <is>
          <t>152400.00</t>
        </is>
      </c>
      <c r="C24" s="5" t="n">
        <v>-0.02370275464445868</v>
      </c>
      <c r="D24" t="inlineStr">
        <is>
          <t>156100.00</t>
        </is>
      </c>
      <c r="E24" s="5" t="n">
        <v>0.1528803545051699</v>
      </c>
      <c r="F24" t="inlineStr">
        <is>
          <t>135400.00</t>
        </is>
      </c>
      <c r="G24" s="9" t="n">
        <v>1.23801652892562</v>
      </c>
      <c r="H24" t="inlineStr">
        <is>
          <t>60500.00</t>
        </is>
      </c>
      <c r="I24" s="8" t="n">
        <v>0.3908045977011494</v>
      </c>
      <c r="J24" t="inlineStr">
        <is>
          <t>43500.00</t>
        </is>
      </c>
      <c r="K24" s="5" t="n">
        <v>0.1538461538461539</v>
      </c>
      <c r="L24" t="inlineStr">
        <is>
          <t>37700.00</t>
        </is>
      </c>
      <c r="M24" t="inlineStr">
        <is>
          <t>14100.00</t>
        </is>
      </c>
    </row>
    <row r="25">
      <c r="A25" t="inlineStr">
        <is>
          <t>固定资产清理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在建工程合计</t>
        </is>
      </c>
      <c r="B26" t="inlineStr">
        <is>
          <t>25500.00</t>
        </is>
      </c>
      <c r="C26" s="9" t="n">
        <v>2.299049097613041</v>
      </c>
      <c r="D26" t="inlineStr">
        <is>
          <t>7729.50</t>
        </is>
      </c>
      <c r="E26" s="5" t="n">
        <v>0.05706900795930092</v>
      </c>
      <c r="F26" t="inlineStr">
        <is>
          <t>7312.20</t>
        </is>
      </c>
      <c r="G26" s="9" t="n">
        <v>-0.6848189655172413</v>
      </c>
      <c r="H26" t="inlineStr">
        <is>
          <t>23200.00</t>
        </is>
      </c>
      <c r="I26" s="9" t="n">
        <v>9.222020523349826</v>
      </c>
      <c r="J26" t="inlineStr">
        <is>
          <t>2269.61</t>
        </is>
      </c>
      <c r="K26" s="8" t="n">
        <v>-0.3750557590109315</v>
      </c>
      <c r="L26" t="inlineStr">
        <is>
          <t>3631.70</t>
        </is>
      </c>
      <c r="M26" t="inlineStr">
        <is>
          <t>3365.44</t>
        </is>
      </c>
    </row>
    <row r="27">
      <c r="A27" t="inlineStr">
        <is>
          <t>其中：在建工程</t>
        </is>
      </c>
      <c r="B27" t="inlineStr">
        <is>
          <t>25500.00</t>
        </is>
      </c>
      <c r="C27" s="9" t="n">
        <v>2.299049097613041</v>
      </c>
      <c r="D27" t="inlineStr">
        <is>
          <t>7729.50</t>
        </is>
      </c>
      <c r="E27" s="5" t="n">
        <v>0.07709758466492858</v>
      </c>
      <c r="F27" t="inlineStr">
        <is>
          <t>7176.23</t>
        </is>
      </c>
      <c r="G27" s="9" t="n">
        <v>-0.6893406926406926</v>
      </c>
      <c r="H27" t="inlineStr">
        <is>
          <t>23100.00</t>
        </is>
      </c>
      <c r="I27" s="9" t="n">
        <v>9.987129362746497</v>
      </c>
      <c r="J27" t="inlineStr">
        <is>
          <t>2102.46</t>
        </is>
      </c>
      <c r="K27" s="8" t="n">
        <v>-0.4210810364292205</v>
      </c>
      <c r="L27" t="inlineStr">
        <is>
          <t>3631.70</t>
        </is>
      </c>
      <c r="M27" t="inlineStr">
        <is>
          <t>3365.44</t>
        </is>
      </c>
    </row>
    <row r="28">
      <c r="A28" t="inlineStr">
        <is>
          <t>工程物资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135.97</t>
        </is>
      </c>
      <c r="G28" s="5" t="n">
        <v>-0.06104550790691253</v>
      </c>
      <c r="H28" t="inlineStr">
        <is>
          <t>144.81</t>
        </is>
      </c>
      <c r="I28" s="5" t="n">
        <v>-0.1336524080167514</v>
      </c>
      <c r="J28" t="inlineStr">
        <is>
          <t>167.15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15700.00</t>
        </is>
      </c>
      <c r="C29" s="5" t="n">
        <v>0.1716417910447761</v>
      </c>
      <c r="D29" t="inlineStr">
        <is>
          <t>13400.00</t>
        </is>
      </c>
      <c r="E29" s="5" t="n">
        <v>0.007518796992481203</v>
      </c>
      <c r="F29" t="inlineStr">
        <is>
          <t>13300.00</t>
        </is>
      </c>
      <c r="G29" s="8" t="n">
        <v>0.4883700110228906</v>
      </c>
      <c r="H29" t="inlineStr">
        <is>
          <t>8935.95</t>
        </is>
      </c>
      <c r="I29" s="5" t="n">
        <v>0.2089282066337196</v>
      </c>
      <c r="J29" t="inlineStr">
        <is>
          <t>7391.63</t>
        </is>
      </c>
      <c r="K29" s="9" t="n">
        <v>8.327213305067636</v>
      </c>
      <c r="L29" t="inlineStr">
        <is>
          <t>792.48</t>
        </is>
      </c>
      <c r="M29" t="inlineStr">
        <is>
          <t>819.65</t>
        </is>
      </c>
    </row>
    <row r="30">
      <c r="A30" t="inlineStr">
        <is>
          <t>长期待摊费用</t>
        </is>
      </c>
      <c r="B30" t="inlineStr">
        <is>
          <t>364.64</t>
        </is>
      </c>
      <c r="C30" s="5" t="n">
        <v>0.009132672828914628</v>
      </c>
      <c r="D30" t="inlineStr">
        <is>
          <t>361.34</t>
        </is>
      </c>
      <c r="E30" s="8" t="n">
        <v>-0.3128589358384362</v>
      </c>
      <c r="F30" t="inlineStr">
        <is>
          <t>525.86</t>
        </is>
      </c>
      <c r="G30" s="5" t="n">
        <v>-0.07648267504961268</v>
      </c>
      <c r="H30" t="inlineStr">
        <is>
          <t>569.41</t>
        </is>
      </c>
      <c r="I30" s="9" t="n">
        <v>1.62497695002766</v>
      </c>
      <c r="J30" t="inlineStr">
        <is>
          <t>216.92</t>
        </is>
      </c>
      <c r="K30" s="8" t="n">
        <v>0.3719562330023399</v>
      </c>
      <c r="L30" t="inlineStr">
        <is>
          <t>158.11</t>
        </is>
      </c>
      <c r="M30" t="inlineStr">
        <is>
          <t>117.98</t>
        </is>
      </c>
    </row>
    <row r="31">
      <c r="A31" t="inlineStr">
        <is>
          <t>递延所得税资产</t>
        </is>
      </c>
      <c r="B31" t="inlineStr">
        <is>
          <t>5110.86</t>
        </is>
      </c>
      <c r="C31" s="5" t="n">
        <v>-0.08855897065511065</v>
      </c>
      <c r="D31" t="inlineStr">
        <is>
          <t>5607.45</t>
        </is>
      </c>
      <c r="E31" s="8" t="n">
        <v>0.4411593115270642</v>
      </c>
      <c r="F31" t="inlineStr">
        <is>
          <t>3890.93</t>
        </is>
      </c>
      <c r="G31" s="9" t="n">
        <v>1.385946516062964</v>
      </c>
      <c r="H31" t="inlineStr">
        <is>
          <t>1630.77</t>
        </is>
      </c>
      <c r="I31" s="9" t="n">
        <v>0.7255912385588065</v>
      </c>
      <c r="J31" t="inlineStr">
        <is>
          <t>945.05</t>
        </is>
      </c>
      <c r="K31" s="5" t="n">
        <v>0.07779070297887861</v>
      </c>
      <c r="L31" t="inlineStr">
        <is>
          <t>876.84</t>
        </is>
      </c>
      <c r="M31" t="inlineStr">
        <is>
          <t>1127.57</t>
        </is>
      </c>
    </row>
    <row r="32">
      <c r="A32" t="inlineStr">
        <is>
          <t>其他非流动资产</t>
        </is>
      </c>
      <c r="B32" t="inlineStr">
        <is>
          <t>880.12</t>
        </is>
      </c>
      <c r="C32" s="9" t="n">
        <v>2.303877773189685</v>
      </c>
      <c r="D32" t="inlineStr">
        <is>
          <t>266.39</t>
        </is>
      </c>
      <c r="E32" s="5" t="n">
        <v>0.04437997412475005</v>
      </c>
      <c r="F32" t="inlineStr">
        <is>
          <t>255.07</t>
        </is>
      </c>
      <c r="G32" s="9" t="n">
        <v>-0.9573177465938869</v>
      </c>
      <c r="H32" t="inlineStr">
        <is>
          <t>5976.02</t>
        </is>
      </c>
      <c r="I32" s="9" t="n">
        <v>2.552692748987879</v>
      </c>
      <c r="J32" t="inlineStr">
        <is>
          <t>1682.11</t>
        </is>
      </c>
      <c r="K32" s="9" t="n">
        <v>0.8588494010520267</v>
      </c>
      <c r="L32" t="inlineStr">
        <is>
          <t>904.92</t>
        </is>
      </c>
      <c r="M32" t="inlineStr">
        <is>
          <t>788.79</t>
        </is>
      </c>
    </row>
    <row r="33">
      <c r="A33" t="inlineStr">
        <is>
          <t>非流动资产合计</t>
        </is>
      </c>
      <c r="B33" t="inlineStr">
        <is>
          <t>201000.00</t>
        </is>
      </c>
      <c r="C33" s="5" t="n">
        <v>0.08766233766233766</v>
      </c>
      <c r="D33" t="inlineStr">
        <is>
          <t>184800.00</t>
        </is>
      </c>
      <c r="E33" s="5" t="n">
        <v>0.1351351351351351</v>
      </c>
      <c r="F33" t="inlineStr">
        <is>
          <t>162800.00</t>
        </is>
      </c>
      <c r="G33" s="9" t="n">
        <v>0.6150793650793651</v>
      </c>
      <c r="H33" t="inlineStr">
        <is>
          <t>100800.00</t>
        </is>
      </c>
      <c r="I33" s="9" t="n">
        <v>0.8</v>
      </c>
      <c r="J33" t="inlineStr">
        <is>
          <t>56000.00</t>
        </is>
      </c>
      <c r="K33" s="8" t="n">
        <v>0.2698412698412698</v>
      </c>
      <c r="L33" t="inlineStr">
        <is>
          <t>44100.00</t>
        </is>
      </c>
      <c r="M33" t="inlineStr">
        <is>
          <t>20300.00</t>
        </is>
      </c>
    </row>
    <row r="34">
      <c r="A34" t="inlineStr">
        <is>
          <t>资产合计</t>
        </is>
      </c>
      <c r="B34" t="inlineStr">
        <is>
          <t>381200.00</t>
        </is>
      </c>
      <c r="C34" s="5" t="n">
        <v>0.1747303543913713</v>
      </c>
      <c r="D34" t="inlineStr">
        <is>
          <t>324500.00</t>
        </is>
      </c>
      <c r="E34" s="5" t="n">
        <v>0.05322947095098994</v>
      </c>
      <c r="F34" t="inlineStr">
        <is>
          <t>308100.00</t>
        </is>
      </c>
      <c r="G34" s="9" t="n">
        <v>0.6258575197889182</v>
      </c>
      <c r="H34" t="inlineStr">
        <is>
          <t>189500.00</t>
        </is>
      </c>
      <c r="I34" s="8" t="n">
        <v>0.4237415477084899</v>
      </c>
      <c r="J34" t="inlineStr">
        <is>
          <t>133100.00</t>
        </is>
      </c>
      <c r="K34" s="5" t="n">
        <v>0.01914241960183767</v>
      </c>
      <c r="L34" t="inlineStr">
        <is>
          <t>130600.00</t>
        </is>
      </c>
      <c r="M34" t="inlineStr">
        <is>
          <t>71400.00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7871.22</t>
        </is>
      </c>
      <c r="C36" s="8" t="n">
        <v>-0.4036954545454545</v>
      </c>
      <c r="D36" t="inlineStr">
        <is>
          <t>13200.00</t>
        </is>
      </c>
      <c r="E36" s="5" t="n">
        <v>0.01538461538461539</v>
      </c>
      <c r="F36" t="inlineStr">
        <is>
          <t>13000.00</t>
        </is>
      </c>
      <c r="G36" s="9" t="n">
        <v>1.819155511123737</v>
      </c>
      <c r="H36" t="inlineStr">
        <is>
          <t>4611.31</t>
        </is>
      </c>
      <c r="I36" s="9" t="n">
        <v>8.685591262339845</v>
      </c>
      <c r="J36" t="inlineStr">
        <is>
          <t>476.10</t>
        </is>
      </c>
      <c r="K36" s="9" t="n">
        <v>-0.9350482806416318</v>
      </c>
      <c r="L36" t="inlineStr">
        <is>
          <t>7330.06</t>
        </is>
      </c>
      <c r="M36" t="inlineStr">
        <is>
          <t>2972.41</t>
        </is>
      </c>
    </row>
    <row r="37">
      <c r="A37" t="inlineStr">
        <is>
          <t>衍生金融负债</t>
        </is>
      </c>
      <c r="B37" t="inlineStr">
        <is>
          <t>142.23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2.73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198.95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应付票据及应付账款</t>
        </is>
      </c>
      <c r="B38" t="inlineStr">
        <is>
          <t>122200.00</t>
        </is>
      </c>
      <c r="C38" s="5" t="n">
        <v>0.08237378210806023</v>
      </c>
      <c r="D38" t="inlineStr">
        <is>
          <t>112900.00</t>
        </is>
      </c>
      <c r="E38" s="5" t="n">
        <v>-0.241773002014775</v>
      </c>
      <c r="F38" t="inlineStr">
        <is>
          <t>148900.00</t>
        </is>
      </c>
      <c r="G38" s="9" t="n">
        <v>0.9016602809706258</v>
      </c>
      <c r="H38" t="inlineStr">
        <is>
          <t>78300.00</t>
        </is>
      </c>
      <c r="I38" s="8" t="n">
        <v>0.4210526315789473</v>
      </c>
      <c r="J38" t="inlineStr">
        <is>
          <t>55100.00</t>
        </is>
      </c>
      <c r="K38" s="5" t="n">
        <v>-0.09672131147540984</v>
      </c>
      <c r="L38" t="inlineStr">
        <is>
          <t>61000.00</t>
        </is>
      </c>
      <c r="M38" t="inlineStr">
        <is>
          <t>28600.00</t>
        </is>
      </c>
    </row>
    <row r="39">
      <c r="A39" t="inlineStr">
        <is>
          <t>其中：应付票据</t>
        </is>
      </c>
      <c r="B39" t="inlineStr">
        <is>
          <t>32200.00</t>
        </is>
      </c>
      <c r="C39" s="5" t="n">
        <v>0.04207119741100324</v>
      </c>
      <c r="D39" t="inlineStr">
        <is>
          <t>30900.00</t>
        </is>
      </c>
      <c r="E39" s="5" t="n">
        <v>0.1318681318681319</v>
      </c>
      <c r="F39" t="inlineStr">
        <is>
          <t>27300.00</t>
        </is>
      </c>
      <c r="G39" s="5" t="n">
        <v>0.07905138339920949</v>
      </c>
      <c r="H39" t="inlineStr">
        <is>
          <t>25300.00</t>
        </is>
      </c>
      <c r="I39" s="9" t="n">
        <v>1.056910569105691</v>
      </c>
      <c r="J39" t="inlineStr">
        <is>
          <t>12300.00</t>
        </is>
      </c>
      <c r="K39" s="9" t="n">
        <v>1.914857717026561</v>
      </c>
      <c r="L39" t="inlineStr">
        <is>
          <t>4219.76</t>
        </is>
      </c>
      <c r="M39" t="inlineStr">
        <is>
          <t>946.97</t>
        </is>
      </c>
    </row>
    <row r="40">
      <c r="A40" t="inlineStr">
        <is>
          <t>应付账款</t>
        </is>
      </c>
      <c r="B40" t="inlineStr">
        <is>
          <t>90000.00</t>
        </is>
      </c>
      <c r="C40" s="5" t="n">
        <v>0.0975609756097561</v>
      </c>
      <c r="D40" t="inlineStr">
        <is>
          <t>82000.00</t>
        </is>
      </c>
      <c r="E40" s="8" t="n">
        <v>-0.3251028806584362</v>
      </c>
      <c r="F40" t="inlineStr">
        <is>
          <t>121500.00</t>
        </is>
      </c>
      <c r="G40" s="9" t="n">
        <v>1.292452830188679</v>
      </c>
      <c r="H40" t="inlineStr">
        <is>
          <t>53000.00</t>
        </is>
      </c>
      <c r="I40" s="5" t="n">
        <v>0.2383177570093458</v>
      </c>
      <c r="J40" t="inlineStr">
        <is>
          <t>42800.00</t>
        </is>
      </c>
      <c r="K40" s="5" t="n">
        <v>-0.2464788732394366</v>
      </c>
      <c r="L40" t="inlineStr">
        <is>
          <t>56800.00</t>
        </is>
      </c>
      <c r="M40" t="inlineStr">
        <is>
          <t>27700.00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51.84</t>
        </is>
      </c>
      <c r="K41" s="9" t="n">
        <v>1.715557883708748</v>
      </c>
      <c r="L41" t="inlineStr">
        <is>
          <t>19.09</t>
        </is>
      </c>
      <c r="M41" t="inlineStr">
        <is>
          <t>43.57</t>
        </is>
      </c>
    </row>
    <row r="42">
      <c r="A42" t="inlineStr">
        <is>
          <t>合同负债</t>
        </is>
      </c>
      <c r="B42" t="inlineStr">
        <is>
          <t>630.43</t>
        </is>
      </c>
      <c r="C42" s="8" t="n">
        <v>-0.3055561675221961</v>
      </c>
      <c r="D42" t="inlineStr">
        <is>
          <t>907.82</t>
        </is>
      </c>
      <c r="E42" s="8" t="n">
        <v>0.2594617092119869</v>
      </c>
      <c r="F42" t="inlineStr">
        <is>
          <t>720.80</t>
        </is>
      </c>
      <c r="G42" s="9" t="n">
        <v>12.31363132619136</v>
      </c>
      <c r="H42" t="inlineStr">
        <is>
          <t>54.14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8556.24</t>
        </is>
      </c>
      <c r="C43" s="5" t="n">
        <v>0.1263115909692248</v>
      </c>
      <c r="D43" t="inlineStr">
        <is>
          <t>7596.69</t>
        </is>
      </c>
      <c r="E43" s="8" t="n">
        <v>0.3981775281229754</v>
      </c>
      <c r="F43" t="inlineStr">
        <is>
          <t>5433.28</t>
        </is>
      </c>
      <c r="G43" s="8" t="n">
        <v>0.4723617818101014</v>
      </c>
      <c r="H43" t="inlineStr">
        <is>
          <t>3690.18</t>
        </is>
      </c>
      <c r="I43" s="5" t="n">
        <v>0.2128337184193833</v>
      </c>
      <c r="J43" t="inlineStr">
        <is>
          <t>3042.61</t>
        </is>
      </c>
      <c r="K43" s="8" t="n">
        <v>0.2523811875890116</v>
      </c>
      <c r="L43" t="inlineStr">
        <is>
          <t>2429.46</t>
        </is>
      </c>
      <c r="M43" t="inlineStr">
        <is>
          <t>908.37</t>
        </is>
      </c>
    </row>
    <row r="44">
      <c r="A44" t="inlineStr">
        <is>
          <t>应交税费</t>
        </is>
      </c>
      <c r="B44" t="inlineStr">
        <is>
          <t>3604.27</t>
        </is>
      </c>
      <c r="C44" s="9" t="n">
        <v>3.080367250826427</v>
      </c>
      <c r="D44" t="inlineStr">
        <is>
          <t>883.32</t>
        </is>
      </c>
      <c r="E44" s="9" t="n">
        <v>0.8374937593609586</v>
      </c>
      <c r="F44" t="inlineStr">
        <is>
          <t>480.72</t>
        </is>
      </c>
      <c r="G44" s="9" t="n">
        <v>2.06074111804406</v>
      </c>
      <c r="H44" t="inlineStr">
        <is>
          <t>157.06</t>
        </is>
      </c>
      <c r="I44" s="9" t="n">
        <v>-0.7809789429647189</v>
      </c>
      <c r="J44" t="inlineStr">
        <is>
          <t>717.10</t>
        </is>
      </c>
      <c r="K44" s="9" t="n">
        <v>7.083643332206065</v>
      </c>
      <c r="L44" t="inlineStr">
        <is>
          <t>88.71</t>
        </is>
      </c>
      <c r="M44" t="inlineStr">
        <is>
          <t>366.59</t>
        </is>
      </c>
    </row>
    <row r="45">
      <c r="A45" t="inlineStr">
        <is>
          <t>其他应付款合计</t>
        </is>
      </c>
      <c r="B45" t="inlineStr">
        <is>
          <t>2661.81</t>
        </is>
      </c>
      <c r="C45" s="9" t="n">
        <v>0.8085159870092811</v>
      </c>
      <c r="D45" t="inlineStr">
        <is>
          <t>1471.82</t>
        </is>
      </c>
      <c r="E45" s="8" t="n">
        <v>-0.3358153051922851</v>
      </c>
      <c r="F45" t="inlineStr">
        <is>
          <t>2215.98</t>
        </is>
      </c>
      <c r="G45" s="8" t="n">
        <v>0.3630928215537922</v>
      </c>
      <c r="H45" t="inlineStr">
        <is>
          <t>1625.70</t>
        </is>
      </c>
      <c r="I45" s="9" t="n">
        <v>-0.6666434271934646</v>
      </c>
      <c r="J45" t="inlineStr">
        <is>
          <t>4876.76</t>
        </is>
      </c>
      <c r="K45" s="8" t="n">
        <v>-0.3125863361881832</v>
      </c>
      <c r="L45" t="inlineStr">
        <is>
          <t>7094.36</t>
        </is>
      </c>
      <c r="M45" t="inlineStr">
        <is>
          <t>15200.00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377.13</t>
        </is>
      </c>
      <c r="M46" t="inlineStr">
        <is>
          <t>11.39</t>
        </is>
      </c>
    </row>
    <row r="47">
      <c r="A47" t="inlineStr">
        <is>
          <t>其他应付款</t>
        </is>
      </c>
      <c r="B47" t="inlineStr">
        <is>
          <t>2661.81</t>
        </is>
      </c>
      <c r="C47" s="9" t="n">
        <v>0.8085159870092811</v>
      </c>
      <c r="D47" t="inlineStr">
        <is>
          <t>1471.82</t>
        </is>
      </c>
      <c r="E47" s="8" t="n">
        <v>-0.3358153051922851</v>
      </c>
      <c r="F47" t="inlineStr">
        <is>
          <t>2215.98</t>
        </is>
      </c>
      <c r="G47" s="8" t="n">
        <v>0.3630928215537922</v>
      </c>
      <c r="H47" t="inlineStr">
        <is>
          <t>1625.70</t>
        </is>
      </c>
      <c r="I47" s="9" t="n">
        <v>-0.6666434271934646</v>
      </c>
      <c r="J47" t="inlineStr">
        <is>
          <t>4876.76</t>
        </is>
      </c>
      <c r="K47" s="8" t="n">
        <v>-0.2739924046072562</v>
      </c>
      <c r="L47" t="inlineStr">
        <is>
          <t>6717.23</t>
        </is>
      </c>
      <c r="M47" t="inlineStr">
        <is>
          <t>15200.00</t>
        </is>
      </c>
    </row>
    <row r="48">
      <c r="A48" t="inlineStr">
        <is>
          <t>一年内到期的非流动负债</t>
        </is>
      </c>
      <c r="B48" t="inlineStr">
        <is>
          <t>8351.50</t>
        </is>
      </c>
      <c r="C48" s="5" t="n">
        <v>0.2116986995802617</v>
      </c>
      <c r="D48" t="inlineStr">
        <is>
          <t>6892.39</t>
        </is>
      </c>
      <c r="E48" s="8" t="n">
        <v>-0.3846080357142857</v>
      </c>
      <c r="F48" t="inlineStr">
        <is>
          <t>11200.00</t>
        </is>
      </c>
      <c r="G48" s="9" t="n">
        <v>4.6</v>
      </c>
      <c r="H48" t="inlineStr">
        <is>
          <t>2000.00</t>
        </is>
      </c>
      <c r="I48" s="5" t="n">
        <v>0.2114897689689011</v>
      </c>
      <c r="J48" t="inlineStr">
        <is>
          <t>1650.86</t>
        </is>
      </c>
      <c r="K48" s="9" t="n">
        <v>0.5709011323627364</v>
      </c>
      <c r="L48" t="inlineStr">
        <is>
          <t>1050.90</t>
        </is>
      </c>
      <c r="M48" t="inlineStr">
        <is>
          <t>--</t>
        </is>
      </c>
    </row>
    <row r="49">
      <c r="A49" t="inlineStr">
        <is>
          <t>其他流动负债</t>
        </is>
      </c>
      <c r="B49" t="inlineStr">
        <is>
          <t>1533.26</t>
        </is>
      </c>
      <c r="C49" s="9" t="n">
        <v>-0.7494206437146789</v>
      </c>
      <c r="D49" t="inlineStr">
        <is>
          <t>6118.86</t>
        </is>
      </c>
      <c r="E49" s="9" t="n">
        <v>2.807131613168161</v>
      </c>
      <c r="F49" t="inlineStr">
        <is>
          <t>1607.21</t>
        </is>
      </c>
      <c r="G49" s="9" t="n">
        <v>2.240408072743402</v>
      </c>
      <c r="H49" t="inlineStr">
        <is>
          <t>495.99</t>
        </is>
      </c>
      <c r="I49" s="9" t="n">
        <v>1.341232003776257</v>
      </c>
      <c r="J49" t="inlineStr">
        <is>
          <t>211.85</t>
        </is>
      </c>
      <c r="K49" s="9" t="n">
        <v>-0.7385310343976401</v>
      </c>
      <c r="L49" t="inlineStr">
        <is>
          <t>810.23</t>
        </is>
      </c>
      <c r="M49" t="inlineStr">
        <is>
          <t>1382.71</t>
        </is>
      </c>
    </row>
    <row r="50">
      <c r="A50" t="inlineStr">
        <is>
          <t>流动负债合计</t>
        </is>
      </c>
      <c r="B50" t="inlineStr">
        <is>
          <t>155500.00</t>
        </is>
      </c>
      <c r="C50" s="5" t="n">
        <v>0.03666666666666667</v>
      </c>
      <c r="D50" t="inlineStr">
        <is>
          <t>150000.00</t>
        </is>
      </c>
      <c r="E50" s="5" t="n">
        <v>-0.1825613079019074</v>
      </c>
      <c r="F50" t="inlineStr">
        <is>
          <t>183500.00</t>
        </is>
      </c>
      <c r="G50" s="9" t="n">
        <v>1.018701870187019</v>
      </c>
      <c r="H50" t="inlineStr">
        <is>
          <t>90900.00</t>
        </is>
      </c>
      <c r="I50" s="8" t="n">
        <v>0.3689759036144578</v>
      </c>
      <c r="J50" t="inlineStr">
        <is>
          <t>66400.00</t>
        </is>
      </c>
      <c r="K50" s="5" t="n">
        <v>-0.1679197994987469</v>
      </c>
      <c r="L50" t="inlineStr">
        <is>
          <t>79800.00</t>
        </is>
      </c>
      <c r="M50" t="inlineStr">
        <is>
          <t>49500.00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22200.00</t>
        </is>
      </c>
      <c r="C52" s="9" t="n">
        <v>1.176470588235294</v>
      </c>
      <c r="D52" t="inlineStr">
        <is>
          <t>10200.00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1252.92</t>
        </is>
      </c>
      <c r="I52" s="9" t="n">
        <v>-0.6187943640031277</v>
      </c>
      <c r="J52" t="inlineStr">
        <is>
          <t>3286.73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长期应付款合计</t>
        </is>
      </c>
      <c r="B53" t="inlineStr">
        <is>
          <t>879.54</t>
        </is>
      </c>
      <c r="C53" s="9" t="n">
        <v>-0.7451177563268488</v>
      </c>
      <c r="D53" t="inlineStr">
        <is>
          <t>3450.77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9948.21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400.86</t>
        </is>
      </c>
      <c r="M53" t="inlineStr">
        <is>
          <t>--</t>
        </is>
      </c>
    </row>
    <row r="54">
      <c r="A54" t="inlineStr">
        <is>
          <t>其中：长期应付款</t>
        </is>
      </c>
      <c r="B54" t="inlineStr">
        <is>
          <t>879.54</t>
        </is>
      </c>
      <c r="C54" s="9" t="n">
        <v>-0.7451177563268488</v>
      </c>
      <c r="D54" t="inlineStr">
        <is>
          <t>3450.77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9948.21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400.86</t>
        </is>
      </c>
      <c r="M54" t="inlineStr">
        <is>
          <t>--</t>
        </is>
      </c>
    </row>
    <row r="55">
      <c r="A55" t="inlineStr">
        <is>
          <t>递延所得税负债</t>
        </is>
      </c>
      <c r="B55" t="inlineStr">
        <is>
          <t>6892.33</t>
        </is>
      </c>
      <c r="C55" s="5" t="n">
        <v>0.02000547568131539</v>
      </c>
      <c r="D55" t="inlineStr">
        <is>
          <t>6757.15</t>
        </is>
      </c>
      <c r="E55" s="8" t="n">
        <v>0.3262602332925734</v>
      </c>
      <c r="F55" t="inlineStr">
        <is>
          <t>5094.89</t>
        </is>
      </c>
      <c r="G55" s="5" t="n">
        <v>0.2366658090323459</v>
      </c>
      <c r="H55" t="inlineStr">
        <is>
          <t>4119.86</t>
        </is>
      </c>
      <c r="I55" s="9" t="n">
        <v>1.377930668267399</v>
      </c>
      <c r="J55" t="inlineStr">
        <is>
          <t>1732.54</t>
        </is>
      </c>
      <c r="K55" s="9" t="n">
        <v>1.156321953526578</v>
      </c>
      <c r="L55" t="inlineStr">
        <is>
          <t>803.47</t>
        </is>
      </c>
      <c r="M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12700.00</t>
        </is>
      </c>
      <c r="C56" s="5" t="n">
        <v>-0.03053435114503817</v>
      </c>
      <c r="D56" t="inlineStr">
        <is>
          <t>13100.00</t>
        </is>
      </c>
      <c r="E56" s="9" t="n">
        <v>1.071048013532955</v>
      </c>
      <c r="F56" t="inlineStr">
        <is>
          <t>6325.30</t>
        </is>
      </c>
      <c r="G56" s="9" t="n">
        <v>0.8811021397451338</v>
      </c>
      <c r="H56" t="inlineStr">
        <is>
          <t>3362.55</t>
        </is>
      </c>
      <c r="I56" s="9" t="n">
        <v>1.909686407531757</v>
      </c>
      <c r="J56" t="inlineStr">
        <is>
          <t>1155.64</t>
        </is>
      </c>
      <c r="K56" s="9" t="n">
        <v>0.5379619648394354</v>
      </c>
      <c r="L56" t="inlineStr">
        <is>
          <t>751.41</t>
        </is>
      </c>
      <c r="M56" t="inlineStr">
        <is>
          <t>--</t>
        </is>
      </c>
    </row>
    <row r="57">
      <c r="A57" t="inlineStr">
        <is>
          <t>非流动负债合计</t>
        </is>
      </c>
      <c r="B57" t="inlineStr">
        <is>
          <t>42700.00</t>
        </is>
      </c>
      <c r="C57" s="8" t="n">
        <v>0.2708333333333333</v>
      </c>
      <c r="D57" t="inlineStr">
        <is>
          <t>33600.00</t>
        </is>
      </c>
      <c r="E57" s="9" t="n">
        <v>1.709677419354839</v>
      </c>
      <c r="F57" t="inlineStr">
        <is>
          <t>12400.00</t>
        </is>
      </c>
      <c r="G57" s="8" t="n">
        <v>-0.3368983957219251</v>
      </c>
      <c r="H57" t="inlineStr">
        <is>
          <t>18700.00</t>
        </is>
      </c>
      <c r="I57" s="9" t="n">
        <v>2.028389123710506</v>
      </c>
      <c r="J57" t="inlineStr">
        <is>
          <t>6174.90</t>
        </is>
      </c>
      <c r="K57" s="9" t="n">
        <v>2.157321525356131</v>
      </c>
      <c r="L57" t="inlineStr">
        <is>
          <t>1955.74</t>
        </is>
      </c>
      <c r="M57" t="inlineStr">
        <is>
          <t>--</t>
        </is>
      </c>
    </row>
    <row r="58">
      <c r="A58" t="inlineStr">
        <is>
          <t>负债合计</t>
        </is>
      </c>
      <c r="B58" t="inlineStr">
        <is>
          <t>198200.00</t>
        </is>
      </c>
      <c r="C58" s="5" t="n">
        <v>0.07952069716775599</v>
      </c>
      <c r="D58" t="inlineStr">
        <is>
          <t>183600.00</t>
        </is>
      </c>
      <c r="E58" s="5" t="n">
        <v>-0.06278713629402756</v>
      </c>
      <c r="F58" t="inlineStr">
        <is>
          <t>195900.00</t>
        </is>
      </c>
      <c r="G58" s="9" t="n">
        <v>0.7874087591240876</v>
      </c>
      <c r="H58" t="inlineStr">
        <is>
          <t>109600.00</t>
        </is>
      </c>
      <c r="I58" s="9" t="n">
        <v>0.5117241379310344</v>
      </c>
      <c r="J58" t="inlineStr">
        <is>
          <t>72500.00</t>
        </is>
      </c>
      <c r="K58" s="5" t="n">
        <v>-0.1136919315403423</v>
      </c>
      <c r="L58" t="inlineStr">
        <is>
          <t>81800.00</t>
        </is>
      </c>
      <c r="M58" t="inlineStr">
        <is>
          <t>49500.00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38000.00</t>
        </is>
      </c>
      <c r="C60" s="5" t="n">
        <v>0</v>
      </c>
      <c r="D60" t="inlineStr">
        <is>
          <t>38000.00</t>
        </is>
      </c>
      <c r="E60" s="5" t="n">
        <v>0</v>
      </c>
      <c r="F60" t="inlineStr">
        <is>
          <t>38000.00</t>
        </is>
      </c>
      <c r="G60" s="5" t="n">
        <v>0.08571428571428572</v>
      </c>
      <c r="H60" t="inlineStr">
        <is>
          <t>35000.00</t>
        </is>
      </c>
      <c r="I60" s="8" t="n">
        <v>0.2915129151291513</v>
      </c>
      <c r="J60" t="inlineStr">
        <is>
          <t>27100.00</t>
        </is>
      </c>
      <c r="K60" s="5" t="n">
        <v>0</v>
      </c>
      <c r="L60" t="inlineStr">
        <is>
          <t>27100.00</t>
        </is>
      </c>
      <c r="M60" t="inlineStr">
        <is>
          <t>22800.00</t>
        </is>
      </c>
    </row>
    <row r="61">
      <c r="A61" t="inlineStr">
        <is>
          <t>资本公积</t>
        </is>
      </c>
      <c r="B61" t="inlineStr">
        <is>
          <t>64600.00</t>
        </is>
      </c>
      <c r="C61" s="5" t="n">
        <v>0.01095461658841941</v>
      </c>
      <c r="D61" t="inlineStr">
        <is>
          <t>63900.00</t>
        </is>
      </c>
      <c r="E61" s="5" t="n">
        <v>0.01107594936708861</v>
      </c>
      <c r="F61" t="inlineStr">
        <is>
          <t>63200.00</t>
        </is>
      </c>
      <c r="G61" s="8" t="n">
        <v>0.4363636363636363</v>
      </c>
      <c r="H61" t="inlineStr">
        <is>
          <t>44000.00</t>
        </is>
      </c>
      <c r="I61" s="5" t="n">
        <v>-0.08713692946058091</v>
      </c>
      <c r="J61" t="inlineStr">
        <is>
          <t>48200.00</t>
        </is>
      </c>
      <c r="K61" s="5" t="n">
        <v>-0.01026694045174538</v>
      </c>
      <c r="L61" t="inlineStr">
        <is>
          <t>48700.00</t>
        </is>
      </c>
      <c r="M61" t="inlineStr">
        <is>
          <t>32600.00</t>
        </is>
      </c>
    </row>
    <row r="62">
      <c r="A62" t="inlineStr">
        <is>
          <t>盈余公积</t>
        </is>
      </c>
      <c r="B62" t="inlineStr">
        <is>
          <t>9328.00</t>
        </is>
      </c>
      <c r="C62" s="9" t="n">
        <v>0.9250374565071137</v>
      </c>
      <c r="D62" t="inlineStr">
        <is>
          <t>4845.62</t>
        </is>
      </c>
      <c r="E62" s="9" t="n">
        <v>1.476222110932821</v>
      </c>
      <c r="F62" t="inlineStr">
        <is>
          <t>1956.86</t>
        </is>
      </c>
      <c r="G62" s="9" t="n">
        <v>2.976630291206893</v>
      </c>
      <c r="H62" t="inlineStr">
        <is>
          <t>492.09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未分配利润</t>
        </is>
      </c>
      <c r="B63" t="inlineStr">
        <is>
          <t>71100.00</t>
        </is>
      </c>
      <c r="C63" s="9" t="n">
        <v>1.085043988269795</v>
      </c>
      <c r="D63" t="inlineStr">
        <is>
          <t>34100.00</t>
        </is>
      </c>
      <c r="E63" s="9" t="n">
        <v>2.766066525742886</v>
      </c>
      <c r="F63" t="inlineStr">
        <is>
          <t>9054.54</t>
        </is>
      </c>
      <c r="G63" s="9" t="n">
        <v>21.07455263542835</v>
      </c>
      <c r="H63" t="inlineStr">
        <is>
          <t>410.18</t>
        </is>
      </c>
      <c r="I63" s="9" t="n">
        <v>1.027903401360544</v>
      </c>
      <c r="J63" t="inlineStr">
        <is>
          <t>-14700.00</t>
        </is>
      </c>
      <c r="K63" s="8" t="n">
        <v>0.4535315985130112</v>
      </c>
      <c r="L63" t="inlineStr">
        <is>
          <t>-26900.00</t>
        </is>
      </c>
      <c r="M63" t="inlineStr">
        <is>
          <t>-33600.00</t>
        </is>
      </c>
    </row>
    <row r="64">
      <c r="A64" t="inlineStr">
        <is>
          <t>归属于母公司所有者权益合计</t>
        </is>
      </c>
      <c r="B64" t="inlineStr">
        <is>
          <t>183000.00</t>
        </is>
      </c>
      <c r="C64" s="8" t="n">
        <v>0.2987934705464869</v>
      </c>
      <c r="D64" t="inlineStr">
        <is>
          <t>140900.00</t>
        </is>
      </c>
      <c r="E64" s="8" t="n">
        <v>0.2557932263814617</v>
      </c>
      <c r="F64" t="inlineStr">
        <is>
          <t>112200.00</t>
        </is>
      </c>
      <c r="G64" s="8" t="n">
        <v>0.4042553191489361</v>
      </c>
      <c r="H64" t="inlineStr">
        <is>
          <t>79900.00</t>
        </is>
      </c>
      <c r="I64" s="8" t="n">
        <v>0.3184818481848185</v>
      </c>
      <c r="J64" t="inlineStr">
        <is>
          <t>60600.00</t>
        </is>
      </c>
      <c r="K64" s="5" t="n">
        <v>0.2392638036809816</v>
      </c>
      <c r="L64" t="inlineStr">
        <is>
          <t>48900.00</t>
        </is>
      </c>
      <c r="M64" t="inlineStr">
        <is>
          <t>21900.00</t>
        </is>
      </c>
    </row>
    <row r="65">
      <c r="A65" t="inlineStr">
        <is>
          <t>所有者权益（或股东权益）合计</t>
        </is>
      </c>
      <c r="B65" t="inlineStr">
        <is>
          <t>183000.00</t>
        </is>
      </c>
      <c r="C65" s="8" t="n">
        <v>0.2987934705464869</v>
      </c>
      <c r="D65" t="inlineStr">
        <is>
          <t>140900.00</t>
        </is>
      </c>
      <c r="E65" s="8" t="n">
        <v>0.2557932263814617</v>
      </c>
      <c r="F65" t="inlineStr">
        <is>
          <t>112200.00</t>
        </is>
      </c>
      <c r="G65" s="8" t="n">
        <v>0.4042553191489361</v>
      </c>
      <c r="H65" t="inlineStr">
        <is>
          <t>79900.00</t>
        </is>
      </c>
      <c r="I65" s="8" t="n">
        <v>0.3184818481848185</v>
      </c>
      <c r="J65" t="inlineStr">
        <is>
          <t>60600.00</t>
        </is>
      </c>
      <c r="K65" s="5" t="n">
        <v>0.2392638036809816</v>
      </c>
      <c r="L65" t="inlineStr">
        <is>
          <t>48900.00</t>
        </is>
      </c>
      <c r="M65" t="inlineStr">
        <is>
          <t>21900.00</t>
        </is>
      </c>
    </row>
    <row r="66">
      <c r="A66" t="inlineStr">
        <is>
          <t>负债和所有者权益（或股东权益）合计</t>
        </is>
      </c>
      <c r="B66" t="inlineStr">
        <is>
          <t>381200.00</t>
        </is>
      </c>
      <c r="C66" s="5" t="n">
        <v>0.1747303543913713</v>
      </c>
      <c r="D66" t="inlineStr">
        <is>
          <t>324500.00</t>
        </is>
      </c>
      <c r="E66" s="5" t="n">
        <v>0.05322947095098994</v>
      </c>
      <c r="F66" t="inlineStr">
        <is>
          <t>308100.00</t>
        </is>
      </c>
      <c r="G66" s="9" t="n">
        <v>0.6258575197889182</v>
      </c>
      <c r="H66" t="inlineStr">
        <is>
          <t>189500.00</t>
        </is>
      </c>
      <c r="I66" s="8" t="n">
        <v>0.4237415477084899</v>
      </c>
      <c r="J66" t="inlineStr">
        <is>
          <t>133100.00</t>
        </is>
      </c>
      <c r="K66" s="5" t="n">
        <v>0.01914241960183767</v>
      </c>
      <c r="L66" t="inlineStr">
        <is>
          <t>130600.00</t>
        </is>
      </c>
      <c r="M66" t="inlineStr">
        <is>
          <t>71400.00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31900.00</t>
        </is>
      </c>
      <c r="C3" t="inlineStr">
        <is>
          <t>41500.00</t>
        </is>
      </c>
      <c r="D3" s="8" t="n">
        <v>0.4821428571428572</v>
      </c>
      <c r="E3" t="inlineStr">
        <is>
          <t>28000.00</t>
        </is>
      </c>
      <c r="F3" s="9" t="n">
        <v>1.772277227722772</v>
      </c>
      <c r="G3" t="inlineStr">
        <is>
          <t>10100.00</t>
        </is>
      </c>
      <c r="H3" s="8" t="n">
        <v>-0.3525641025641026</v>
      </c>
      <c r="I3" t="inlineStr">
        <is>
          <t>15600.00</t>
        </is>
      </c>
      <c r="J3" s="8" t="n">
        <v>0.4857142857142857</v>
      </c>
      <c r="K3" t="inlineStr">
        <is>
          <t>10500.00</t>
        </is>
      </c>
      <c r="L3" s="9" t="n">
        <v>0.5863183816530947</v>
      </c>
      <c r="M3" t="inlineStr">
        <is>
          <t>6619.10</t>
        </is>
      </c>
      <c r="N3" t="inlineStr">
        <is>
          <t>3301.01</t>
        </is>
      </c>
    </row>
    <row r="4">
      <c r="A4" t="inlineStr">
        <is>
          <t>*营业总收入</t>
        </is>
      </c>
      <c r="B4" t="inlineStr">
        <is>
          <t>170600.00</t>
        </is>
      </c>
      <c r="C4" t="inlineStr">
        <is>
          <t>267800.00</t>
        </is>
      </c>
      <c r="D4" s="5" t="n">
        <v>0.1102819237147595</v>
      </c>
      <c r="E4" t="inlineStr">
        <is>
          <t>241200.00</t>
        </is>
      </c>
      <c r="F4" s="5" t="n">
        <v>0.161849710982659</v>
      </c>
      <c r="G4" t="inlineStr">
        <is>
          <t>207600.00</t>
        </is>
      </c>
      <c r="H4" s="8" t="n">
        <v>0.2918481642812695</v>
      </c>
      <c r="I4" t="inlineStr">
        <is>
          <t>160700.00</t>
        </is>
      </c>
      <c r="J4" s="5" t="n">
        <v>0.204647676161919</v>
      </c>
      <c r="K4" t="inlineStr">
        <is>
          <t>133400.00</t>
        </is>
      </c>
      <c r="L4" s="8" t="n">
        <v>0.2938894277400582</v>
      </c>
      <c r="M4" t="inlineStr">
        <is>
          <t>103100.00</t>
        </is>
      </c>
      <c r="N4" t="inlineStr">
        <is>
          <t>74600.00</t>
        </is>
      </c>
    </row>
    <row r="5">
      <c r="A5" t="inlineStr">
        <is>
          <t>*营业总成本</t>
        </is>
      </c>
      <c r="B5" t="inlineStr">
        <is>
          <t>132800.00</t>
        </is>
      </c>
      <c r="C5" t="inlineStr">
        <is>
          <t>215700.00</t>
        </is>
      </c>
      <c r="D5" s="5" t="n">
        <v>0.03107074569789675</v>
      </c>
      <c r="E5" t="inlineStr">
        <is>
          <t>209200.00</t>
        </is>
      </c>
      <c r="F5" s="5" t="n">
        <v>0.04235176880916791</v>
      </c>
      <c r="G5" t="inlineStr">
        <is>
          <t>200700.00</t>
        </is>
      </c>
      <c r="H5" s="8" t="n">
        <v>0.3606779661016949</v>
      </c>
      <c r="I5" t="inlineStr">
        <is>
          <t>147500.00</t>
        </is>
      </c>
      <c r="J5" s="5" t="n">
        <v>0.2261014131338321</v>
      </c>
      <c r="K5" t="inlineStr">
        <is>
          <t>120300.00</t>
        </is>
      </c>
      <c r="L5" s="8" t="n">
        <v>0.2689874756315902</v>
      </c>
      <c r="M5" t="inlineStr">
        <is>
          <t>94799.99</t>
        </is>
      </c>
      <c r="N5" t="inlineStr">
        <is>
          <t>70100.00</t>
        </is>
      </c>
    </row>
    <row r="6">
      <c r="A6" t="inlineStr">
        <is>
          <t>*归属于母公司所有者的净利润</t>
        </is>
      </c>
      <c r="B6" t="inlineStr">
        <is>
          <t>31900.00</t>
        </is>
      </c>
      <c r="C6" t="inlineStr">
        <is>
          <t>41500.00</t>
        </is>
      </c>
      <c r="D6" s="8" t="n">
        <v>0.4821428571428572</v>
      </c>
      <c r="E6" t="inlineStr">
        <is>
          <t>28000.00</t>
        </is>
      </c>
      <c r="F6" s="9" t="n">
        <v>1.772277227722772</v>
      </c>
      <c r="G6" t="inlineStr">
        <is>
          <t>10100.00</t>
        </is>
      </c>
      <c r="H6" s="8" t="n">
        <v>-0.3525641025641026</v>
      </c>
      <c r="I6" t="inlineStr">
        <is>
          <t>15600.00</t>
        </is>
      </c>
      <c r="J6" s="8" t="n">
        <v>0.4857142857142857</v>
      </c>
      <c r="K6" t="inlineStr">
        <is>
          <t>10500.00</t>
        </is>
      </c>
      <c r="L6" s="9" t="n">
        <v>0.5863183816530947</v>
      </c>
      <c r="M6" t="inlineStr">
        <is>
          <t>6619.10</t>
        </is>
      </c>
      <c r="N6" t="inlineStr">
        <is>
          <t>3301.01</t>
        </is>
      </c>
    </row>
    <row r="7">
      <c r="A7" t="inlineStr">
        <is>
          <t>*扣除非经常性损益后的净利润</t>
        </is>
      </c>
      <c r="B7" t="inlineStr">
        <is>
          <t>32300.00</t>
        </is>
      </c>
      <c r="C7" t="inlineStr">
        <is>
          <t>43500.00</t>
        </is>
      </c>
      <c r="D7" s="9" t="n">
        <v>0.5535714285714286</v>
      </c>
      <c r="E7" t="inlineStr">
        <is>
          <t>28000.00</t>
        </is>
      </c>
      <c r="F7" s="9" t="n">
        <v>2.660513517753491</v>
      </c>
      <c r="G7" t="inlineStr">
        <is>
          <t>7649.20</t>
        </is>
      </c>
      <c r="H7" s="8" t="n">
        <v>-0.3625666666666667</v>
      </c>
      <c r="I7" t="inlineStr">
        <is>
          <t>12000.00</t>
        </is>
      </c>
      <c r="J7" s="5" t="n">
        <v>0.04347826086956522</v>
      </c>
      <c r="K7" t="inlineStr">
        <is>
          <t>11500.00</t>
        </is>
      </c>
      <c r="L7" s="8" t="n">
        <v>0.3629839630121707</v>
      </c>
      <c r="M7" t="inlineStr">
        <is>
          <t>8437.37</t>
        </is>
      </c>
      <c r="N7" t="inlineStr">
        <is>
          <t>4018.85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170600.00</t>
        </is>
      </c>
      <c r="C9" t="inlineStr">
        <is>
          <t>267800.00</t>
        </is>
      </c>
      <c r="D9" s="5" t="n">
        <v>0.1102819237147595</v>
      </c>
      <c r="E9" t="inlineStr">
        <is>
          <t>241200.00</t>
        </is>
      </c>
      <c r="F9" s="5" t="n">
        <v>0.161849710982659</v>
      </c>
      <c r="G9" t="inlineStr">
        <is>
          <t>207600.00</t>
        </is>
      </c>
      <c r="H9" s="8" t="n">
        <v>0.2918481642812695</v>
      </c>
      <c r="I9" t="inlineStr">
        <is>
          <t>160700.00</t>
        </is>
      </c>
      <c r="J9" s="5" t="n">
        <v>0.204647676161919</v>
      </c>
      <c r="K9" t="inlineStr">
        <is>
          <t>133400.00</t>
        </is>
      </c>
      <c r="L9" s="8" t="n">
        <v>0.2938894277400582</v>
      </c>
      <c r="M9" t="inlineStr">
        <is>
          <t>103100.00</t>
        </is>
      </c>
      <c r="N9" t="inlineStr">
        <is>
          <t>74600.00</t>
        </is>
      </c>
    </row>
    <row r="10">
      <c r="A10" t="inlineStr">
        <is>
          <t>其中：营业收入</t>
        </is>
      </c>
      <c r="B10" t="inlineStr">
        <is>
          <t>170600.00</t>
        </is>
      </c>
      <c r="C10" t="inlineStr">
        <is>
          <t>267800.00</t>
        </is>
      </c>
      <c r="D10" s="5" t="n">
        <v>0.1102819237147595</v>
      </c>
      <c r="E10" t="inlineStr">
        <is>
          <t>241200.00</t>
        </is>
      </c>
      <c r="F10" s="5" t="n">
        <v>0.161849710982659</v>
      </c>
      <c r="G10" t="inlineStr">
        <is>
          <t>207600.00</t>
        </is>
      </c>
      <c r="H10" s="8" t="n">
        <v>0.2918481642812695</v>
      </c>
      <c r="I10" t="inlineStr">
        <is>
          <t>160700.00</t>
        </is>
      </c>
      <c r="J10" s="5" t="n">
        <v>0.204647676161919</v>
      </c>
      <c r="K10" t="inlineStr">
        <is>
          <t>133400.00</t>
        </is>
      </c>
      <c r="L10" s="8" t="n">
        <v>0.2938894277400582</v>
      </c>
      <c r="M10" t="inlineStr">
        <is>
          <t>103100.00</t>
        </is>
      </c>
      <c r="N10" t="inlineStr">
        <is>
          <t>74600.00</t>
        </is>
      </c>
    </row>
    <row r="11">
      <c r="A11" t="inlineStr">
        <is>
          <t>二、营业总成本</t>
        </is>
      </c>
      <c r="B11" t="inlineStr">
        <is>
          <t>132800.00</t>
        </is>
      </c>
      <c r="C11" t="inlineStr">
        <is>
          <t>215700.00</t>
        </is>
      </c>
      <c r="D11" s="5" t="n">
        <v>0.03107074569789675</v>
      </c>
      <c r="E11" t="inlineStr">
        <is>
          <t>209200.00</t>
        </is>
      </c>
      <c r="F11" s="5" t="n">
        <v>0.04235176880916791</v>
      </c>
      <c r="G11" t="inlineStr">
        <is>
          <t>200700.00</t>
        </is>
      </c>
      <c r="H11" s="8" t="n">
        <v>0.3606779661016949</v>
      </c>
      <c r="I11" t="inlineStr">
        <is>
          <t>147500.00</t>
        </is>
      </c>
      <c r="J11" s="5" t="n">
        <v>0.2261014131338321</v>
      </c>
      <c r="K11" t="inlineStr">
        <is>
          <t>120300.00</t>
        </is>
      </c>
      <c r="L11" s="8" t="n">
        <v>0.2689874756315902</v>
      </c>
      <c r="M11" t="inlineStr">
        <is>
          <t>94799.99</t>
        </is>
      </c>
      <c r="N11" t="inlineStr">
        <is>
          <t>70100.00</t>
        </is>
      </c>
    </row>
    <row r="12">
      <c r="A12" t="inlineStr">
        <is>
          <t>其中：营业成本</t>
        </is>
      </c>
      <c r="B12" t="inlineStr">
        <is>
          <t>112000.00</t>
        </is>
      </c>
      <c r="C12" t="inlineStr">
        <is>
          <t>178600.00</t>
        </is>
      </c>
      <c r="D12" s="5" t="n">
        <v>0.001121076233183856</v>
      </c>
      <c r="E12" t="inlineStr">
        <is>
          <t>178400.00</t>
        </is>
      </c>
      <c r="F12" s="5" t="n">
        <v>0.06507462686567164</v>
      </c>
      <c r="G12" t="inlineStr">
        <is>
          <t>167500.00</t>
        </is>
      </c>
      <c r="H12" s="8" t="n">
        <v>0.3640065146579805</v>
      </c>
      <c r="I12" t="inlineStr">
        <is>
          <t>122800.00</t>
        </is>
      </c>
      <c r="J12" s="5" t="n">
        <v>0.19921875</v>
      </c>
      <c r="K12" t="inlineStr">
        <is>
          <t>102400.00</t>
        </is>
      </c>
      <c r="L12" s="8" t="n">
        <v>0.2945638432364096</v>
      </c>
      <c r="M12" t="inlineStr">
        <is>
          <t>79100.00</t>
        </is>
      </c>
      <c r="N12" t="inlineStr">
        <is>
          <t>59800.00</t>
        </is>
      </c>
    </row>
    <row r="13">
      <c r="A13" t="inlineStr">
        <is>
          <t>营业税金及附加</t>
        </is>
      </c>
      <c r="B13" t="inlineStr">
        <is>
          <t>1254.95</t>
        </is>
      </c>
      <c r="C13" t="inlineStr">
        <is>
          <t>2078.81</t>
        </is>
      </c>
      <c r="D13" s="9" t="n">
        <v>0.642354335374284</v>
      </c>
      <c r="E13" t="inlineStr">
        <is>
          <t>1265.75</t>
        </is>
      </c>
      <c r="F13" s="5" t="n">
        <v>0.2208119134653409</v>
      </c>
      <c r="G13" t="inlineStr">
        <is>
          <t>1036.81</t>
        </is>
      </c>
      <c r="H13" s="9" t="n">
        <v>0.6602773507558287</v>
      </c>
      <c r="I13" t="inlineStr">
        <is>
          <t>624.48</t>
        </is>
      </c>
      <c r="J13" s="5" t="n">
        <v>-0.2465796395048621</v>
      </c>
      <c r="K13" t="inlineStr">
        <is>
          <t>828.86</t>
        </is>
      </c>
      <c r="L13" s="8" t="n">
        <v>0.3564520088372475</v>
      </c>
      <c r="M13" t="inlineStr">
        <is>
          <t>611.05</t>
        </is>
      </c>
      <c r="N13" t="inlineStr">
        <is>
          <t>414.18</t>
        </is>
      </c>
    </row>
    <row r="14">
      <c r="A14" t="inlineStr">
        <is>
          <t>销售费用</t>
        </is>
      </c>
      <c r="B14" t="inlineStr">
        <is>
          <t>4912.42</t>
        </is>
      </c>
      <c r="C14" t="inlineStr">
        <is>
          <t>8528.71</t>
        </is>
      </c>
      <c r="D14" s="5" t="n">
        <v>0.2357189842679177</v>
      </c>
      <c r="E14" t="inlineStr">
        <is>
          <t>6901.82</t>
        </is>
      </c>
      <c r="F14" s="5" t="n">
        <v>0.1408117793293134</v>
      </c>
      <c r="G14" t="inlineStr">
        <is>
          <t>6049.92</t>
        </is>
      </c>
      <c r="H14" s="8" t="n">
        <v>0.2862482300565107</v>
      </c>
      <c r="I14" t="inlineStr">
        <is>
          <t>4703.54</t>
        </is>
      </c>
      <c r="J14" s="5" t="n">
        <v>-0.1538493366314369</v>
      </c>
      <c r="K14" t="inlineStr">
        <is>
          <t>5558.75</t>
        </is>
      </c>
      <c r="L14" s="9" t="n">
        <v>0.5770979978267469</v>
      </c>
      <c r="M14" t="inlineStr">
        <is>
          <t>3524.67</t>
        </is>
      </c>
      <c r="N14" t="inlineStr">
        <is>
          <t>1792.47</t>
        </is>
      </c>
    </row>
    <row r="15">
      <c r="A15" t="inlineStr">
        <is>
          <t>管理费用</t>
        </is>
      </c>
      <c r="B15" t="inlineStr">
        <is>
          <t>4781.09</t>
        </is>
      </c>
      <c r="C15" t="inlineStr">
        <is>
          <t>9566.22</t>
        </is>
      </c>
      <c r="D15" s="5" t="n">
        <v>0.07948949423367714</v>
      </c>
      <c r="E15" t="inlineStr">
        <is>
          <t>8861.80</t>
        </is>
      </c>
      <c r="F15" s="5" t="n">
        <v>0.02727046154024495</v>
      </c>
      <c r="G15" t="inlineStr">
        <is>
          <t>8626.55</t>
        </is>
      </c>
      <c r="H15" s="8" t="n">
        <v>0.3521068701332898</v>
      </c>
      <c r="I15" t="inlineStr">
        <is>
          <t>6380.08</t>
        </is>
      </c>
      <c r="J15" s="9" t="n">
        <v>0.5542784754619534</v>
      </c>
      <c r="K15" t="inlineStr">
        <is>
          <t>4104.85</t>
        </is>
      </c>
      <c r="L15" s="5" t="n">
        <v>-0.1884745333805174</v>
      </c>
      <c r="M15" t="inlineStr">
        <is>
          <t>5058.19</t>
        </is>
      </c>
      <c r="N15" t="inlineStr">
        <is>
          <t>2586.08</t>
        </is>
      </c>
    </row>
    <row r="16">
      <c r="A16" t="inlineStr">
        <is>
          <t>研发费用</t>
        </is>
      </c>
      <c r="B16" t="inlineStr">
        <is>
          <t>8009.60</t>
        </is>
      </c>
      <c r="C16" t="inlineStr">
        <is>
          <t>12100.00</t>
        </is>
      </c>
      <c r="D16" s="5" t="n">
        <v>0.05217391304347826</v>
      </c>
      <c r="E16" t="inlineStr">
        <is>
          <t>11500.00</t>
        </is>
      </c>
      <c r="F16" s="5" t="n">
        <v>0.2421555178708374</v>
      </c>
      <c r="G16" t="inlineStr">
        <is>
          <t>9258.10</t>
        </is>
      </c>
      <c r="H16" s="5" t="n">
        <v>0.2375914682237319</v>
      </c>
      <c r="I16" t="inlineStr">
        <is>
          <t>7480.74</t>
        </is>
      </c>
      <c r="J16" s="5" t="n">
        <v>0.1940393323618092</v>
      </c>
      <c r="K16" t="inlineStr">
        <is>
          <t>6265.07</t>
        </is>
      </c>
      <c r="L16" s="8" t="n">
        <v>0.2549441040320011</v>
      </c>
      <c r="M16" t="inlineStr">
        <is>
          <t>4992.31</t>
        </is>
      </c>
      <c r="N16" t="inlineStr">
        <is>
          <t>2800.47</t>
        </is>
      </c>
    </row>
    <row r="17">
      <c r="A17" t="inlineStr">
        <is>
          <t>财务费用</t>
        </is>
      </c>
      <c r="B17" t="inlineStr">
        <is>
          <t>-2494.76</t>
        </is>
      </c>
      <c r="C17" t="inlineStr">
        <is>
          <t>260.67</t>
        </is>
      </c>
      <c r="D17" s="9" t="n">
        <v>1.045164017790468</v>
      </c>
      <c r="E17" t="inlineStr">
        <is>
          <t>-5771.63</t>
        </is>
      </c>
      <c r="F17" s="9" t="n">
        <v>-3.648144069740766</v>
      </c>
      <c r="G17" t="inlineStr">
        <is>
          <t>2179.50</t>
        </is>
      </c>
      <c r="H17" s="9" t="n">
        <v>-0.5051078680923435</v>
      </c>
      <c r="I17" t="inlineStr">
        <is>
          <t>4403.99</t>
        </is>
      </c>
      <c r="J17" s="9" t="n">
        <v>43.50135109052306</v>
      </c>
      <c r="K17" t="inlineStr">
        <is>
          <t>-103.62</t>
        </is>
      </c>
      <c r="L17" s="9" t="n">
        <v>-1.137737604678984</v>
      </c>
      <c r="M17" t="inlineStr">
        <is>
          <t>752.30</t>
        </is>
      </c>
      <c r="N17" t="inlineStr">
        <is>
          <t>1617.92</t>
        </is>
      </c>
    </row>
    <row r="18">
      <c r="A18" t="inlineStr">
        <is>
          <t>其中：利息费用</t>
        </is>
      </c>
      <c r="B18" t="inlineStr">
        <is>
          <t>758.04</t>
        </is>
      </c>
      <c r="C18" t="inlineStr">
        <is>
          <t>1392.71</t>
        </is>
      </c>
      <c r="D18" s="5" t="n">
        <v>0.193840113837028</v>
      </c>
      <c r="E18" t="inlineStr">
        <is>
          <t>1166.58</t>
        </is>
      </c>
      <c r="F18" s="9" t="n">
        <v>1.018479107189203</v>
      </c>
      <c r="G18" t="inlineStr">
        <is>
          <t>577.95</t>
        </is>
      </c>
      <c r="H18" s="5" t="n">
        <v>-0.06761204142870966</v>
      </c>
      <c r="I18" t="inlineStr">
        <is>
          <t>619.86</t>
        </is>
      </c>
      <c r="J18" s="9" t="n">
        <v>0.8144191083921202</v>
      </c>
      <c r="K18" t="inlineStr">
        <is>
          <t>341.63</t>
        </is>
      </c>
      <c r="L18" s="9" t="n">
        <v>-0.5473120701763685</v>
      </c>
      <c r="M18" t="inlineStr">
        <is>
          <t>754.67</t>
        </is>
      </c>
      <c r="N18" t="inlineStr">
        <is>
          <t>791.50</t>
        </is>
      </c>
    </row>
    <row r="19">
      <c r="A19" t="inlineStr">
        <is>
          <t>利息收入</t>
        </is>
      </c>
      <c r="B19" t="inlineStr">
        <is>
          <t>816.67</t>
        </is>
      </c>
      <c r="C19" t="inlineStr">
        <is>
          <t>447.30</t>
        </is>
      </c>
      <c r="D19" s="9" t="n">
        <v>1.878007978381161</v>
      </c>
      <c r="E19" t="inlineStr">
        <is>
          <t>155.42</t>
        </is>
      </c>
      <c r="F19" s="5" t="n">
        <v>0.1539089761674957</v>
      </c>
      <c r="G19" t="inlineStr">
        <is>
          <t>134.69</t>
        </is>
      </c>
      <c r="H19" s="5" t="n">
        <v>-0.1148715252677925</v>
      </c>
      <c r="I19" t="inlineStr">
        <is>
          <t>152.17</t>
        </is>
      </c>
      <c r="J19" s="9" t="n">
        <v>1.353750966744006</v>
      </c>
      <c r="K19" t="inlineStr">
        <is>
          <t>64.65</t>
        </is>
      </c>
      <c r="L19" s="9" t="n">
        <v>0.5810711665443875</v>
      </c>
      <c r="M19" t="inlineStr">
        <is>
          <t>40.89</t>
        </is>
      </c>
      <c r="N19" t="inlineStr">
        <is>
          <t>3.59</t>
        </is>
      </c>
    </row>
    <row r="20">
      <c r="A20" t="inlineStr">
        <is>
          <t>资产减值损失</t>
        </is>
      </c>
      <c r="B20" t="inlineStr">
        <is>
          <t>3439.81</t>
        </is>
      </c>
      <c r="C20" t="inlineStr">
        <is>
          <t>3405.96</t>
        </is>
      </c>
      <c r="D20" s="9" t="n">
        <v>-0.5924983399436478</v>
      </c>
      <c r="E20" t="inlineStr">
        <is>
          <t>8358.15</t>
        </is>
      </c>
      <c r="F20" s="9" t="n">
        <v>0.7557958288518419</v>
      </c>
      <c r="G20" t="inlineStr">
        <is>
          <t>4760.32</t>
        </is>
      </c>
      <c r="H20" s="9" t="n">
        <v>3.491630654262045</v>
      </c>
      <c r="I20" t="inlineStr">
        <is>
          <t>1059.82</t>
        </is>
      </c>
      <c r="J20" s="8" t="n">
        <v>0.3087105776592328</v>
      </c>
      <c r="K20" t="inlineStr">
        <is>
          <t>809.82</t>
        </is>
      </c>
      <c r="L20" s="5" t="n">
        <v>0.08753223033949299</v>
      </c>
      <c r="M20" t="inlineStr">
        <is>
          <t>744.64</t>
        </is>
      </c>
      <c r="N20" t="inlineStr">
        <is>
          <t>1054.06</t>
        </is>
      </c>
    </row>
    <row r="21">
      <c r="A21" t="inlineStr">
        <is>
          <t>信用减值损失</t>
        </is>
      </c>
      <c r="B21" t="inlineStr">
        <is>
          <t>887.55</t>
        </is>
      </c>
      <c r="C21" t="inlineStr">
        <is>
          <t>1149.46</t>
        </is>
      </c>
      <c r="D21" s="9" t="n">
        <v>4.341939235353976</v>
      </c>
      <c r="E21" t="inlineStr">
        <is>
          <t>-343.95</t>
        </is>
      </c>
      <c r="F21" s="9" t="n">
        <v>-1.274753365019771</v>
      </c>
      <c r="G21" t="inlineStr">
        <is>
          <t>1251.85</t>
        </is>
      </c>
      <c r="H21" s="9" t="n">
        <v>106.1789383561644</v>
      </c>
      <c r="I21" t="inlineStr">
        <is>
          <t>11.68</t>
        </is>
      </c>
      <c r="J21" s="9" t="n">
        <v>-0.9689188110380798</v>
      </c>
      <c r="K21" t="inlineStr">
        <is>
          <t>375.79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-1229.56</t>
        </is>
      </c>
      <c r="C22" t="inlineStr">
        <is>
          <t>-4153.74</t>
        </is>
      </c>
      <c r="D22" s="9" t="n">
        <v>-0.9630243999262758</v>
      </c>
      <c r="E22" t="inlineStr">
        <is>
          <t>-2115.99</t>
        </is>
      </c>
      <c r="F22" s="9" t="n">
        <v>-4.958228889969695</v>
      </c>
      <c r="G22" t="inlineStr">
        <is>
          <t>534.58</t>
        </is>
      </c>
      <c r="H22" s="8" t="n">
        <v>-0.4998315868263473</v>
      </c>
      <c r="I22" t="inlineStr">
        <is>
          <t>1068.80</t>
        </is>
      </c>
      <c r="J22" s="9" t="n">
        <v>2.199631849507262</v>
      </c>
      <c r="K22" t="inlineStr">
        <is>
          <t>-890.94</t>
        </is>
      </c>
      <c r="L22" s="9" t="n">
        <v>-10.41100665469526</v>
      </c>
      <c r="M22" t="inlineStr">
        <is>
          <t>94.67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25.12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-244.60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-41.65</t>
        </is>
      </c>
      <c r="C24" t="inlineStr">
        <is>
          <t>-58.20</t>
        </is>
      </c>
      <c r="D24" s="9" t="n">
        <v>-101.3448275862069</v>
      </c>
      <c r="E24" t="inlineStr">
        <is>
          <t>0.58</t>
        </is>
      </c>
      <c r="F24" s="9" t="n">
        <v>-0.9898866608544028</v>
      </c>
      <c r="G24" t="inlineStr">
        <is>
          <t>57.35</t>
        </is>
      </c>
      <c r="H24" s="5" t="n">
        <v>-0.09241968665928148</v>
      </c>
      <c r="I24" t="inlineStr">
        <is>
          <t>63.19</t>
        </is>
      </c>
      <c r="J24" s="9" t="n">
        <v>1.207180327868852</v>
      </c>
      <c r="K24" t="inlineStr">
        <is>
          <t>-305.00</t>
        </is>
      </c>
      <c r="L24" s="8" t="n">
        <v>0.4224250572840723</v>
      </c>
      <c r="M24" t="inlineStr">
        <is>
          <t>-528.07</t>
        </is>
      </c>
      <c r="N24" t="inlineStr">
        <is>
          <t>-12.21</t>
        </is>
      </c>
    </row>
    <row r="25">
      <c r="A25" t="inlineStr">
        <is>
          <t>其他收益</t>
        </is>
      </c>
      <c r="B25" t="inlineStr">
        <is>
          <t>1081.12</t>
        </is>
      </c>
      <c r="C25" t="inlineStr">
        <is>
          <t>1905.92</t>
        </is>
      </c>
      <c r="D25" s="9" t="n">
        <v>0.5829111506071127</v>
      </c>
      <c r="E25" t="inlineStr">
        <is>
          <t>1204.06</t>
        </is>
      </c>
      <c r="F25" s="8" t="n">
        <v>-0.4229698320274124</v>
      </c>
      <c r="G25" t="inlineStr">
        <is>
          <t>2086.65</t>
        </is>
      </c>
      <c r="H25" s="8" t="n">
        <v>-0.310494663450418</v>
      </c>
      <c r="I25" t="inlineStr">
        <is>
          <t>3026.30</t>
        </is>
      </c>
      <c r="J25" s="9" t="n">
        <v>20.97429567237874</v>
      </c>
      <c r="K25" t="inlineStr">
        <is>
          <t>137.72</t>
        </is>
      </c>
      <c r="L25" s="8" t="n">
        <v>-0.4204923206395961</v>
      </c>
      <c r="M25" t="inlineStr">
        <is>
          <t>237.65</t>
        </is>
      </c>
      <c r="N25" t="inlineStr">
        <is>
          <t>117.84</t>
        </is>
      </c>
    </row>
    <row r="26">
      <c r="A26" t="inlineStr">
        <is>
          <t>三、营业利润</t>
        </is>
      </c>
      <c r="B26" t="inlineStr">
        <is>
          <t>37600.00</t>
        </is>
      </c>
      <c r="C26" t="inlineStr">
        <is>
          <t>49800.00</t>
        </is>
      </c>
      <c r="D26" s="9" t="n">
        <v>0.5961538461538461</v>
      </c>
      <c r="E26" t="inlineStr">
        <is>
          <t>31200.00</t>
        </is>
      </c>
      <c r="F26" s="9" t="n">
        <v>2.265671823008961</v>
      </c>
      <c r="G26" t="inlineStr">
        <is>
          <t>9553.93</t>
        </is>
      </c>
      <c r="H26" s="8" t="n">
        <v>-0.4509235632183908</v>
      </c>
      <c r="I26" t="inlineStr">
        <is>
          <t>17400.00</t>
        </is>
      </c>
      <c r="J26" s="8" t="n">
        <v>0.4380165289256198</v>
      </c>
      <c r="K26" t="inlineStr">
        <is>
          <t>12100.00</t>
        </is>
      </c>
      <c r="L26" s="9" t="n">
        <v>0.5348395902358832</v>
      </c>
      <c r="M26" t="inlineStr">
        <is>
          <t>7883.56</t>
        </is>
      </c>
      <c r="N26" t="inlineStr">
        <is>
          <t>4693.01</t>
        </is>
      </c>
    </row>
    <row r="27">
      <c r="A27" t="inlineStr">
        <is>
          <t>加：营业外收入</t>
        </is>
      </c>
      <c r="B27" t="inlineStr">
        <is>
          <t>3.17</t>
        </is>
      </c>
      <c r="C27" t="inlineStr">
        <is>
          <t>12.67</t>
        </is>
      </c>
      <c r="D27" s="9" t="n">
        <v>2.539106145251397</v>
      </c>
      <c r="E27" t="inlineStr">
        <is>
          <t>3.58</t>
        </is>
      </c>
      <c r="F27" s="9" t="n">
        <v>-0.9398925453324379</v>
      </c>
      <c r="G27" t="inlineStr">
        <is>
          <t>59.56</t>
        </is>
      </c>
      <c r="H27" s="9" t="n">
        <v>2.111807732497388</v>
      </c>
      <c r="I27" t="inlineStr">
        <is>
          <t>19.14</t>
        </is>
      </c>
      <c r="J27" s="9" t="n">
        <v>-0.7962962962962963</v>
      </c>
      <c r="K27" t="inlineStr">
        <is>
          <t>93.96</t>
        </is>
      </c>
      <c r="L27" s="9" t="n">
        <v>5.913907284768212</v>
      </c>
      <c r="M27" t="inlineStr">
        <is>
          <t>13.59</t>
        </is>
      </c>
      <c r="N27" t="inlineStr">
        <is>
          <t>5.84</t>
        </is>
      </c>
    </row>
    <row r="28">
      <c r="A28" t="inlineStr">
        <is>
          <t>减：营业外支出</t>
        </is>
      </c>
      <c r="B28" t="inlineStr">
        <is>
          <t>302.11</t>
        </is>
      </c>
      <c r="C28" t="inlineStr">
        <is>
          <t>153.93</t>
        </is>
      </c>
      <c r="D28" s="8" t="n">
        <v>0.362212389380531</v>
      </c>
      <c r="E28" t="inlineStr">
        <is>
          <t>113.00</t>
        </is>
      </c>
      <c r="F28" s="9" t="n">
        <v>3.962670180061485</v>
      </c>
      <c r="G28" t="inlineStr">
        <is>
          <t>22.77</t>
        </is>
      </c>
      <c r="H28" s="5" t="n">
        <v>-0.1919801277501774</v>
      </c>
      <c r="I28" t="inlineStr">
        <is>
          <t>28.18</t>
        </is>
      </c>
      <c r="J28" s="9" t="n">
        <v>-0.8659499571877081</v>
      </c>
      <c r="K28" t="inlineStr">
        <is>
          <t>210.22</t>
        </is>
      </c>
      <c r="L28" s="5" t="n">
        <v>-0.06088898816171542</v>
      </c>
      <c r="M28" t="inlineStr">
        <is>
          <t>223.85</t>
        </is>
      </c>
      <c r="N28" t="inlineStr">
        <is>
          <t>486.05</t>
        </is>
      </c>
    </row>
    <row r="29">
      <c r="A29" t="inlineStr">
        <is>
          <t>四、利润总额</t>
        </is>
      </c>
      <c r="B29" t="inlineStr">
        <is>
          <t>37300.00</t>
        </is>
      </c>
      <c r="C29" t="inlineStr">
        <is>
          <t>49700.00</t>
        </is>
      </c>
      <c r="D29" s="9" t="n">
        <v>0.5980707395498392</v>
      </c>
      <c r="E29" t="inlineStr">
        <is>
          <t>31100.00</t>
        </is>
      </c>
      <c r="F29" s="9" t="n">
        <v>2.24272134179847</v>
      </c>
      <c r="G29" t="inlineStr">
        <is>
          <t>9590.71</t>
        </is>
      </c>
      <c r="H29" s="8" t="n">
        <v>-0.4488097701149426</v>
      </c>
      <c r="I29" t="inlineStr">
        <is>
          <t>17400.00</t>
        </is>
      </c>
      <c r="J29" s="8" t="n">
        <v>0.45</v>
      </c>
      <c r="K29" t="inlineStr">
        <is>
          <t>12000.00</t>
        </is>
      </c>
      <c r="L29" s="9" t="n">
        <v>0.5638643087068145</v>
      </c>
      <c r="M29" t="inlineStr">
        <is>
          <t>7673.30</t>
        </is>
      </c>
      <c r="N29" t="inlineStr">
        <is>
          <t>4212.79</t>
        </is>
      </c>
    </row>
    <row r="30">
      <c r="A30" t="inlineStr">
        <is>
          <t>减：所得税费用</t>
        </is>
      </c>
      <c r="B30" t="inlineStr">
        <is>
          <t>5372.69</t>
        </is>
      </c>
      <c r="C30" t="inlineStr">
        <is>
          <t>8219.68</t>
        </is>
      </c>
      <c r="D30" s="9" t="n">
        <v>1.652005859160746</v>
      </c>
      <c r="E30" t="inlineStr">
        <is>
          <t>3099.42</t>
        </is>
      </c>
      <c r="F30" s="9" t="n">
        <v>6.97858878901277</v>
      </c>
      <c r="G30" t="inlineStr">
        <is>
          <t>-518.42</t>
        </is>
      </c>
      <c r="H30" s="9" t="n">
        <v>-1.279208294062206</v>
      </c>
      <c r="I30" t="inlineStr">
        <is>
          <t>1856.75</t>
        </is>
      </c>
      <c r="J30" s="5" t="n">
        <v>0.2387500083395045</v>
      </c>
      <c r="K30" t="inlineStr">
        <is>
          <t>1498.89</t>
        </is>
      </c>
      <c r="L30" s="8" t="n">
        <v>0.4218134906707393</v>
      </c>
      <c r="M30" t="inlineStr">
        <is>
          <t>1054.21</t>
        </is>
      </c>
      <c r="N30" t="inlineStr">
        <is>
          <t>911.79</t>
        </is>
      </c>
    </row>
    <row r="31">
      <c r="A31" t="inlineStr">
        <is>
          <t>五、净利润</t>
        </is>
      </c>
      <c r="B31" t="inlineStr">
        <is>
          <t>31900.00</t>
        </is>
      </c>
      <c r="C31" t="inlineStr">
        <is>
          <t>41500.00</t>
        </is>
      </c>
      <c r="D31" s="8" t="n">
        <v>0.4821428571428572</v>
      </c>
      <c r="E31" t="inlineStr">
        <is>
          <t>28000.00</t>
        </is>
      </c>
      <c r="F31" s="9" t="n">
        <v>1.772277227722772</v>
      </c>
      <c r="G31" t="inlineStr">
        <is>
          <t>10100.00</t>
        </is>
      </c>
      <c r="H31" s="8" t="n">
        <v>-0.3525641025641026</v>
      </c>
      <c r="I31" t="inlineStr">
        <is>
          <t>15600.00</t>
        </is>
      </c>
      <c r="J31" s="8" t="n">
        <v>0.4857142857142857</v>
      </c>
      <c r="K31" t="inlineStr">
        <is>
          <t>10500.00</t>
        </is>
      </c>
      <c r="L31" s="9" t="n">
        <v>0.5863183816530947</v>
      </c>
      <c r="M31" t="inlineStr">
        <is>
          <t>6619.10</t>
        </is>
      </c>
      <c r="N31" t="inlineStr">
        <is>
          <t>3301.01</t>
        </is>
      </c>
    </row>
    <row r="32">
      <c r="A32" t="inlineStr">
        <is>
          <t>（一）持续经营净利润</t>
        </is>
      </c>
      <c r="B32" t="inlineStr">
        <is>
          <t>31900.00</t>
        </is>
      </c>
      <c r="C32" t="inlineStr">
        <is>
          <t>41500.00</t>
        </is>
      </c>
      <c r="D32" s="8" t="n">
        <v>0.4821428571428572</v>
      </c>
      <c r="E32" t="inlineStr">
        <is>
          <t>28000.00</t>
        </is>
      </c>
      <c r="F32" s="9" t="n">
        <v>1.772277227722772</v>
      </c>
      <c r="G32" t="inlineStr">
        <is>
          <t>10100.00</t>
        </is>
      </c>
      <c r="H32" s="8" t="n">
        <v>-0.3525641025641026</v>
      </c>
      <c r="I32" t="inlineStr">
        <is>
          <t>15600.00</t>
        </is>
      </c>
      <c r="J32" s="8" t="n">
        <v>0.4857142857142857</v>
      </c>
      <c r="K32" t="inlineStr">
        <is>
          <t>10500.00</t>
        </is>
      </c>
      <c r="L32" s="9" t="n">
        <v>0.5863183816530947</v>
      </c>
      <c r="M32" t="inlineStr">
        <is>
          <t>6619.10</t>
        </is>
      </c>
      <c r="N32" t="inlineStr">
        <is>
          <t>3301.01</t>
        </is>
      </c>
    </row>
    <row r="33">
      <c r="A33" t="inlineStr">
        <is>
          <t>归属于母公司所有者的净利润</t>
        </is>
      </c>
      <c r="B33" t="inlineStr">
        <is>
          <t>31900.00</t>
        </is>
      </c>
      <c r="C33" t="inlineStr">
        <is>
          <t>41500.00</t>
        </is>
      </c>
      <c r="D33" s="8" t="n">
        <v>0.4821428571428572</v>
      </c>
      <c r="E33" t="inlineStr">
        <is>
          <t>28000.00</t>
        </is>
      </c>
      <c r="F33" s="9" t="n">
        <v>1.772277227722772</v>
      </c>
      <c r="G33" t="inlineStr">
        <is>
          <t>10100.00</t>
        </is>
      </c>
      <c r="H33" s="8" t="n">
        <v>-0.3525641025641026</v>
      </c>
      <c r="I33" t="inlineStr">
        <is>
          <t>15600.00</t>
        </is>
      </c>
      <c r="J33" s="8" t="n">
        <v>0.4857142857142857</v>
      </c>
      <c r="K33" t="inlineStr">
        <is>
          <t>10500.00</t>
        </is>
      </c>
      <c r="L33" s="9" t="n">
        <v>0.5863183816530947</v>
      </c>
      <c r="M33" t="inlineStr">
        <is>
          <t>6619.10</t>
        </is>
      </c>
      <c r="N33" t="inlineStr">
        <is>
          <t>3301.01</t>
        </is>
      </c>
    </row>
    <row r="34">
      <c r="A34" t="inlineStr">
        <is>
          <t>扣除非经常性损益后的净利润</t>
        </is>
      </c>
      <c r="B34" t="inlineStr">
        <is>
          <t>32300.00</t>
        </is>
      </c>
      <c r="C34" t="inlineStr">
        <is>
          <t>43500.00</t>
        </is>
      </c>
      <c r="D34" s="9" t="n">
        <v>0.5535714285714286</v>
      </c>
      <c r="E34" t="inlineStr">
        <is>
          <t>28000.00</t>
        </is>
      </c>
      <c r="F34" s="9" t="n">
        <v>2.660513517753491</v>
      </c>
      <c r="G34" t="inlineStr">
        <is>
          <t>7649.20</t>
        </is>
      </c>
      <c r="H34" s="8" t="n">
        <v>-0.3625666666666667</v>
      </c>
      <c r="I34" t="inlineStr">
        <is>
          <t>12000.00</t>
        </is>
      </c>
      <c r="J34" s="5" t="n">
        <v>0.04347826086956522</v>
      </c>
      <c r="K34" t="inlineStr">
        <is>
          <t>11500.00</t>
        </is>
      </c>
      <c r="L34" s="8" t="n">
        <v>0.3629839630121707</v>
      </c>
      <c r="M34" t="inlineStr">
        <is>
          <t>8437.37</t>
        </is>
      </c>
      <c r="N34" t="inlineStr">
        <is>
          <t>4018.85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八、综合收益总额</t>
        </is>
      </c>
      <c r="B39" t="inlineStr">
        <is>
          <t>31900.00</t>
        </is>
      </c>
      <c r="C39" t="inlineStr">
        <is>
          <t>41500.00</t>
        </is>
      </c>
      <c r="D39" s="8" t="n">
        <v>0.4821428571428572</v>
      </c>
      <c r="E39" t="inlineStr">
        <is>
          <t>28000.00</t>
        </is>
      </c>
      <c r="F39" s="9" t="n">
        <v>1.772277227722772</v>
      </c>
      <c r="G39" t="inlineStr">
        <is>
          <t>10100.00</t>
        </is>
      </c>
      <c r="H39" s="8" t="n">
        <v>-0.3525641025641026</v>
      </c>
      <c r="I39" t="inlineStr">
        <is>
          <t>15600.00</t>
        </is>
      </c>
      <c r="J39" s="8" t="n">
        <v>0.4857142857142857</v>
      </c>
      <c r="K39" t="inlineStr">
        <is>
          <t>10500.00</t>
        </is>
      </c>
      <c r="L39" s="9" t="n">
        <v>0.5863183816530947</v>
      </c>
      <c r="M39" t="inlineStr">
        <is>
          <t>6619.10</t>
        </is>
      </c>
      <c r="N39" t="inlineStr">
        <is>
          <t>3301.01</t>
        </is>
      </c>
    </row>
    <row r="40">
      <c r="A40" t="inlineStr">
        <is>
          <t>归属于母公司股东的综合收益总额</t>
        </is>
      </c>
      <c r="B40" t="inlineStr">
        <is>
          <t>31900.00</t>
        </is>
      </c>
      <c r="C40" t="inlineStr">
        <is>
          <t>41500.00</t>
        </is>
      </c>
      <c r="D40" s="8" t="n">
        <v>0.4821428571428572</v>
      </c>
      <c r="E40" t="inlineStr">
        <is>
          <t>28000.00</t>
        </is>
      </c>
      <c r="F40" s="9" t="n">
        <v>1.772277227722772</v>
      </c>
      <c r="G40" t="inlineStr">
        <is>
          <t>10100.00</t>
        </is>
      </c>
      <c r="H40" s="8" t="n">
        <v>-0.3525641025641026</v>
      </c>
      <c r="I40" t="inlineStr">
        <is>
          <t>15600.00</t>
        </is>
      </c>
      <c r="J40" s="8" t="n">
        <v>0.4857142857142857</v>
      </c>
      <c r="K40" t="inlineStr">
        <is>
          <t>10500.00</t>
        </is>
      </c>
      <c r="L40" s="9" t="n">
        <v>0.5863183816530947</v>
      </c>
      <c r="M40" t="inlineStr">
        <is>
          <t>6619.10</t>
        </is>
      </c>
      <c r="N40" t="inlineStr">
        <is>
          <t>3301.01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59600.00</t>
        </is>
      </c>
      <c r="C3" t="inlineStr">
        <is>
          <t>14900.00</t>
        </is>
      </c>
      <c r="D3" s="9" t="n">
        <v>0.600250884970959</v>
      </c>
      <c r="E3" t="inlineStr">
        <is>
          <t>9311.04</t>
        </is>
      </c>
      <c r="F3" s="9" t="n">
        <v>5.13051135431038</v>
      </c>
      <c r="G3" t="inlineStr">
        <is>
          <t>-2254.21</t>
        </is>
      </c>
      <c r="H3" s="9" t="n">
        <v>-2.486945910290237</v>
      </c>
      <c r="I3" t="inlineStr">
        <is>
          <t>1516.00</t>
        </is>
      </c>
      <c r="J3" s="9" t="n">
        <v>1.311907843165494</v>
      </c>
      <c r="K3" t="inlineStr">
        <is>
          <t>-4860.41</t>
        </is>
      </c>
      <c r="L3" s="9" t="n">
        <v>-1.36003037037037</v>
      </c>
      <c r="M3" t="inlineStr">
        <is>
          <t>13500.00</t>
        </is>
      </c>
      <c r="N3" t="inlineStr">
        <is>
          <t>2424.55</t>
        </is>
      </c>
    </row>
    <row r="4">
      <c r="A4" t="inlineStr">
        <is>
          <t>*经营活动产生的现金流量净额</t>
        </is>
      </c>
      <c r="B4" t="inlineStr">
        <is>
          <t>27100.00</t>
        </is>
      </c>
      <c r="C4" t="inlineStr">
        <is>
          <t>52800.00</t>
        </is>
      </c>
      <c r="D4" s="5" t="n">
        <v>0.2250580046403712</v>
      </c>
      <c r="E4" t="inlineStr">
        <is>
          <t>43100.00</t>
        </is>
      </c>
      <c r="F4" s="9" t="n">
        <v>0.9680365296803652</v>
      </c>
      <c r="G4" t="inlineStr">
        <is>
          <t>21900.00</t>
        </is>
      </c>
      <c r="H4" s="8" t="n">
        <v>-0.344311377245509</v>
      </c>
      <c r="I4" t="inlineStr">
        <is>
          <t>33400.00</t>
        </is>
      </c>
      <c r="J4" s="8" t="n">
        <v>0.3046875</v>
      </c>
      <c r="K4" t="inlineStr">
        <is>
          <t>25600.00</t>
        </is>
      </c>
      <c r="L4" s="5" t="n">
        <v>0.1743119266055046</v>
      </c>
      <c r="M4" t="inlineStr">
        <is>
          <t>21800.00</t>
        </is>
      </c>
      <c r="N4" t="inlineStr">
        <is>
          <t>3669.29</t>
        </is>
      </c>
    </row>
    <row r="5">
      <c r="A5" t="inlineStr">
        <is>
          <t>*投资活动产生的现金流量净额</t>
        </is>
      </c>
      <c r="B5" t="inlineStr">
        <is>
          <t>-30400.00</t>
        </is>
      </c>
      <c r="C5" t="inlineStr">
        <is>
          <t>-42500.00</t>
        </is>
      </c>
      <c r="D5" s="5" t="n">
        <v>0.06798245614035088</v>
      </c>
      <c r="E5" t="inlineStr">
        <is>
          <t>-45600.00</t>
        </is>
      </c>
      <c r="F5" s="5" t="n">
        <v>0.05</v>
      </c>
      <c r="G5" t="inlineStr">
        <is>
          <t>-48000.00</t>
        </is>
      </c>
      <c r="H5" s="5" t="n">
        <v>-0.1111111111111111</v>
      </c>
      <c r="I5" t="inlineStr">
        <is>
          <t>-43200.00</t>
        </is>
      </c>
      <c r="J5" s="9" t="n">
        <v>-0.728</v>
      </c>
      <c r="K5" t="inlineStr">
        <is>
          <t>-25000.00</t>
        </is>
      </c>
      <c r="L5" s="8" t="n">
        <v>-0.2953367875647668</v>
      </c>
      <c r="M5" t="inlineStr">
        <is>
          <t>-19300.00</t>
        </is>
      </c>
      <c r="N5" t="inlineStr">
        <is>
          <t>-3331.60</t>
        </is>
      </c>
    </row>
    <row r="6">
      <c r="A6" t="inlineStr">
        <is>
          <t>*筹资活动产生的现金流量净额</t>
        </is>
      </c>
      <c r="B6" t="inlineStr">
        <is>
          <t>61000.00</t>
        </is>
      </c>
      <c r="C6" t="inlineStr">
        <is>
          <t>4313.20</t>
        </is>
      </c>
      <c r="D6" s="9" t="n">
        <v>-0.5930943396226416</v>
      </c>
      <c r="E6" t="inlineStr">
        <is>
          <t>10600.00</t>
        </is>
      </c>
      <c r="F6" s="9" t="n">
        <v>-0.5655737704918032</v>
      </c>
      <c r="G6" t="inlineStr">
        <is>
          <t>24400.00</t>
        </is>
      </c>
      <c r="H6" s="9" t="n">
        <v>1.016528925619835</v>
      </c>
      <c r="I6" t="inlineStr">
        <is>
          <t>12100.00</t>
        </is>
      </c>
      <c r="J6" s="9" t="n">
        <v>3.18206343853524</v>
      </c>
      <c r="K6" t="inlineStr">
        <is>
          <t>-5545.21</t>
        </is>
      </c>
      <c r="L6" s="9" t="n">
        <v>-1.51344537037037</v>
      </c>
      <c r="M6" t="inlineStr">
        <is>
          <t>10800.00</t>
        </is>
      </c>
      <c r="N6" t="inlineStr">
        <is>
          <t>2135.97</t>
        </is>
      </c>
    </row>
    <row r="7">
      <c r="A7" t="inlineStr">
        <is>
          <t>*期末现金及现金等价物余额</t>
        </is>
      </c>
      <c r="B7" t="inlineStr">
        <is>
          <t>94600.00</t>
        </is>
      </c>
      <c r="C7" t="inlineStr">
        <is>
          <t>34900.00</t>
        </is>
      </c>
      <c r="D7" s="9" t="n">
        <v>0.745</v>
      </c>
      <c r="E7" t="inlineStr">
        <is>
          <t>20000.00</t>
        </is>
      </c>
      <c r="F7" s="9" t="n">
        <v>0.8691588785046729</v>
      </c>
      <c r="G7" t="inlineStr">
        <is>
          <t>10700.00</t>
        </is>
      </c>
      <c r="H7" s="5" t="n">
        <v>-0.1705426356589147</v>
      </c>
      <c r="I7" t="inlineStr">
        <is>
          <t>12900.00</t>
        </is>
      </c>
      <c r="J7" s="5" t="n">
        <v>0.131578947368421</v>
      </c>
      <c r="K7" t="inlineStr">
        <is>
          <t>11400.00</t>
        </is>
      </c>
      <c r="L7" s="8" t="n">
        <v>-0.3006134969325153</v>
      </c>
      <c r="M7" t="inlineStr">
        <is>
          <t>16300.00</t>
        </is>
      </c>
      <c r="N7" t="inlineStr">
        <is>
          <t>2826.22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150000.00</t>
        </is>
      </c>
      <c r="C10" t="inlineStr">
        <is>
          <t>247200.00</t>
        </is>
      </c>
      <c r="D10" s="5" t="n">
        <v>-0.005231388329979879</v>
      </c>
      <c r="E10" t="inlineStr">
        <is>
          <t>248500.00</t>
        </is>
      </c>
      <c r="F10" s="8" t="n">
        <v>0.4</v>
      </c>
      <c r="G10" t="inlineStr">
        <is>
          <t>177500.00</t>
        </is>
      </c>
      <c r="H10" s="5" t="n">
        <v>0.1038557213930348</v>
      </c>
      <c r="I10" t="inlineStr">
        <is>
          <t>160800.00</t>
        </is>
      </c>
      <c r="J10" s="5" t="n">
        <v>0.2484472049689441</v>
      </c>
      <c r="K10" t="inlineStr">
        <is>
          <t>128800.00</t>
        </is>
      </c>
      <c r="L10" s="8" t="n">
        <v>0.3388773388773389</v>
      </c>
      <c r="M10" t="inlineStr">
        <is>
          <t>96200.00</t>
        </is>
      </c>
      <c r="N10" t="inlineStr">
        <is>
          <t>52600.00</t>
        </is>
      </c>
    </row>
    <row r="11">
      <c r="A11" t="inlineStr">
        <is>
          <t>收到的税费与返还</t>
        </is>
      </c>
      <c r="B11" t="inlineStr">
        <is>
          <t>7718.30</t>
        </is>
      </c>
      <c r="C11" t="inlineStr">
        <is>
          <t>11700.00</t>
        </is>
      </c>
      <c r="D11" s="8" t="n">
        <v>-0.3352272727272727</v>
      </c>
      <c r="E11" t="inlineStr">
        <is>
          <t>17600.00</t>
        </is>
      </c>
      <c r="F11" s="5" t="n">
        <v>0</v>
      </c>
      <c r="G11" t="inlineStr">
        <is>
          <t>17600.00</t>
        </is>
      </c>
      <c r="H11" s="9" t="n">
        <v>0.7425742574257426</v>
      </c>
      <c r="I11" t="inlineStr">
        <is>
          <t>10100.00</t>
        </is>
      </c>
      <c r="J11" s="8" t="n">
        <v>0.4075478008807625</v>
      </c>
      <c r="K11" t="inlineStr">
        <is>
          <t>7175.60</t>
        </is>
      </c>
      <c r="L11" s="8" t="n">
        <v>0.3281507394450924</v>
      </c>
      <c r="M11" t="inlineStr">
        <is>
          <t>5402.70</t>
        </is>
      </c>
      <c r="N11" t="inlineStr">
        <is>
          <t>2954.93</t>
        </is>
      </c>
    </row>
    <row r="12">
      <c r="A12" t="inlineStr">
        <is>
          <t>收到其他与经营活动有关的现金</t>
        </is>
      </c>
      <c r="B12" t="inlineStr">
        <is>
          <t>6328.92</t>
        </is>
      </c>
      <c r="C12" t="inlineStr">
        <is>
          <t>3123.53</t>
        </is>
      </c>
      <c r="D12" s="9" t="n">
        <v>-0.6163776374935521</v>
      </c>
      <c r="E12" t="inlineStr">
        <is>
          <t>8142.20</t>
        </is>
      </c>
      <c r="F12" s="8" t="n">
        <v>0.4379440483612043</v>
      </c>
      <c r="G12" t="inlineStr">
        <is>
          <t>5662.39</t>
        </is>
      </c>
      <c r="H12" s="5" t="n">
        <v>-0.05699444760867458</v>
      </c>
      <c r="I12" t="inlineStr">
        <is>
          <t>6004.62</t>
        </is>
      </c>
      <c r="J12" s="9" t="n">
        <v>1.19649343570872</v>
      </c>
      <c r="K12" t="inlineStr">
        <is>
          <t>2733.73</t>
        </is>
      </c>
      <c r="L12" s="5" t="n">
        <v>-0.2336761667689841</v>
      </c>
      <c r="M12" t="inlineStr">
        <is>
          <t>3567.33</t>
        </is>
      </c>
      <c r="N12" t="inlineStr">
        <is>
          <t>2576.96</t>
        </is>
      </c>
    </row>
    <row r="13">
      <c r="A13" t="inlineStr">
        <is>
          <t>经营活动现金流入小计</t>
        </is>
      </c>
      <c r="B13" t="inlineStr">
        <is>
          <t>164100.00</t>
        </is>
      </c>
      <c r="C13" t="inlineStr">
        <is>
          <t>262000.00</t>
        </is>
      </c>
      <c r="D13" s="5" t="n">
        <v>-0.04449307075127644</v>
      </c>
      <c r="E13" t="inlineStr">
        <is>
          <t>274200.00</t>
        </is>
      </c>
      <c r="F13" s="8" t="n">
        <v>0.3662182361733931</v>
      </c>
      <c r="G13" t="inlineStr">
        <is>
          <t>200700.00</t>
        </is>
      </c>
      <c r="H13" s="5" t="n">
        <v>0.1345392877331826</v>
      </c>
      <c r="I13" t="inlineStr">
        <is>
          <t>176900.00</t>
        </is>
      </c>
      <c r="J13" s="8" t="n">
        <v>0.2754145638067772</v>
      </c>
      <c r="K13" t="inlineStr">
        <is>
          <t>138700.00</t>
        </is>
      </c>
      <c r="L13" s="8" t="n">
        <v>0.3184410646387832</v>
      </c>
      <c r="M13" t="inlineStr">
        <is>
          <t>105200.00</t>
        </is>
      </c>
      <c r="N13" t="inlineStr">
        <is>
          <t>58100.00</t>
        </is>
      </c>
    </row>
    <row r="14">
      <c r="A14" t="inlineStr">
        <is>
          <t>购买商品、接受劳务支付的现金</t>
        </is>
      </c>
      <c r="B14" t="inlineStr">
        <is>
          <t>102900.00</t>
        </is>
      </c>
      <c r="C14" t="inlineStr">
        <is>
          <t>155700.00</t>
        </is>
      </c>
      <c r="D14" s="5" t="n">
        <v>-0.1459133296763576</v>
      </c>
      <c r="E14" t="inlineStr">
        <is>
          <t>182300.00</t>
        </is>
      </c>
      <c r="F14" s="8" t="n">
        <v>0.3068100358422939</v>
      </c>
      <c r="G14" t="inlineStr">
        <is>
          <t>139500.00</t>
        </is>
      </c>
      <c r="H14" s="5" t="n">
        <v>0.2433155080213904</v>
      </c>
      <c r="I14" t="inlineStr">
        <is>
          <t>112200.00</t>
        </is>
      </c>
      <c r="J14" s="8" t="n">
        <v>0.3107475104266928</v>
      </c>
      <c r="K14" t="inlineStr">
        <is>
          <t>85600.01</t>
        </is>
      </c>
      <c r="L14" s="8" t="n">
        <v>0.3652314194577352</v>
      </c>
      <c r="M14" t="inlineStr">
        <is>
          <t>62700.00</t>
        </is>
      </c>
      <c r="N14" t="inlineStr">
        <is>
          <t>42600.00</t>
        </is>
      </c>
    </row>
    <row r="15">
      <c r="A15" t="inlineStr">
        <is>
          <t>支付给职工以及为职工支付的现金</t>
        </is>
      </c>
      <c r="B15" t="inlineStr">
        <is>
          <t>22700.00</t>
        </is>
      </c>
      <c r="C15" t="inlineStr">
        <is>
          <t>37600.00</t>
        </is>
      </c>
      <c r="D15" s="5" t="n">
        <v>0.03867403314917127</v>
      </c>
      <c r="E15" t="inlineStr">
        <is>
          <t>36200.00</t>
        </is>
      </c>
      <c r="F15" s="5" t="n">
        <v>0.1602564102564103</v>
      </c>
      <c r="G15" t="inlineStr">
        <is>
          <t>31200.00</t>
        </is>
      </c>
      <c r="H15" s="8" t="n">
        <v>0.3109243697478992</v>
      </c>
      <c r="I15" t="inlineStr">
        <is>
          <t>23800.00</t>
        </is>
      </c>
      <c r="J15" s="5" t="n">
        <v>0.138755980861244</v>
      </c>
      <c r="K15" t="inlineStr">
        <is>
          <t>20900.00</t>
        </is>
      </c>
      <c r="L15" s="8" t="n">
        <v>0.3841059602649007</v>
      </c>
      <c r="M15" t="inlineStr">
        <is>
          <t>15100.00</t>
        </is>
      </c>
      <c r="N15" t="inlineStr">
        <is>
          <t>9341.42</t>
        </is>
      </c>
    </row>
    <row r="16">
      <c r="A16" t="inlineStr">
        <is>
          <t>支付的各项税费</t>
        </is>
      </c>
      <c r="B16" t="inlineStr">
        <is>
          <t>9001.91</t>
        </is>
      </c>
      <c r="C16" t="inlineStr">
        <is>
          <t>6722.79</t>
        </is>
      </c>
      <c r="D16" s="8" t="n">
        <v>0.475739429354149</v>
      </c>
      <c r="E16" t="inlineStr">
        <is>
          <t>4555.54</t>
        </is>
      </c>
      <c r="F16" s="9" t="n">
        <v>2.320146637611236</v>
      </c>
      <c r="G16" t="inlineStr">
        <is>
          <t>1372.09</t>
        </is>
      </c>
      <c r="H16" s="8" t="n">
        <v>-0.2792320016809813</v>
      </c>
      <c r="I16" t="inlineStr">
        <is>
          <t>1903.65</t>
        </is>
      </c>
      <c r="J16" s="9" t="n">
        <v>1.285815492129057</v>
      </c>
      <c r="K16" t="inlineStr">
        <is>
          <t>832.81</t>
        </is>
      </c>
      <c r="L16" s="5" t="n">
        <v>-0.1394101599636259</v>
      </c>
      <c r="M16" t="inlineStr">
        <is>
          <t>967.72</t>
        </is>
      </c>
      <c r="N16" t="inlineStr">
        <is>
          <t>380.45</t>
        </is>
      </c>
    </row>
    <row r="17">
      <c r="A17" t="inlineStr">
        <is>
          <t>支付其他与经营活动有关的现金</t>
        </is>
      </c>
      <c r="B17" t="inlineStr">
        <is>
          <t>2395.07</t>
        </is>
      </c>
      <c r="C17" t="inlineStr">
        <is>
          <t>9235.30</t>
        </is>
      </c>
      <c r="D17" s="5" t="n">
        <v>0.1446571593593597</v>
      </c>
      <c r="E17" t="inlineStr">
        <is>
          <t>8068.18</t>
        </is>
      </c>
      <c r="F17" s="5" t="n">
        <v>0.194896478184888</v>
      </c>
      <c r="G17" t="inlineStr">
        <is>
          <t>6752.20</t>
        </is>
      </c>
      <c r="H17" s="5" t="n">
        <v>0.1850164444241644</v>
      </c>
      <c r="I17" t="inlineStr">
        <is>
          <t>5697.98</t>
        </is>
      </c>
      <c r="J17" s="5" t="n">
        <v>-0.009816716396123481</v>
      </c>
      <c r="K17" t="inlineStr">
        <is>
          <t>5754.47</t>
        </is>
      </c>
      <c r="L17" s="8" t="n">
        <v>0.2715430950287036</v>
      </c>
      <c r="M17" t="inlineStr">
        <is>
          <t>4525.58</t>
        </is>
      </c>
      <c r="N17" t="inlineStr">
        <is>
          <t>2138.39</t>
        </is>
      </c>
    </row>
    <row r="18">
      <c r="A18" t="inlineStr">
        <is>
          <t>经营活动现金流出小计</t>
        </is>
      </c>
      <c r="B18" t="inlineStr">
        <is>
          <t>137000.00</t>
        </is>
      </c>
      <c r="C18" t="inlineStr">
        <is>
          <t>209300.00</t>
        </is>
      </c>
      <c r="D18" s="5" t="n">
        <v>-0.09433145824318477</v>
      </c>
      <c r="E18" t="inlineStr">
        <is>
          <t>231100.00</t>
        </is>
      </c>
      <c r="F18" s="8" t="n">
        <v>0.2925055928411633</v>
      </c>
      <c r="G18" t="inlineStr">
        <is>
          <t>178800.00</t>
        </is>
      </c>
      <c r="H18" s="5" t="n">
        <v>0.245125348189415</v>
      </c>
      <c r="I18" t="inlineStr">
        <is>
          <t>143600.00</t>
        </is>
      </c>
      <c r="J18" s="8" t="n">
        <v>0.2696728558797524</v>
      </c>
      <c r="K18" t="inlineStr">
        <is>
          <t>113100.00</t>
        </is>
      </c>
      <c r="L18" s="8" t="n">
        <v>0.3561151079136691</v>
      </c>
      <c r="M18" t="inlineStr">
        <is>
          <t>83400.00</t>
        </is>
      </c>
      <c r="N18" t="inlineStr">
        <is>
          <t>54400.00</t>
        </is>
      </c>
    </row>
    <row r="19">
      <c r="A19" t="inlineStr">
        <is>
          <t>经营活动产生的现金流量净额</t>
        </is>
      </c>
      <c r="B19" t="inlineStr">
        <is>
          <t>27100.00</t>
        </is>
      </c>
      <c r="C19" t="inlineStr">
        <is>
          <t>52800.00</t>
        </is>
      </c>
      <c r="D19" s="5" t="n">
        <v>0.2250580046403712</v>
      </c>
      <c r="E19" t="inlineStr">
        <is>
          <t>43100.00</t>
        </is>
      </c>
      <c r="F19" s="9" t="n">
        <v>0.9680365296803652</v>
      </c>
      <c r="G19" t="inlineStr">
        <is>
          <t>21900.00</t>
        </is>
      </c>
      <c r="H19" s="8" t="n">
        <v>-0.344311377245509</v>
      </c>
      <c r="I19" t="inlineStr">
        <is>
          <t>33400.00</t>
        </is>
      </c>
      <c r="J19" s="8" t="n">
        <v>0.3046875</v>
      </c>
      <c r="K19" t="inlineStr">
        <is>
          <t>25600.00</t>
        </is>
      </c>
      <c r="L19" s="5" t="n">
        <v>0.1743119266055046</v>
      </c>
      <c r="M19" t="inlineStr">
        <is>
          <t>21800.00</t>
        </is>
      </c>
      <c r="N19" t="inlineStr">
        <is>
          <t>3669.29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16300.00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300.00</t>
        </is>
      </c>
      <c r="J21" s="9" t="n">
        <v>-0.9607843137254902</v>
      </c>
      <c r="K21" t="inlineStr">
        <is>
          <t>7650.00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25.12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652.85</t>
        </is>
      </c>
      <c r="H22" s="5" t="n">
        <v>-0.1315019289610217</v>
      </c>
      <c r="I22" t="inlineStr">
        <is>
          <t>751.70</t>
        </is>
      </c>
      <c r="J22" s="9" t="n">
        <v>8.552675054009404</v>
      </c>
      <c r="K22" t="inlineStr">
        <is>
          <t>78.69</t>
        </is>
      </c>
      <c r="L22" s="8" t="n">
        <v>-0.3052882493157941</v>
      </c>
      <c r="M22" t="inlineStr">
        <is>
          <t>113.27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65.73</t>
        </is>
      </c>
      <c r="C23" t="inlineStr">
        <is>
          <t>170.90</t>
        </is>
      </c>
      <c r="D23" s="9" t="n">
        <v>1.308211777417612</v>
      </c>
      <c r="E23" t="inlineStr">
        <is>
          <t>74.04</t>
        </is>
      </c>
      <c r="F23" s="9" t="n">
        <v>-0.6742057555223091</v>
      </c>
      <c r="G23" t="inlineStr">
        <is>
          <t>227.26</t>
        </is>
      </c>
      <c r="H23" s="5" t="n">
        <v>0.1151675744639089</v>
      </c>
      <c r="I23" t="inlineStr">
        <is>
          <t>203.79</t>
        </is>
      </c>
      <c r="J23" s="9" t="n">
        <v>1.828059950041632</v>
      </c>
      <c r="K23" t="inlineStr">
        <is>
          <t>72.06</t>
        </is>
      </c>
      <c r="L23" s="8" t="n">
        <v>-0.335852534562212</v>
      </c>
      <c r="M23" t="inlineStr">
        <is>
          <t>108.50</t>
        </is>
      </c>
      <c r="N23" t="inlineStr">
        <is>
          <t>12.78</t>
        </is>
      </c>
    </row>
    <row r="24">
      <c r="A24" t="inlineStr">
        <is>
          <t>投资活动现金流入小计</t>
        </is>
      </c>
      <c r="B24" t="inlineStr">
        <is>
          <t>16400.00</t>
        </is>
      </c>
      <c r="C24" t="inlineStr">
        <is>
          <t>170.90</t>
        </is>
      </c>
      <c r="D24" s="9" t="n">
        <v>1.308211777417612</v>
      </c>
      <c r="E24" t="inlineStr">
        <is>
          <t>74.04</t>
        </is>
      </c>
      <c r="F24" s="9" t="n">
        <v>-0.9158741520946245</v>
      </c>
      <c r="G24" t="inlineStr">
        <is>
          <t>880.11</t>
        </is>
      </c>
      <c r="H24" s="8" t="n">
        <v>-0.2989852486698314</v>
      </c>
      <c r="I24" t="inlineStr">
        <is>
          <t>1255.48</t>
        </is>
      </c>
      <c r="J24" s="9" t="n">
        <v>-0.8390565009774702</v>
      </c>
      <c r="K24" t="inlineStr">
        <is>
          <t>7800.75</t>
        </is>
      </c>
      <c r="L24" s="9" t="n">
        <v>34.1749560355323</v>
      </c>
      <c r="M24" t="inlineStr">
        <is>
          <t>221.77</t>
        </is>
      </c>
      <c r="N24" t="inlineStr">
        <is>
          <t>12.78</t>
        </is>
      </c>
    </row>
    <row r="25">
      <c r="A25" t="inlineStr">
        <is>
          <t>购建固定资产、无形资产和其他长期资产支付的现金</t>
        </is>
      </c>
      <c r="B25" t="inlineStr">
        <is>
          <t>30500.00</t>
        </is>
      </c>
      <c r="C25" t="inlineStr">
        <is>
          <t>40400.00</t>
        </is>
      </c>
      <c r="D25" s="5" t="n">
        <v>-0.1140350877192982</v>
      </c>
      <c r="E25" t="inlineStr">
        <is>
          <t>45600.00</t>
        </is>
      </c>
      <c r="F25" s="5" t="n">
        <v>-0.06557377049180328</v>
      </c>
      <c r="G25" t="inlineStr">
        <is>
          <t>48800.00</t>
        </is>
      </c>
      <c r="H25" s="5" t="n">
        <v>0.0990990990990991</v>
      </c>
      <c r="I25" t="inlineStr">
        <is>
          <t>44400.00</t>
        </is>
      </c>
      <c r="J25" s="8" t="n">
        <v>0.3962264150943396</v>
      </c>
      <c r="K25" t="inlineStr">
        <is>
          <t>31800.00</t>
        </is>
      </c>
      <c r="L25" s="9" t="n">
        <v>1.765217391304348</v>
      </c>
      <c r="M25" t="inlineStr">
        <is>
          <t>11500.00</t>
        </is>
      </c>
      <c r="N25" t="inlineStr">
        <is>
          <t>3344.38</t>
        </is>
      </c>
    </row>
    <row r="26">
      <c r="A26" t="inlineStr">
        <is>
          <t>投资支付的现金</t>
        </is>
      </c>
      <c r="B26" t="inlineStr">
        <is>
          <t>16300.00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300.00</t>
        </is>
      </c>
      <c r="L26" s="9" t="n">
        <v>-0.9607843137254902</v>
      </c>
      <c r="M26" t="inlineStr">
        <is>
          <t>7650.00</t>
        </is>
      </c>
      <c r="N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2250.60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680.38</t>
        </is>
      </c>
      <c r="L27" s="9" t="n">
        <v>0.898540614448754</v>
      </c>
      <c r="M27" t="inlineStr">
        <is>
          <t>358.37</t>
        </is>
      </c>
      <c r="N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46800.00</t>
        </is>
      </c>
      <c r="C28" t="inlineStr">
        <is>
          <t>42700.00</t>
        </is>
      </c>
      <c r="D28" s="5" t="n">
        <v>-0.06359649122807018</v>
      </c>
      <c r="E28" t="inlineStr">
        <is>
          <t>45600.00</t>
        </is>
      </c>
      <c r="F28" s="5" t="n">
        <v>-0.06557377049180328</v>
      </c>
      <c r="G28" t="inlineStr">
        <is>
          <t>48800.00</t>
        </is>
      </c>
      <c r="H28" s="5" t="n">
        <v>0.0990990990990991</v>
      </c>
      <c r="I28" t="inlineStr">
        <is>
          <t>44400.00</t>
        </is>
      </c>
      <c r="J28" s="8" t="n">
        <v>0.3536585365853658</v>
      </c>
      <c r="K28" t="inlineStr">
        <is>
          <t>32800.00</t>
        </is>
      </c>
      <c r="L28" s="9" t="n">
        <v>0.6820512820512821</v>
      </c>
      <c r="M28" t="inlineStr">
        <is>
          <t>19500.00</t>
        </is>
      </c>
      <c r="N28" t="inlineStr">
        <is>
          <t>3344.38</t>
        </is>
      </c>
    </row>
    <row r="29">
      <c r="A29" t="inlineStr">
        <is>
          <t>投资活动产生的现金流量净额</t>
        </is>
      </c>
      <c r="B29" t="inlineStr">
        <is>
          <t>-30400.00</t>
        </is>
      </c>
      <c r="C29" t="inlineStr">
        <is>
          <t>-42500.00</t>
        </is>
      </c>
      <c r="D29" s="5" t="n">
        <v>0.06798245614035088</v>
      </c>
      <c r="E29" t="inlineStr">
        <is>
          <t>-45600.00</t>
        </is>
      </c>
      <c r="F29" s="5" t="n">
        <v>0.05</v>
      </c>
      <c r="G29" t="inlineStr">
        <is>
          <t>-48000.00</t>
        </is>
      </c>
      <c r="H29" s="5" t="n">
        <v>-0.1111111111111111</v>
      </c>
      <c r="I29" t="inlineStr">
        <is>
          <t>-43200.00</t>
        </is>
      </c>
      <c r="J29" s="9" t="n">
        <v>-0.728</v>
      </c>
      <c r="K29" t="inlineStr">
        <is>
          <t>-25000.00</t>
        </is>
      </c>
      <c r="L29" s="8" t="n">
        <v>-0.2953367875647668</v>
      </c>
      <c r="M29" t="inlineStr">
        <is>
          <t>-19300.00</t>
        </is>
      </c>
      <c r="N29" t="inlineStr">
        <is>
          <t>-3331.60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68000.00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21500.00</t>
        </is>
      </c>
      <c r="H31" s="9" t="n">
        <v>5.884406019852706</v>
      </c>
      <c r="I31" t="inlineStr">
        <is>
          <t>3123.00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18600.00</t>
        </is>
      </c>
      <c r="N31" t="inlineStr">
        <is>
          <t>--</t>
        </is>
      </c>
    </row>
    <row r="32">
      <c r="A32" t="inlineStr">
        <is>
          <t>取得借款收到的现金</t>
        </is>
      </c>
      <c r="B32" t="inlineStr">
        <is>
          <t>12000.00</t>
        </is>
      </c>
      <c r="C32" t="inlineStr">
        <is>
          <t>32000.00</t>
        </is>
      </c>
      <c r="D32" s="5" t="n">
        <v>-0.2452830188679245</v>
      </c>
      <c r="E32" t="inlineStr">
        <is>
          <t>42400.00</t>
        </is>
      </c>
      <c r="F32" s="8" t="n">
        <v>0.4773519163763066</v>
      </c>
      <c r="G32" t="inlineStr">
        <is>
          <t>28700.00</t>
        </is>
      </c>
      <c r="H32" s="8" t="n">
        <v>0.3932038834951456</v>
      </c>
      <c r="I32" t="inlineStr">
        <is>
          <t>20600.00</t>
        </is>
      </c>
      <c r="J32" s="9" t="n">
        <v>1.657073684780772</v>
      </c>
      <c r="K32" t="inlineStr">
        <is>
          <t>7752.89</t>
        </is>
      </c>
      <c r="L32" s="9" t="n">
        <v>-0.6995003875968993</v>
      </c>
      <c r="M32" t="inlineStr">
        <is>
          <t>25800.00</t>
        </is>
      </c>
      <c r="N32" t="inlineStr">
        <is>
          <t>9825.43</t>
        </is>
      </c>
    </row>
    <row r="33">
      <c r="A33" t="inlineStr">
        <is>
          <t>收到其他与筹资活动有关的现金</t>
        </is>
      </c>
      <c r="B33" t="inlineStr">
        <is>
          <t>13600.00</t>
        </is>
      </c>
      <c r="C33" t="inlineStr">
        <is>
          <t>23400.00</t>
        </is>
      </c>
      <c r="D33" s="8" t="n">
        <v>-0.360655737704918</v>
      </c>
      <c r="E33" t="inlineStr">
        <is>
          <t>36600.00</t>
        </is>
      </c>
      <c r="F33" s="9" t="n">
        <v>0.9572192513368984</v>
      </c>
      <c r="G33" t="inlineStr">
        <is>
          <t>18700.00</t>
        </is>
      </c>
      <c r="H33" s="5" t="n">
        <v>0.2466666666666667</v>
      </c>
      <c r="I33" t="inlineStr">
        <is>
          <t>15000.00</t>
        </is>
      </c>
      <c r="J33" s="9" t="n">
        <v>0.9684109412153757</v>
      </c>
      <c r="K33" t="inlineStr">
        <is>
          <t>7620.36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93600.00</t>
        </is>
      </c>
      <c r="C34" t="inlineStr">
        <is>
          <t>55500.00</t>
        </is>
      </c>
      <c r="D34" s="8" t="n">
        <v>-0.2974683544303797</v>
      </c>
      <c r="E34" t="inlineStr">
        <is>
          <t>79000.00</t>
        </is>
      </c>
      <c r="F34" s="5" t="n">
        <v>0.146589259796807</v>
      </c>
      <c r="G34" t="inlineStr">
        <is>
          <t>68900.00</t>
        </is>
      </c>
      <c r="H34" s="9" t="n">
        <v>0.7803617571059431</v>
      </c>
      <c r="I34" t="inlineStr">
        <is>
          <t>38700.00</t>
        </is>
      </c>
      <c r="J34" s="9" t="n">
        <v>1.512987012987013</v>
      </c>
      <c r="K34" t="inlineStr">
        <is>
          <t>15400.00</t>
        </is>
      </c>
      <c r="L34" s="9" t="n">
        <v>-0.6531531531531531</v>
      </c>
      <c r="M34" t="inlineStr">
        <is>
          <t>44400.00</t>
        </is>
      </c>
      <c r="N34" t="inlineStr">
        <is>
          <t>9825.43</t>
        </is>
      </c>
    </row>
    <row r="35">
      <c r="A35" t="inlineStr">
        <is>
          <t>偿还债务支付的现金</t>
        </is>
      </c>
      <c r="B35" t="inlineStr">
        <is>
          <t>4902.22</t>
        </is>
      </c>
      <c r="C35" t="inlineStr">
        <is>
          <t>24700.00</t>
        </is>
      </c>
      <c r="D35" s="5" t="n">
        <v>-0.09191176470588236</v>
      </c>
      <c r="E35" t="inlineStr">
        <is>
          <t>27200.00</t>
        </is>
      </c>
      <c r="F35" s="5" t="n">
        <v>0.1623931623931624</v>
      </c>
      <c r="G35" t="inlineStr">
        <is>
          <t>23400.00</t>
        </is>
      </c>
      <c r="H35" s="9" t="n">
        <v>1.952558442361391</v>
      </c>
      <c r="I35" t="inlineStr">
        <is>
          <t>7925.33</t>
        </is>
      </c>
      <c r="J35" s="8" t="n">
        <v>-0.29238125</v>
      </c>
      <c r="K35" t="inlineStr">
        <is>
          <t>11200.00</t>
        </is>
      </c>
      <c r="L35" s="9" t="n">
        <v>-0.6489028213166145</v>
      </c>
      <c r="M35" t="inlineStr">
        <is>
          <t>31900.00</t>
        </is>
      </c>
      <c r="N35" t="inlineStr">
        <is>
          <t>7583.64</t>
        </is>
      </c>
    </row>
    <row r="36">
      <c r="A36" t="inlineStr">
        <is>
          <t>分配股利、利润或偿付利息支付的现金</t>
        </is>
      </c>
      <c r="B36" t="inlineStr">
        <is>
          <t>11500.00</t>
        </is>
      </c>
      <c r="C36" t="inlineStr">
        <is>
          <t>1429.98</t>
        </is>
      </c>
      <c r="D36" s="5" t="n">
        <v>0.1490213094204995</v>
      </c>
      <c r="E36" t="inlineStr">
        <is>
          <t>1244.52</t>
        </is>
      </c>
      <c r="F36" s="9" t="n">
        <v>1.821017317979871</v>
      </c>
      <c r="G36" t="inlineStr">
        <is>
          <t>441.16</t>
        </is>
      </c>
      <c r="H36" s="5" t="n">
        <v>-0.1323263315238769</v>
      </c>
      <c r="I36" t="inlineStr">
        <is>
          <t>508.44</t>
        </is>
      </c>
      <c r="J36" s="5" t="n">
        <v>-0.1646567870403838</v>
      </c>
      <c r="K36" t="inlineStr">
        <is>
          <t>608.66</t>
        </is>
      </c>
      <c r="L36" s="9" t="n">
        <v>3.725254250446393</v>
      </c>
      <c r="M36" t="inlineStr">
        <is>
          <t>128.81</t>
        </is>
      </c>
      <c r="N36" t="inlineStr">
        <is>
          <t>105.82</t>
        </is>
      </c>
    </row>
    <row r="37">
      <c r="A37" t="inlineStr">
        <is>
          <t>支付其他与筹资活动有关的现金</t>
        </is>
      </c>
      <c r="B37" t="inlineStr">
        <is>
          <t>16300.00</t>
        </is>
      </c>
      <c r="C37" t="inlineStr">
        <is>
          <t>25100.00</t>
        </is>
      </c>
      <c r="D37" s="8" t="n">
        <v>-0.3725</v>
      </c>
      <c r="E37" t="inlineStr">
        <is>
          <t>40000.00</t>
        </is>
      </c>
      <c r="F37" s="9" t="n">
        <v>0.941747572815534</v>
      </c>
      <c r="G37" t="inlineStr">
        <is>
          <t>20600.00</t>
        </is>
      </c>
      <c r="H37" s="5" t="n">
        <v>0.138121546961326</v>
      </c>
      <c r="I37" t="inlineStr">
        <is>
          <t>18100.00</t>
        </is>
      </c>
      <c r="J37" s="9" t="n">
        <v>0.9874057766529231</v>
      </c>
      <c r="K37" t="inlineStr">
        <is>
          <t>9107.35</t>
        </is>
      </c>
      <c r="L37" s="9" t="n">
        <v>4.815305536044953</v>
      </c>
      <c r="M37" t="inlineStr">
        <is>
          <t>1566.10</t>
        </is>
      </c>
      <c r="N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32700.00</t>
        </is>
      </c>
      <c r="C38" t="inlineStr">
        <is>
          <t>51200.00</t>
        </is>
      </c>
      <c r="D38" s="8" t="n">
        <v>-0.2514619883040936</v>
      </c>
      <c r="E38" t="inlineStr">
        <is>
          <t>68400.00</t>
        </is>
      </c>
      <c r="F38" s="9" t="n">
        <v>0.5370786516853933</v>
      </c>
      <c r="G38" t="inlineStr">
        <is>
          <t>44500.00</t>
        </is>
      </c>
      <c r="H38" s="9" t="n">
        <v>0.6729323308270677</v>
      </c>
      <c r="I38" t="inlineStr">
        <is>
          <t>26600.00</t>
        </is>
      </c>
      <c r="J38" s="8" t="n">
        <v>0.2727272727272727</v>
      </c>
      <c r="K38" t="inlineStr">
        <is>
          <t>20900.00</t>
        </is>
      </c>
      <c r="L38" s="8" t="n">
        <v>-0.3779761904761905</v>
      </c>
      <c r="M38" t="inlineStr">
        <is>
          <t>33600.00</t>
        </is>
      </c>
      <c r="N38" t="inlineStr">
        <is>
          <t>7689.46</t>
        </is>
      </c>
    </row>
    <row r="39">
      <c r="A39" t="inlineStr">
        <is>
          <t>筹资活动产生的现金流量净额</t>
        </is>
      </c>
      <c r="B39" t="inlineStr">
        <is>
          <t>61000.00</t>
        </is>
      </c>
      <c r="C39" t="inlineStr">
        <is>
          <t>4313.20</t>
        </is>
      </c>
      <c r="D39" s="9" t="n">
        <v>-0.5930943396226416</v>
      </c>
      <c r="E39" t="inlineStr">
        <is>
          <t>10600.00</t>
        </is>
      </c>
      <c r="F39" s="9" t="n">
        <v>-0.5655737704918032</v>
      </c>
      <c r="G39" t="inlineStr">
        <is>
          <t>24400.00</t>
        </is>
      </c>
      <c r="H39" s="9" t="n">
        <v>1.016528925619835</v>
      </c>
      <c r="I39" t="inlineStr">
        <is>
          <t>12100.00</t>
        </is>
      </c>
      <c r="J39" s="9" t="n">
        <v>3.18206343853524</v>
      </c>
      <c r="K39" t="inlineStr">
        <is>
          <t>-5545.21</t>
        </is>
      </c>
      <c r="L39" s="9" t="n">
        <v>-1.51344537037037</v>
      </c>
      <c r="M39" t="inlineStr">
        <is>
          <t>10800.00</t>
        </is>
      </c>
      <c r="N39" t="inlineStr">
        <is>
          <t>2135.97</t>
        </is>
      </c>
    </row>
    <row r="40">
      <c r="A40" t="inlineStr">
        <is>
          <t>四、汇率变动对现金及现金等价物的影响</t>
        </is>
      </c>
      <c r="B40" t="inlineStr">
        <is>
          <t>1949.92</t>
        </is>
      </c>
      <c r="C40" t="inlineStr">
        <is>
          <t>337.48</t>
        </is>
      </c>
      <c r="D40" s="9" t="n">
        <v>-0.7132149867858629</v>
      </c>
      <c r="E40" t="inlineStr">
        <is>
          <t>1176.77</t>
        </is>
      </c>
      <c r="F40" s="9" t="n">
        <v>2.838071287994752</v>
      </c>
      <c r="G40" t="inlineStr">
        <is>
          <t>-640.22</t>
        </is>
      </c>
      <c r="H40" s="5" t="n">
        <v>0.2217684097926239</v>
      </c>
      <c r="I40" t="inlineStr">
        <is>
          <t>-822.66</t>
        </is>
      </c>
      <c r="J40" s="9" t="n">
        <v>-17.36482991844042</v>
      </c>
      <c r="K40" t="inlineStr">
        <is>
          <t>50.27</t>
        </is>
      </c>
      <c r="L40" s="9" t="n">
        <v>-0.6995218170950388</v>
      </c>
      <c r="M40" t="inlineStr">
        <is>
          <t>167.30</t>
        </is>
      </c>
      <c r="N40" t="inlineStr">
        <is>
          <t>-49.11</t>
        </is>
      </c>
    </row>
    <row r="41">
      <c r="A41" t="inlineStr">
        <is>
          <t>五、现金及现金等价物净增加额</t>
        </is>
      </c>
      <c r="B41" t="inlineStr">
        <is>
          <t>59600.00</t>
        </is>
      </c>
      <c r="C41" t="inlineStr">
        <is>
          <t>14900.00</t>
        </is>
      </c>
      <c r="D41" s="9" t="n">
        <v>0.600250884970959</v>
      </c>
      <c r="E41" t="inlineStr">
        <is>
          <t>9311.04</t>
        </is>
      </c>
      <c r="F41" s="9" t="n">
        <v>5.13051135431038</v>
      </c>
      <c r="G41" t="inlineStr">
        <is>
          <t>-2254.21</t>
        </is>
      </c>
      <c r="H41" s="9" t="n">
        <v>-2.486945910290237</v>
      </c>
      <c r="I41" t="inlineStr">
        <is>
          <t>1516.00</t>
        </is>
      </c>
      <c r="J41" s="9" t="n">
        <v>1.311907843165494</v>
      </c>
      <c r="K41" t="inlineStr">
        <is>
          <t>-4860.41</t>
        </is>
      </c>
      <c r="L41" s="9" t="n">
        <v>-1.36003037037037</v>
      </c>
      <c r="M41" t="inlineStr">
        <is>
          <t>13500.00</t>
        </is>
      </c>
      <c r="N41" t="inlineStr">
        <is>
          <t>2424.55</t>
        </is>
      </c>
    </row>
    <row r="42">
      <c r="A42" t="inlineStr">
        <is>
          <t>加：期初现金及现金等价物余额</t>
        </is>
      </c>
      <c r="B42" t="inlineStr">
        <is>
          <t>34900.00</t>
        </is>
      </c>
      <c r="C42" t="inlineStr">
        <is>
          <t>20000.00</t>
        </is>
      </c>
      <c r="D42" s="9" t="n">
        <v>0.8691588785046729</v>
      </c>
      <c r="E42" t="inlineStr">
        <is>
          <t>10700.00</t>
        </is>
      </c>
      <c r="F42" s="5" t="n">
        <v>-0.1705426356589147</v>
      </c>
      <c r="G42" t="inlineStr">
        <is>
          <t>12900.00</t>
        </is>
      </c>
      <c r="H42" s="5" t="n">
        <v>0.131578947368421</v>
      </c>
      <c r="I42" t="inlineStr">
        <is>
          <t>11400.00</t>
        </is>
      </c>
      <c r="J42" s="8" t="n">
        <v>-0.3006134969325153</v>
      </c>
      <c r="K42" t="inlineStr">
        <is>
          <t>16300.00</t>
        </is>
      </c>
      <c r="L42" s="9" t="n">
        <v>4.767420795267177</v>
      </c>
      <c r="M42" t="inlineStr">
        <is>
          <t>2826.22</t>
        </is>
      </c>
      <c r="N42" t="inlineStr">
        <is>
          <t>401.66</t>
        </is>
      </c>
    </row>
    <row r="43">
      <c r="A43" t="inlineStr">
        <is>
          <t>六、期末现金及现金等价物余额</t>
        </is>
      </c>
      <c r="B43" t="inlineStr">
        <is>
          <t>94600.00</t>
        </is>
      </c>
      <c r="C43" t="inlineStr">
        <is>
          <t>34900.00</t>
        </is>
      </c>
      <c r="D43" s="9" t="n">
        <v>0.745</v>
      </c>
      <c r="E43" t="inlineStr">
        <is>
          <t>20000.00</t>
        </is>
      </c>
      <c r="F43" s="9" t="n">
        <v>0.8691588785046729</v>
      </c>
      <c r="G43" t="inlineStr">
        <is>
          <t>10700.00</t>
        </is>
      </c>
      <c r="H43" s="5" t="n">
        <v>-0.1705426356589147</v>
      </c>
      <c r="I43" t="inlineStr">
        <is>
          <t>12900.00</t>
        </is>
      </c>
      <c r="J43" s="5" t="n">
        <v>0.131578947368421</v>
      </c>
      <c r="K43" t="inlineStr">
        <is>
          <t>11400.00</t>
        </is>
      </c>
      <c r="L43" s="8" t="n">
        <v>-0.3006134969325153</v>
      </c>
      <c r="M43" t="inlineStr">
        <is>
          <t>16300.00</t>
        </is>
      </c>
      <c r="N43" t="inlineStr">
        <is>
          <t>2826.22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31900.00</t>
        </is>
      </c>
      <c r="C46" t="inlineStr">
        <is>
          <t>41500.00</t>
        </is>
      </c>
      <c r="D46" s="8" t="n">
        <v>0.4821428571428572</v>
      </c>
      <c r="E46" t="inlineStr">
        <is>
          <t>28000.00</t>
        </is>
      </c>
      <c r="F46" s="9" t="n">
        <v>1.772277227722772</v>
      </c>
      <c r="G46" t="inlineStr">
        <is>
          <t>10100.00</t>
        </is>
      </c>
      <c r="H46" s="8" t="n">
        <v>-0.3525641025641026</v>
      </c>
      <c r="I46" t="inlineStr">
        <is>
          <t>15600.00</t>
        </is>
      </c>
      <c r="J46" s="8" t="n">
        <v>0.4857142857142857</v>
      </c>
      <c r="K46" t="inlineStr">
        <is>
          <t>10500.00</t>
        </is>
      </c>
      <c r="L46" s="9" t="n">
        <v>0.5863183816530947</v>
      </c>
      <c r="M46" t="inlineStr">
        <is>
          <t>6619.10</t>
        </is>
      </c>
      <c r="N46" t="inlineStr">
        <is>
          <t>3301.01</t>
        </is>
      </c>
    </row>
    <row r="47">
      <c r="A47" t="inlineStr">
        <is>
          <t>加：资产减值准备</t>
        </is>
      </c>
      <c r="B47" t="inlineStr">
        <is>
          <t>4327.36</t>
        </is>
      </c>
      <c r="C47" t="inlineStr">
        <is>
          <t>3405.96</t>
        </is>
      </c>
      <c r="D47" s="9" t="n">
        <v>-0.5924983399436478</v>
      </c>
      <c r="E47" t="inlineStr">
        <is>
          <t>8358.15</t>
        </is>
      </c>
      <c r="F47" s="9" t="n">
        <v>0.7557958288518419</v>
      </c>
      <c r="G47" t="inlineStr">
        <is>
          <t>4760.32</t>
        </is>
      </c>
      <c r="H47" s="9" t="n">
        <v>3.491630654262045</v>
      </c>
      <c r="I47" t="inlineStr">
        <is>
          <t>1059.82</t>
        </is>
      </c>
      <c r="J47" s="8" t="n">
        <v>0.3087105776592328</v>
      </c>
      <c r="K47" t="inlineStr">
        <is>
          <t>809.82</t>
        </is>
      </c>
      <c r="L47" s="5" t="n">
        <v>0.08753223033949299</v>
      </c>
      <c r="M47" t="inlineStr">
        <is>
          <t>744.64</t>
        </is>
      </c>
      <c r="N47" t="inlineStr">
        <is>
          <t>1054.06</t>
        </is>
      </c>
    </row>
    <row r="48">
      <c r="A48" t="inlineStr">
        <is>
          <t>固定资产折旧、油气资产折耗、生产性生物资产折旧</t>
        </is>
      </c>
      <c r="B48" t="inlineStr">
        <is>
          <t>8180.43</t>
        </is>
      </c>
      <c r="C48" t="inlineStr">
        <is>
          <t>15500.00</t>
        </is>
      </c>
      <c r="D48" s="5" t="n">
        <v>0.1654135338345865</v>
      </c>
      <c r="E48" t="inlineStr">
        <is>
          <t>13300.00</t>
        </is>
      </c>
      <c r="F48" s="9" t="n">
        <v>0.5087233704653221</v>
      </c>
      <c r="G48" t="inlineStr">
        <is>
          <t>8815.40</t>
        </is>
      </c>
      <c r="H48" s="9" t="n">
        <v>0.7947684314252439</v>
      </c>
      <c r="I48" t="inlineStr">
        <is>
          <t>4911.72</t>
        </is>
      </c>
      <c r="J48" s="8" t="n">
        <v>0.2818611011793691</v>
      </c>
      <c r="K48" t="inlineStr">
        <is>
          <t>3831.71</t>
        </is>
      </c>
      <c r="L48" s="9" t="n">
        <v>0.5829914688810394</v>
      </c>
      <c r="M48" t="inlineStr">
        <is>
          <t>2420.55</t>
        </is>
      </c>
      <c r="N48" t="inlineStr">
        <is>
          <t>1296.01</t>
        </is>
      </c>
    </row>
    <row r="49">
      <c r="A49" t="inlineStr">
        <is>
          <t>无形资产摊销</t>
        </is>
      </c>
      <c r="B49" t="inlineStr">
        <is>
          <t>635.62</t>
        </is>
      </c>
      <c r="C49" t="inlineStr">
        <is>
          <t>1158.23</t>
        </is>
      </c>
      <c r="D49" s="8" t="n">
        <v>0.2609329922159927</v>
      </c>
      <c r="E49" t="inlineStr">
        <is>
          <t>918.55</t>
        </is>
      </c>
      <c r="F49" s="9" t="n">
        <v>1.072914786062466</v>
      </c>
      <c r="G49" t="inlineStr">
        <is>
          <t>443.12</t>
        </is>
      </c>
      <c r="H49" s="9" t="n">
        <v>3.056018306636155</v>
      </c>
      <c r="I49" t="inlineStr">
        <is>
          <t>109.25</t>
        </is>
      </c>
      <c r="J49" s="5" t="n">
        <v>0.1486699610976764</v>
      </c>
      <c r="K49" t="inlineStr">
        <is>
          <t>95.11</t>
        </is>
      </c>
      <c r="L49" s="5" t="n">
        <v>0.1242316784869977</v>
      </c>
      <c r="M49" t="inlineStr">
        <is>
          <t>84.60</t>
        </is>
      </c>
      <c r="N49" t="inlineStr">
        <is>
          <t>26.19</t>
        </is>
      </c>
    </row>
    <row r="50">
      <c r="A50" t="inlineStr">
        <is>
          <t>长期待摊费用摊销</t>
        </is>
      </c>
      <c r="B50" t="inlineStr">
        <is>
          <t>152.23</t>
        </is>
      </c>
      <c r="C50" t="inlineStr">
        <is>
          <t>205.41</t>
        </is>
      </c>
      <c r="D50" s="5" t="n">
        <v>0.01879773831961111</v>
      </c>
      <c r="E50" t="inlineStr">
        <is>
          <t>201.62</t>
        </is>
      </c>
      <c r="F50" s="5" t="n">
        <v>0.03188494805261282</v>
      </c>
      <c r="G50" t="inlineStr">
        <is>
          <t>195.39</t>
        </is>
      </c>
      <c r="H50" s="9" t="n">
        <v>0.6102686665567825</v>
      </c>
      <c r="I50" t="inlineStr">
        <is>
          <t>121.34</t>
        </is>
      </c>
      <c r="J50" s="9" t="n">
        <v>0.7474078341013826</v>
      </c>
      <c r="K50" t="inlineStr">
        <is>
          <t>69.44</t>
        </is>
      </c>
      <c r="L50" s="9" t="n">
        <v>0.6656272487407052</v>
      </c>
      <c r="M50" t="inlineStr">
        <is>
          <t>41.69</t>
        </is>
      </c>
      <c r="N50" t="inlineStr">
        <is>
          <t>180.47</t>
        </is>
      </c>
    </row>
    <row r="51">
      <c r="A51" t="inlineStr">
        <is>
          <t>处置固定资产、无形资产和其他长期资产的损失</t>
        </is>
      </c>
      <c r="B51" t="inlineStr">
        <is>
          <t>41.65</t>
        </is>
      </c>
      <c r="C51" t="inlineStr">
        <is>
          <t>58.20</t>
        </is>
      </c>
      <c r="D51" s="9" t="n">
        <v>101.3448275862069</v>
      </c>
      <c r="E51" t="inlineStr">
        <is>
          <t>-0.58</t>
        </is>
      </c>
      <c r="F51" s="9" t="n">
        <v>0.9898866608544028</v>
      </c>
      <c r="G51" t="inlineStr">
        <is>
          <t>-57.35</t>
        </is>
      </c>
      <c r="H51" s="5" t="n">
        <v>0.09241968665928148</v>
      </c>
      <c r="I51" t="inlineStr">
        <is>
          <t>-63.19</t>
        </is>
      </c>
      <c r="J51" s="9" t="n">
        <v>-1.207180327868852</v>
      </c>
      <c r="K51" t="inlineStr">
        <is>
          <t>305.00</t>
        </is>
      </c>
      <c r="L51" s="8" t="n">
        <v>-0.4224250572840723</v>
      </c>
      <c r="M51" t="inlineStr">
        <is>
          <t>528.07</t>
        </is>
      </c>
      <c r="N51" t="inlineStr">
        <is>
          <t>12.21</t>
        </is>
      </c>
    </row>
    <row r="52">
      <c r="A52" t="inlineStr">
        <is>
          <t>固定资产报废损失</t>
        </is>
      </c>
      <c r="B52" t="inlineStr">
        <is>
          <t>1.94</t>
        </is>
      </c>
      <c r="C52" t="inlineStr">
        <is>
          <t>138.28</t>
        </is>
      </c>
      <c r="D52" s="8" t="n">
        <v>0.2602989427633978</v>
      </c>
      <c r="E52" t="inlineStr">
        <is>
          <t>109.72</t>
        </is>
      </c>
      <c r="F52" s="9" t="n">
        <v>3.940117064385412</v>
      </c>
      <c r="G52" t="inlineStr">
        <is>
          <t>22.21</t>
        </is>
      </c>
      <c r="H52" s="9" t="n">
        <v>2.910211267605634</v>
      </c>
      <c r="I52" t="inlineStr">
        <is>
          <t>5.68</t>
        </is>
      </c>
      <c r="J52" s="9" t="n">
        <v>-0.9729265967588179</v>
      </c>
      <c r="K52" t="inlineStr">
        <is>
          <t>209.80</t>
        </is>
      </c>
      <c r="L52" s="9" t="n">
        <v>0.6567953881386719</v>
      </c>
      <c r="M52" t="inlineStr">
        <is>
          <t>126.63</t>
        </is>
      </c>
      <c r="N52" t="inlineStr">
        <is>
          <t>475.29</t>
        </is>
      </c>
    </row>
    <row r="53">
      <c r="A53" t="inlineStr">
        <is>
          <t>公允价值变动损失</t>
        </is>
      </c>
      <c r="B53" t="inlineStr">
        <is>
          <t>1229.56</t>
        </is>
      </c>
      <c r="C53" t="inlineStr">
        <is>
          <t>4153.74</t>
        </is>
      </c>
      <c r="D53" s="9" t="n">
        <v>0.9630243999262758</v>
      </c>
      <c r="E53" t="inlineStr">
        <is>
          <t>2115.99</t>
        </is>
      </c>
      <c r="F53" s="9" t="n">
        <v>4.958228889969695</v>
      </c>
      <c r="G53" t="inlineStr">
        <is>
          <t>-534.58</t>
        </is>
      </c>
      <c r="H53" s="8" t="n">
        <v>0.4998315868263473</v>
      </c>
      <c r="I53" t="inlineStr">
        <is>
          <t>-1068.80</t>
        </is>
      </c>
      <c r="J53" s="9" t="n">
        <v>-2.199631849507262</v>
      </c>
      <c r="K53" t="inlineStr">
        <is>
          <t>890.94</t>
        </is>
      </c>
      <c r="L53" s="9" t="n">
        <v>10.41100665469526</v>
      </c>
      <c r="M53" t="inlineStr">
        <is>
          <t>-94.67</t>
        </is>
      </c>
      <c r="N53" t="inlineStr">
        <is>
          <t>--</t>
        </is>
      </c>
    </row>
    <row r="54">
      <c r="A54" t="inlineStr">
        <is>
          <t>财务费用</t>
        </is>
      </c>
      <c r="B54" t="inlineStr">
        <is>
          <t>-524.12</t>
        </is>
      </c>
      <c r="C54" t="inlineStr">
        <is>
          <t>-705.67</t>
        </is>
      </c>
      <c r="D54" s="9" t="n">
        <v>0.6510574540995198</v>
      </c>
      <c r="E54" t="inlineStr">
        <is>
          <t>-2022.31</t>
        </is>
      </c>
      <c r="F54" s="9" t="n">
        <v>-3.062487251662383</v>
      </c>
      <c r="G54" t="inlineStr">
        <is>
          <t>980.52</t>
        </is>
      </c>
      <c r="H54" s="8" t="n">
        <v>-0.3228686854735679</v>
      </c>
      <c r="I54" t="inlineStr">
        <is>
          <t>1448.05</t>
        </is>
      </c>
      <c r="J54" s="9" t="n">
        <v>3.969968423942889</v>
      </c>
      <c r="K54" t="inlineStr">
        <is>
          <t>291.36</t>
        </is>
      </c>
      <c r="L54" s="9" t="n">
        <v>-0.7212106134399908</v>
      </c>
      <c r="M54" t="inlineStr">
        <is>
          <t>1045.09</t>
        </is>
      </c>
      <c r="N54" t="inlineStr">
        <is>
          <t>840.61</t>
        </is>
      </c>
    </row>
    <row r="55">
      <c r="A55" t="inlineStr">
        <is>
          <t>投资损失</t>
        </is>
      </c>
      <c r="B55" t="inlineStr">
        <is>
          <t>-25.12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244.60</t>
        </is>
      </c>
      <c r="N55" t="inlineStr">
        <is>
          <t>--</t>
        </is>
      </c>
    </row>
    <row r="56">
      <c r="A56" t="inlineStr">
        <is>
          <t>递延所得税资产减少</t>
        </is>
      </c>
      <c r="B56" t="inlineStr">
        <is>
          <t>-614.11</t>
        </is>
      </c>
      <c r="C56" t="inlineStr">
        <is>
          <t>496.59</t>
        </is>
      </c>
      <c r="D56" s="9" t="n">
        <v>1.289300445086571</v>
      </c>
      <c r="E56" t="inlineStr">
        <is>
          <t>-1716.52</t>
        </is>
      </c>
      <c r="F56" s="5" t="n">
        <v>0.2405350040041236</v>
      </c>
      <c r="G56" t="inlineStr">
        <is>
          <t>-2260.17</t>
        </is>
      </c>
      <c r="H56" s="9" t="n">
        <v>-2.296053782885143</v>
      </c>
      <c r="I56" t="inlineStr">
        <is>
          <t>-685.72</t>
        </is>
      </c>
      <c r="J56" s="9" t="n">
        <v>-12.18185313341023</v>
      </c>
      <c r="K56" t="inlineStr">
        <is>
          <t>-52.02</t>
        </is>
      </c>
      <c r="L56" s="9" t="n">
        <v>-1.207465900933238</v>
      </c>
      <c r="M56" t="inlineStr">
        <is>
          <t>250.74</t>
        </is>
      </c>
      <c r="N56" t="inlineStr">
        <is>
          <t>911.79</t>
        </is>
      </c>
    </row>
    <row r="57">
      <c r="A57" t="inlineStr">
        <is>
          <t>递延所得税负债增加</t>
        </is>
      </c>
      <c r="B57" t="inlineStr">
        <is>
          <t>-189.75</t>
        </is>
      </c>
      <c r="C57" t="inlineStr">
        <is>
          <t>135.17</t>
        </is>
      </c>
      <c r="D57" s="9" t="n">
        <v>-0.9186829978463056</v>
      </c>
      <c r="E57" t="inlineStr">
        <is>
          <t>1662.26</t>
        </is>
      </c>
      <c r="F57" s="9" t="n">
        <v>0.704829594986821</v>
      </c>
      <c r="G57" t="inlineStr">
        <is>
          <t>975.03</t>
        </is>
      </c>
      <c r="H57" s="9" t="n">
        <v>-0.591579679305665</v>
      </c>
      <c r="I57" t="inlineStr">
        <is>
          <t>2387.32</t>
        </is>
      </c>
      <c r="J57" s="9" t="n">
        <v>1.569580333021193</v>
      </c>
      <c r="K57" t="inlineStr">
        <is>
          <t>929.07</t>
        </is>
      </c>
      <c r="L57" s="5" t="n">
        <v>0.1563219535265785</v>
      </c>
      <c r="M57" t="inlineStr">
        <is>
          <t>803.47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-1849.61</t>
        </is>
      </c>
      <c r="C58" t="inlineStr">
        <is>
          <t>-7466.10</t>
        </is>
      </c>
      <c r="D58" s="9" t="n">
        <v>-4.176469086639098</v>
      </c>
      <c r="E58" t="inlineStr">
        <is>
          <t>2350.44</t>
        </is>
      </c>
      <c r="F58" s="9" t="n">
        <v>1.078087707641196</v>
      </c>
      <c r="G58" t="inlineStr">
        <is>
          <t>-30100.00</t>
        </is>
      </c>
      <c r="H58" s="9" t="n">
        <v>-4.896676899327466</v>
      </c>
      <c r="I58" t="inlineStr">
        <is>
          <t>-5104.57</t>
        </is>
      </c>
      <c r="J58" s="9" t="n">
        <v>-23.91492581023038</v>
      </c>
      <c r="K58" t="inlineStr">
        <is>
          <t>-204.88</t>
        </is>
      </c>
      <c r="L58" s="9" t="n">
        <v>0.9801087378640777</v>
      </c>
      <c r="M58" t="inlineStr">
        <is>
          <t>-10300.00</t>
        </is>
      </c>
      <c r="N58" t="inlineStr">
        <is>
          <t>-3421.16</t>
        </is>
      </c>
    </row>
    <row r="59">
      <c r="A59" t="inlineStr">
        <is>
          <t>经营性应收项目的减少</t>
        </is>
      </c>
      <c r="B59" t="inlineStr">
        <is>
          <t>-14400.00</t>
        </is>
      </c>
      <c r="C59" t="inlineStr">
        <is>
          <t>-23700.00</t>
        </is>
      </c>
      <c r="D59" s="9" t="n">
        <v>-11.40920929537998</v>
      </c>
      <c r="E59" t="inlineStr">
        <is>
          <t>2276.83</t>
        </is>
      </c>
      <c r="F59" s="9" t="n">
        <v>1.067163126843658</v>
      </c>
      <c r="G59" t="inlineStr">
        <is>
          <t>-33900.00</t>
        </is>
      </c>
      <c r="H59" s="9" t="n">
        <v>-11.5845933394462</v>
      </c>
      <c r="I59" t="inlineStr">
        <is>
          <t>-2693.77</t>
        </is>
      </c>
      <c r="J59" s="5" t="n">
        <v>-0.1138737501964124</v>
      </c>
      <c r="K59" t="inlineStr">
        <is>
          <t>-2418.38</t>
        </is>
      </c>
      <c r="L59" s="5" t="n">
        <v>0.2126028860179204</v>
      </c>
      <c r="M59" t="inlineStr">
        <is>
          <t>-3071.36</t>
        </is>
      </c>
      <c r="N59" t="inlineStr">
        <is>
          <t>-16700.00</t>
        </is>
      </c>
    </row>
    <row r="60">
      <c r="A60" t="inlineStr">
        <is>
          <t>经营性应付项目的增加</t>
        </is>
      </c>
      <c r="B60" t="inlineStr">
        <is>
          <t>-2055.87</t>
        </is>
      </c>
      <c r="C60" t="inlineStr">
        <is>
          <t>16200.00</t>
        </is>
      </c>
      <c r="D60" s="9" t="n">
        <v>2.265625</v>
      </c>
      <c r="E60" t="inlineStr">
        <is>
          <t>-12800.00</t>
        </is>
      </c>
      <c r="F60" s="9" t="n">
        <v>-1.211221122112211</v>
      </c>
      <c r="G60" t="inlineStr">
        <is>
          <t>60600.00</t>
        </is>
      </c>
      <c r="H60" s="9" t="n">
        <v>2.62874251497006</v>
      </c>
      <c r="I60" t="inlineStr">
        <is>
          <t>16700.00</t>
        </is>
      </c>
      <c r="J60" s="9" t="n">
        <v>0.7658746313604531</v>
      </c>
      <c r="K60" t="inlineStr">
        <is>
          <t>9457.07</t>
        </is>
      </c>
      <c r="L60" s="9" t="n">
        <v>-0.5475086124401914</v>
      </c>
      <c r="M60" t="inlineStr">
        <is>
          <t>20900.00</t>
        </is>
      </c>
      <c r="N60" t="inlineStr">
        <is>
          <t>15200.00</t>
        </is>
      </c>
    </row>
    <row r="61">
      <c r="A61" t="inlineStr">
        <is>
          <t>其他</t>
        </is>
      </c>
      <c r="B61" t="inlineStr">
        <is>
          <t>236.89</t>
        </is>
      </c>
      <c r="C61" t="inlineStr">
        <is>
          <t>655.40</t>
        </is>
      </c>
      <c r="D61" s="5" t="n">
        <v>-0.113329815874562</v>
      </c>
      <c r="E61" t="inlineStr">
        <is>
          <t>739.17</t>
        </is>
      </c>
      <c r="F61" s="5" t="n">
        <v>0.03651508140170791</v>
      </c>
      <c r="G61" t="inlineStr">
        <is>
          <t>713.13</t>
        </is>
      </c>
      <c r="H61" s="5" t="n">
        <v>0.1167608876082496</v>
      </c>
      <c r="I61" t="inlineStr">
        <is>
          <t>638.57</t>
        </is>
      </c>
      <c r="J61" s="5" t="n">
        <v>0.2312868767112723</v>
      </c>
      <c r="K61" t="inlineStr">
        <is>
          <t>518.62</t>
        </is>
      </c>
      <c r="L61" s="9" t="n">
        <v>-0.6494958233083723</v>
      </c>
      <c r="M61" t="inlineStr">
        <is>
          <t>1479.64</t>
        </is>
      </c>
      <c r="N61" t="inlineStr">
        <is>
          <t>531.59</t>
        </is>
      </c>
    </row>
    <row r="62">
      <c r="A62" t="inlineStr">
        <is>
          <t>间接法-经营活动产生的现金流量净额</t>
        </is>
      </c>
      <c r="B62" t="inlineStr">
        <is>
          <t>27100.00</t>
        </is>
      </c>
      <c r="C62" t="inlineStr">
        <is>
          <t>52800.00</t>
        </is>
      </c>
      <c r="D62" s="5" t="n">
        <v>0.2250580046403712</v>
      </c>
      <c r="E62" t="inlineStr">
        <is>
          <t>43100.00</t>
        </is>
      </c>
      <c r="F62" s="9" t="n">
        <v>0.9680365296803652</v>
      </c>
      <c r="G62" t="inlineStr">
        <is>
          <t>21900.00</t>
        </is>
      </c>
      <c r="H62" s="8" t="n">
        <v>-0.344311377245509</v>
      </c>
      <c r="I62" t="inlineStr">
        <is>
          <t>33400.00</t>
        </is>
      </c>
      <c r="J62" s="8" t="n">
        <v>0.3046875</v>
      </c>
      <c r="K62" t="inlineStr">
        <is>
          <t>25600.00</t>
        </is>
      </c>
      <c r="L62" s="5" t="n">
        <v>0.1743119266055046</v>
      </c>
      <c r="M62" t="inlineStr">
        <is>
          <t>21800.00</t>
        </is>
      </c>
      <c r="N62" t="inlineStr">
        <is>
          <t>3669.29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现金的期末余额</t>
        </is>
      </c>
      <c r="B65" t="inlineStr">
        <is>
          <t>94600.00</t>
        </is>
      </c>
      <c r="C65" t="inlineStr">
        <is>
          <t>34900.00</t>
        </is>
      </c>
      <c r="D65" s="9" t="n">
        <v>0.745</v>
      </c>
      <c r="E65" t="inlineStr">
        <is>
          <t>20000.00</t>
        </is>
      </c>
      <c r="F65" s="9" t="n">
        <v>0.8691588785046729</v>
      </c>
      <c r="G65" t="inlineStr">
        <is>
          <t>10700.00</t>
        </is>
      </c>
      <c r="H65" s="5" t="n">
        <v>-0.1705426356589147</v>
      </c>
      <c r="I65" t="inlineStr">
        <is>
          <t>12900.00</t>
        </is>
      </c>
      <c r="J65" s="5" t="n">
        <v>0.131578947368421</v>
      </c>
      <c r="K65" t="inlineStr">
        <is>
          <t>11400.00</t>
        </is>
      </c>
      <c r="L65" s="8" t="n">
        <v>-0.3006134969325153</v>
      </c>
      <c r="M65" t="inlineStr">
        <is>
          <t>16300.00</t>
        </is>
      </c>
      <c r="N65" t="inlineStr">
        <is>
          <t>2826.22</t>
        </is>
      </c>
    </row>
    <row r="66">
      <c r="A66" t="inlineStr">
        <is>
          <t>减：现金的期初余额</t>
        </is>
      </c>
      <c r="B66" t="inlineStr">
        <is>
          <t>34900.00</t>
        </is>
      </c>
      <c r="C66" t="inlineStr">
        <is>
          <t>20000.00</t>
        </is>
      </c>
      <c r="D66" s="9" t="n">
        <v>0.8691588785046729</v>
      </c>
      <c r="E66" t="inlineStr">
        <is>
          <t>10700.00</t>
        </is>
      </c>
      <c r="F66" s="5" t="n">
        <v>-0.1705426356589147</v>
      </c>
      <c r="G66" t="inlineStr">
        <is>
          <t>12900.00</t>
        </is>
      </c>
      <c r="H66" s="5" t="n">
        <v>0.131578947368421</v>
      </c>
      <c r="I66" t="inlineStr">
        <is>
          <t>11400.00</t>
        </is>
      </c>
      <c r="J66" s="8" t="n">
        <v>-0.3006134969325153</v>
      </c>
      <c r="K66" t="inlineStr">
        <is>
          <t>16300.00</t>
        </is>
      </c>
      <c r="L66" s="9" t="n">
        <v>4.767420795267177</v>
      </c>
      <c r="M66" t="inlineStr">
        <is>
          <t>2826.22</t>
        </is>
      </c>
      <c r="N66" t="inlineStr">
        <is>
          <t>401.66</t>
        </is>
      </c>
    </row>
    <row r="67">
      <c r="A67" t="inlineStr">
        <is>
          <t>间接法-现金及现金等价物净增加额</t>
        </is>
      </c>
      <c r="B67" t="inlineStr">
        <is>
          <t>59600.00</t>
        </is>
      </c>
      <c r="C67" t="inlineStr">
        <is>
          <t>14900.00</t>
        </is>
      </c>
      <c r="D67" s="9" t="n">
        <v>0.600250884970959</v>
      </c>
      <c r="E67" t="inlineStr">
        <is>
          <t>9311.04</t>
        </is>
      </c>
      <c r="F67" s="9" t="n">
        <v>5.13051135431038</v>
      </c>
      <c r="G67" t="inlineStr">
        <is>
          <t>-2254.21</t>
        </is>
      </c>
      <c r="H67" s="9" t="n">
        <v>-2.486945910290237</v>
      </c>
      <c r="I67" t="inlineStr">
        <is>
          <t>1516.00</t>
        </is>
      </c>
      <c r="J67" s="9" t="n">
        <v>1.311907843165494</v>
      </c>
      <c r="K67" t="inlineStr">
        <is>
          <t>-4860.41</t>
        </is>
      </c>
      <c r="L67" s="9" t="n">
        <v>-1.36003037037037</v>
      </c>
      <c r="M67" t="inlineStr">
        <is>
          <t>13500.00</t>
        </is>
      </c>
      <c r="N67" t="inlineStr">
        <is>
          <t>2424.55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1.159485530546624</v>
      </c>
      <c r="C2" s="3" t="n">
        <v>4.397140773052484</v>
      </c>
      <c r="D2" s="3" t="n">
        <v>0.2449737264280144</v>
      </c>
      <c r="E2" s="3" t="n">
        <v>0.9313333333333333</v>
      </c>
      <c r="F2" s="3" t="n">
        <v>4.312715898949136</v>
      </c>
      <c r="G2" s="3" t="n">
        <v>0.1753759743237047</v>
      </c>
      <c r="H2" s="3" t="n">
        <v>0.7923705722070845</v>
      </c>
      <c r="I2" s="3" t="n">
        <v>2.899257558544325</v>
      </c>
      <c r="J2" s="3" t="n">
        <v>-0.1879764936457274</v>
      </c>
      <c r="K2" s="3" t="n">
        <v>0.9757975797579758</v>
      </c>
      <c r="L2" s="3" t="n">
        <v>3.05967313658979</v>
      </c>
      <c r="M2" s="3" t="n">
        <v>-0.160712962487959</v>
      </c>
      <c r="N2" s="3" t="n">
        <v>1.162650602409639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0.9041800643086817</v>
      </c>
      <c r="C3" s="3" t="n">
        <v>3.876970068074074</v>
      </c>
      <c r="D3" s="6" t="n">
        <v>0.302853118600406</v>
      </c>
      <c r="E3" s="3" t="n">
        <v>0.694</v>
      </c>
      <c r="F3" s="3" t="n">
        <v>3.734352561149053</v>
      </c>
      <c r="G3" s="6" t="n">
        <v>0.2633829365079364</v>
      </c>
      <c r="H3" s="3" t="n">
        <v>0.5493188010899183</v>
      </c>
      <c r="I3" s="3" t="n">
        <v>2.367796327602107</v>
      </c>
      <c r="J3" s="6" t="n">
        <v>-0.282570703748943</v>
      </c>
      <c r="K3" s="3" t="n">
        <v>0.7656765676567657</v>
      </c>
      <c r="L3" s="3" t="n">
        <v>2.588148772694232</v>
      </c>
      <c r="M3" s="3" t="n">
        <v>-0.1878446630605552</v>
      </c>
      <c r="N3" s="3" t="n">
        <v>0.9427710843373494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0.5199370409233998</v>
      </c>
      <c r="C4" s="3" t="n">
        <v>0.317531700277055</v>
      </c>
      <c r="D4" s="3" t="n">
        <v>-0.08104809488211748</v>
      </c>
      <c r="E4" s="3" t="n">
        <v>0.5657935285053929</v>
      </c>
      <c r="F4" s="3" t="n">
        <v>0.3196584513048299</v>
      </c>
      <c r="G4" s="3" t="n">
        <v>-0.1101532101454235</v>
      </c>
      <c r="H4" s="3" t="n">
        <v>0.6358325219084713</v>
      </c>
      <c r="I4" s="3" t="n">
        <v>0.3710671859709849</v>
      </c>
      <c r="J4" s="3" t="n">
        <v>0.099363712606344</v>
      </c>
      <c r="K4" s="3" t="n">
        <v>0.5783641160949868</v>
      </c>
      <c r="L4" s="3" t="n">
        <v>0.363243633315078</v>
      </c>
      <c r="M4" s="3" t="n">
        <v>0.0617967427895551</v>
      </c>
      <c r="N4" s="3" t="n">
        <v>0.5447032306536439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1.298793470546487</v>
      </c>
      <c r="C7" s="3" t="n">
        <v>1.190524643317458</v>
      </c>
      <c r="D7" s="3" t="n">
        <v>0.03424150032161679</v>
      </c>
      <c r="E7" s="3" t="n">
        <v>1.255793226381462</v>
      </c>
      <c r="F7" s="3" t="n">
        <v>1.451489100673589</v>
      </c>
      <c r="G7" s="3" t="n">
        <v>-0.1057230054556254</v>
      </c>
      <c r="H7" s="3" t="n">
        <v>1.404255319148936</v>
      </c>
      <c r="I7" s="3" t="n">
        <v>1.357240500692219</v>
      </c>
      <c r="J7" s="3" t="n">
        <v>0.06505472265864273</v>
      </c>
      <c r="K7" s="3" t="n">
        <v>1.318481848184818</v>
      </c>
      <c r="L7" s="3" t="n">
        <v>1.459014268185406</v>
      </c>
      <c r="M7" s="3" t="n">
        <v>0.06392347155507554</v>
      </c>
      <c r="N7" s="3" t="n">
        <v>1.239263803680982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0.2987934705464869</v>
      </c>
      <c r="C8" s="3" t="n">
        <v>0.1905246433174577</v>
      </c>
      <c r="D8" s="3" t="n">
        <v>0.1681054841573461</v>
      </c>
      <c r="E8" s="3" t="n">
        <v>0.2557932263814617</v>
      </c>
      <c r="F8" s="3" t="n">
        <v>0.4514891006735884</v>
      </c>
      <c r="G8" s="6" t="n">
        <v>-0.3672483347405947</v>
      </c>
      <c r="H8" s="3" t="n">
        <v>0.4042553191489361</v>
      </c>
      <c r="I8" s="3" t="n">
        <v>0.3572405006922189</v>
      </c>
      <c r="J8" s="6" t="n">
        <v>0.2693198103847422</v>
      </c>
      <c r="K8" s="3" t="n">
        <v>0.3184818481848185</v>
      </c>
      <c r="L8" s="3" t="n">
        <v>0.4590142681854056</v>
      </c>
      <c r="M8" s="6" t="n">
        <v>0.3310908013878311</v>
      </c>
      <c r="N8" s="3" t="n">
        <v>0.2392638036809816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0.3330843913368185</v>
      </c>
      <c r="C10" s="3" t="n">
        <v>0.2849397298085662</v>
      </c>
      <c r="D10" s="6" t="n">
        <v>0.2792986495293093</v>
      </c>
      <c r="E10" s="3" t="n">
        <v>0.2603648424543947</v>
      </c>
      <c r="F10" s="3" t="n">
        <v>0.3006211503226219</v>
      </c>
      <c r="G10" s="6" t="n">
        <v>0.3479237230307313</v>
      </c>
      <c r="H10" s="3" t="n">
        <v>0.1931599229287091</v>
      </c>
      <c r="I10" s="3" t="n">
        <v>0.3223135198964356</v>
      </c>
      <c r="J10" s="3" t="n">
        <v>-0.1809815405107242</v>
      </c>
      <c r="K10" s="3" t="n">
        <v>0.2358431860609832</v>
      </c>
      <c r="L10" s="3" t="n">
        <v>0.3386631046866229</v>
      </c>
      <c r="M10" s="3" t="n">
        <v>0.01488648453339236</v>
      </c>
      <c r="N10" s="3" t="n">
        <v>0.232383808095952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0.1549663928304705</v>
      </c>
      <c r="C11" s="3" t="n">
        <v>0.05725924884547845</v>
      </c>
      <c r="D11" s="6" t="n">
        <v>0.3349247839539097</v>
      </c>
      <c r="E11" s="3" t="n">
        <v>0.1160862354892206</v>
      </c>
      <c r="F11" s="3" t="n">
        <v>0.1072306679255901</v>
      </c>
      <c r="G11" s="7" t="n">
        <v>1.386089355204178</v>
      </c>
      <c r="H11" s="3" t="n">
        <v>0.04865125240847784</v>
      </c>
      <c r="I11" s="3" t="n">
        <v>0.1287982850179821</v>
      </c>
      <c r="J11" s="6" t="n">
        <v>-0.4988297267921545</v>
      </c>
      <c r="K11" s="3" t="n">
        <v>0.09707529558182949</v>
      </c>
      <c r="L11" s="3" t="n">
        <v>0.11108483047095</v>
      </c>
      <c r="M11" s="3" t="n">
        <v>0.2333185172015289</v>
      </c>
      <c r="N11" s="3" t="n">
        <v>0.07871064467766117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0.6669156086631814</v>
      </c>
      <c r="C12" s="3" t="n">
        <v>0.7150602701914335</v>
      </c>
      <c r="D12" s="3" t="n">
        <v>-0.09831813447556405</v>
      </c>
      <c r="E12" s="3" t="n">
        <v>0.7396351575456053</v>
      </c>
      <c r="F12" s="3" t="n">
        <v>0.6993788496773782</v>
      </c>
      <c r="G12" s="3" t="n">
        <v>-0.08329397787183486</v>
      </c>
      <c r="H12" s="3" t="n">
        <v>0.8068400770712909</v>
      </c>
      <c r="I12" s="3" t="n">
        <v>0.6776864801035645</v>
      </c>
      <c r="J12" s="3" t="n">
        <v>0.0558566806625118</v>
      </c>
      <c r="K12" s="3" t="n">
        <v>0.7641568139390168</v>
      </c>
      <c r="L12" s="3" t="n">
        <v>0.6613368953133774</v>
      </c>
      <c r="M12" s="3" t="n">
        <v>-0.004506650591163629</v>
      </c>
      <c r="N12" s="3" t="n">
        <v>0.767616191904048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0.007762546676624346</v>
      </c>
      <c r="C13" s="3" t="n">
        <v>0.007608935233022985</v>
      </c>
      <c r="D13" s="6" t="n">
        <v>0.4792227994483843</v>
      </c>
      <c r="E13" s="3" t="n">
        <v>0.005247719734660033</v>
      </c>
      <c r="F13" s="3" t="n">
        <v>0.006750223921252003</v>
      </c>
      <c r="G13" s="3" t="n">
        <v>0.05074856233584081</v>
      </c>
      <c r="H13" s="3" t="n">
        <v>0.00499426782273603</v>
      </c>
      <c r="I13" s="3" t="n">
        <v>0.006186782643825643</v>
      </c>
      <c r="J13" s="6" t="n">
        <v>0.2851954251756338</v>
      </c>
      <c r="K13" s="3" t="n">
        <v>0.003885998755444929</v>
      </c>
      <c r="L13" s="3" t="n">
        <v>0.006799482373538862</v>
      </c>
      <c r="M13" s="6" t="n">
        <v>-0.3745720218416216</v>
      </c>
      <c r="N13" s="3" t="n">
        <v>0.006213343328335832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0.1176137168768599</v>
      </c>
      <c r="C14" s="3" t="n">
        <v>0.03731283189004232</v>
      </c>
      <c r="D14" s="6" t="n">
        <v>0.328614951719671</v>
      </c>
      <c r="E14" s="3" t="n">
        <v>0.08852355358836547</v>
      </c>
      <c r="F14" s="3" t="n">
        <v>0.06561548430496249</v>
      </c>
      <c r="G14" s="7" t="n">
        <v>1.180659419087657</v>
      </c>
      <c r="H14" s="3" t="n">
        <v>0.04059485530546623</v>
      </c>
      <c r="I14" s="3" t="n">
        <v>0.09816510331310946</v>
      </c>
      <c r="J14" s="7" t="n">
        <v>-0.5802596050787371</v>
      </c>
      <c r="K14" s="3" t="n">
        <v>0.09671419714817112</v>
      </c>
      <c r="L14" s="3" t="n">
        <v>0.09364804611198799</v>
      </c>
      <c r="M14" s="3" t="n">
        <v>0.214453989903463</v>
      </c>
      <c r="N14" s="3" t="n">
        <v>0.07963594994311718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0.2562519296079037</v>
      </c>
      <c r="C15" s="3" t="n">
        <v>0.04949815781023063</v>
      </c>
      <c r="D15" s="3" t="n">
        <v>0.1581672032814365</v>
      </c>
      <c r="E15" s="3" t="n">
        <v>0.2212564203871987</v>
      </c>
      <c r="F15" s="3" t="n">
        <v>0.09494009538343398</v>
      </c>
      <c r="G15" s="7" t="n">
        <v>1.104126651305984</v>
      </c>
      <c r="H15" s="3" t="n">
        <v>0.1051535658511192</v>
      </c>
      <c r="I15" s="3" t="n">
        <v>-0.3653784656170295</v>
      </c>
      <c r="J15" s="7" t="n">
        <v>-0.5264719230101844</v>
      </c>
      <c r="K15" s="3" t="n">
        <v>0.2220640569395018</v>
      </c>
      <c r="L15" s="3" t="n">
        <v>0.1443305006844977</v>
      </c>
      <c r="M15" s="3" t="n">
        <v>0.1579054397559737</v>
      </c>
      <c r="N15" s="3" t="n">
        <v>0.1917808219178082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0.03184731142643764</v>
      </c>
      <c r="C16" s="3" t="n">
        <v>0.04732062638524787</v>
      </c>
      <c r="D16" s="3" t="n">
        <v>0.1129776661890283</v>
      </c>
      <c r="E16" s="3" t="n">
        <v>0.02861451077943615</v>
      </c>
      <c r="F16" s="3" t="n">
        <v>0.04111050027198529</v>
      </c>
      <c r="G16" s="3" t="n">
        <v>-0.01810727450760605</v>
      </c>
      <c r="H16" s="3" t="n">
        <v>0.02914219653179191</v>
      </c>
      <c r="I16" s="3" t="n">
        <v>0.03931792079580153</v>
      </c>
      <c r="J16" s="3" t="n">
        <v>-0.004334823843538917</v>
      </c>
      <c r="K16" s="3" t="n">
        <v>0.02926907280647168</v>
      </c>
      <c r="L16" s="3" t="n">
        <v>0.04056920174073952</v>
      </c>
      <c r="M16" s="6" t="n">
        <v>-0.2975949066996497</v>
      </c>
      <c r="N16" s="3" t="n">
        <v>0.04166979010494753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0.03572150858849888</v>
      </c>
      <c r="C17" s="3" t="n">
        <v>0.08189560692171226</v>
      </c>
      <c r="D17" s="3" t="n">
        <v>-0.02773388346092989</v>
      </c>
      <c r="E17" s="3" t="n">
        <v>0.03674046434494195</v>
      </c>
      <c r="F17" s="3" t="n">
        <v>0.0700208398659463</v>
      </c>
      <c r="G17" s="3" t="n">
        <v>-0.1158318913111325</v>
      </c>
      <c r="H17" s="3" t="n">
        <v>0.04155370905587668</v>
      </c>
      <c r="I17" s="3" t="n">
        <v>0.06481447988660774</v>
      </c>
      <c r="J17" s="3" t="n">
        <v>0.04664534696733953</v>
      </c>
      <c r="K17" s="3" t="n">
        <v>0.03970180460485376</v>
      </c>
      <c r="L17" s="3" t="n">
        <v>0.0808270420697447</v>
      </c>
      <c r="M17" s="6" t="n">
        <v>0.2902349012235503</v>
      </c>
      <c r="N17" s="3" t="n">
        <v>0.03077098950524738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0.04518297236743839</v>
      </c>
      <c r="C18" s="3" t="n">
        <v>0.08790890014337356</v>
      </c>
      <c r="D18" s="3" t="n">
        <v>-0.05233626651946614</v>
      </c>
      <c r="E18" s="3" t="n">
        <v>0.04767827529021559</v>
      </c>
      <c r="F18" s="3" t="n">
        <v>0.08001030959837843</v>
      </c>
      <c r="G18" s="3" t="n">
        <v>0.06911892831669064</v>
      </c>
      <c r="H18" s="3" t="n">
        <v>0.04459585741811176</v>
      </c>
      <c r="I18" s="3" t="n">
        <v>0.06903910988636099</v>
      </c>
      <c r="J18" s="3" t="n">
        <v>-0.04199928254550218</v>
      </c>
      <c r="K18" s="3" t="n">
        <v>0.04655096453018046</v>
      </c>
      <c r="L18" s="3" t="n">
        <v>0.06996973363090365</v>
      </c>
      <c r="M18" s="3" t="n">
        <v>-0.008806179607558372</v>
      </c>
      <c r="N18" s="3" t="n">
        <v>0.04696454272863568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0.0009733756534727409</v>
      </c>
      <c r="C19" s="3" t="n">
        <v>-0.003506967193367383</v>
      </c>
      <c r="D19" s="7" t="n">
        <v>-1.040677972707472</v>
      </c>
      <c r="E19" s="3" t="n">
        <v>-0.02392881426202322</v>
      </c>
      <c r="F19" s="3" t="n">
        <v>-0.00483556758212549</v>
      </c>
      <c r="G19" s="7" t="n">
        <v>-3.279248378433595</v>
      </c>
      <c r="H19" s="3" t="n">
        <v>0.0104985549132948</v>
      </c>
      <c r="I19" s="3" t="n">
        <v>0.00528114876443441</v>
      </c>
      <c r="J19" s="7" t="n">
        <v>-0.6169115337304413</v>
      </c>
      <c r="K19" s="3" t="n">
        <v>0.02740504044803983</v>
      </c>
      <c r="L19" s="3" t="n">
        <v>0.009570819514107775</v>
      </c>
      <c r="M19" s="7" t="n">
        <v>-36.2811464559787</v>
      </c>
      <c r="N19" s="3" t="n">
        <v>-0.0007767616191904048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0.2380325997379343</v>
      </c>
      <c r="C20" s="3" t="n">
        <v>0.1080421190325991</v>
      </c>
      <c r="D20" s="7" t="n">
        <v>0.5741043774956467</v>
      </c>
      <c r="E20" s="3" t="n">
        <v>0.1512177992393599</v>
      </c>
      <c r="F20" s="3" t="n">
        <v>0.1693426507368742</v>
      </c>
      <c r="G20" s="7" t="n">
        <v>2.018370316038457</v>
      </c>
      <c r="H20" s="3" t="n">
        <v>0.0500991539824808</v>
      </c>
      <c r="I20" s="3" t="n">
        <v>0.2123131150783172</v>
      </c>
      <c r="J20" s="7" t="n">
        <v>-0.5929750092370777</v>
      </c>
      <c r="K20" s="3" t="n">
        <v>0.1230861866456298</v>
      </c>
      <c r="L20" s="3" t="n">
        <v>0.2108057856346507</v>
      </c>
      <c r="M20" s="3" t="n">
        <v>0.2137187300957611</v>
      </c>
      <c r="N20" s="3" t="n">
        <v>0.1014124472116521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0.9230769230769231</v>
      </c>
      <c r="C21" s="3" t="n">
        <v>0.9383386636851875</v>
      </c>
      <c r="D21" s="3" t="n">
        <v>-0.104039622349481</v>
      </c>
      <c r="E21" s="3" t="n">
        <v>1.030265339966832</v>
      </c>
      <c r="F21" s="3" t="n">
        <v>0.9257116979423151</v>
      </c>
      <c r="G21" s="3" t="n">
        <v>0.2049751243781089</v>
      </c>
      <c r="H21" s="3" t="n">
        <v>0.855009633911368</v>
      </c>
      <c r="I21" s="3" t="n">
        <v>0.8883956407819271</v>
      </c>
      <c r="J21" s="3" t="n">
        <v>-0.1455220884977809</v>
      </c>
      <c r="K21" s="3" t="n">
        <v>1.000622277535781</v>
      </c>
      <c r="L21" s="3" t="n">
        <v>0.8696939155796232</v>
      </c>
      <c r="M21" s="3" t="n">
        <v>0.03635878744777305</v>
      </c>
      <c r="N21" s="3" t="n">
        <v>0.9655172413793104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0.2135922330097087</v>
      </c>
      <c r="C22" s="3" t="n">
        <v>0.1142800683334843</v>
      </c>
      <c r="D22" s="3" t="n">
        <v>0.2315004617845152</v>
      </c>
      <c r="E22" s="3" t="n">
        <v>0.1734406438631791</v>
      </c>
      <c r="F22" s="3" t="n">
        <v>0.1094332887170984</v>
      </c>
      <c r="G22" s="6" t="n">
        <v>0.4057403783431187</v>
      </c>
      <c r="H22" s="3" t="n">
        <v>0.1233802816901408</v>
      </c>
      <c r="I22" s="3" t="n">
        <v>0.1127441917511711</v>
      </c>
      <c r="J22" s="6" t="n">
        <v>-0.4060015180905794</v>
      </c>
      <c r="K22" s="3" t="n">
        <v>0.2077114427860696</v>
      </c>
      <c r="L22" s="3" t="n">
        <v>0.1122740616798236</v>
      </c>
      <c r="M22" s="3" t="n">
        <v>0.04504819651741257</v>
      </c>
      <c r="N22" s="3" t="n">
        <v>0.1987577639751553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0.2244372990353698</v>
      </c>
      <c r="C23" s="3" t="n">
        <v>1.530558114689447</v>
      </c>
      <c r="D23" s="7" t="n">
        <v>0.6832797427652738</v>
      </c>
      <c r="E23" s="3" t="n">
        <v>0.1333333333333333</v>
      </c>
      <c r="F23" s="3" t="n">
        <v>1.535893820556286</v>
      </c>
      <c r="G23" s="7" t="n">
        <v>1.286604361370716</v>
      </c>
      <c r="H23" s="3" t="n">
        <v>0.05831062670299728</v>
      </c>
      <c r="I23" s="2" t="inlineStr">
        <is>
          <t>-</t>
        </is>
      </c>
      <c r="J23" s="7" t="n">
        <v>-0.5891134909067867</v>
      </c>
      <c r="K23" s="3" t="n">
        <v>0.1419141914191419</v>
      </c>
      <c r="L23" s="2" t="inlineStr">
        <is>
          <t>-</t>
        </is>
      </c>
      <c r="M23" s="3" t="n">
        <v>-0.1734120780499103</v>
      </c>
      <c r="N23" s="3" t="n">
        <v>0.1716867469879518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0.3395498392282958</v>
      </c>
      <c r="C24" s="3" t="n">
        <v>0.3027716186736595</v>
      </c>
      <c r="D24" s="3" t="n">
        <v>0.1817279787527698</v>
      </c>
      <c r="E24" s="3" t="n">
        <v>0.2873333333333333</v>
      </c>
      <c r="F24" s="3" t="n">
        <v>0.3622623263034808</v>
      </c>
      <c r="G24" s="7" t="n">
        <v>1.407564687975647</v>
      </c>
      <c r="H24" s="3" t="n">
        <v>0.1193460490463215</v>
      </c>
      <c r="I24" s="3" t="n">
        <v>0.2735893319335057</v>
      </c>
      <c r="J24" s="7" t="n">
        <v>-0.6751929383739335</v>
      </c>
      <c r="K24" s="3" t="n">
        <v>0.3674367436743675</v>
      </c>
      <c r="L24" s="3" t="n">
        <v>0.2660648444590376</v>
      </c>
      <c r="M24" s="3" t="n">
        <v>-0.0469609460946093</v>
      </c>
      <c r="N24" s="3" t="n">
        <v>0.3855421686746988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0.2663975782038345</v>
      </c>
      <c r="C25" s="3" t="n">
        <v>0.2321553381773859</v>
      </c>
      <c r="D25" s="3" t="n">
        <v>0.1348165976386083</v>
      </c>
      <c r="E25" s="3" t="n">
        <v>0.2347494553376906</v>
      </c>
      <c r="F25" s="3" t="n">
        <v>0.2898957235306698</v>
      </c>
      <c r="G25" s="7" t="n">
        <v>1.099882114185095</v>
      </c>
      <c r="H25" s="3" t="n">
        <v>0.111791730474732</v>
      </c>
      <c r="I25" s="3" t="n">
        <v>0.2336555446078525</v>
      </c>
      <c r="J25" s="7" t="n">
        <v>-0.633162465268544</v>
      </c>
      <c r="K25" s="3" t="n">
        <v>0.3047445255474452</v>
      </c>
      <c r="L25" s="3" t="n">
        <v>0.2278772040049983</v>
      </c>
      <c r="M25" s="3" t="n">
        <v>-0.1369539803832117</v>
      </c>
      <c r="N25" s="3" t="n">
        <v>0.353103448275862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0.1971620612397312</v>
      </c>
      <c r="C26" s="3" t="n">
        <v>0.1087306109292581</v>
      </c>
      <c r="D26" s="3" t="n">
        <v>0.1033756188172429</v>
      </c>
      <c r="E26" s="3" t="n">
        <v>0.1786898839137645</v>
      </c>
      <c r="F26" s="3" t="n">
        <v>0.1109907969189125</v>
      </c>
      <c r="G26" s="7" t="n">
        <v>0.693882187237329</v>
      </c>
      <c r="H26" s="3" t="n">
        <v>0.1054913294797688</v>
      </c>
      <c r="I26" s="3" t="n">
        <v>0.1010358857393615</v>
      </c>
      <c r="J26" s="6" t="n">
        <v>-0.4924414177425496</v>
      </c>
      <c r="K26" s="3" t="n">
        <v>0.2078406969508401</v>
      </c>
      <c r="L26" s="3" t="n">
        <v>0.1010581346380423</v>
      </c>
      <c r="M26" s="3" t="n">
        <v>0.08304488176726833</v>
      </c>
      <c r="N26" s="3" t="n">
        <v>0.191904047976012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3.711711711711712</v>
      </c>
      <c r="C31" s="3" t="n">
        <v>4.364321238141343</v>
      </c>
      <c r="D31" s="3" t="n">
        <v>0.00487054218397515</v>
      </c>
      <c r="E31" s="3" t="n">
        <v>3.693721286370597</v>
      </c>
      <c r="F31" s="3" t="n">
        <v>4.963319420023393</v>
      </c>
      <c r="G31" s="3" t="n">
        <v>0.0337437704148927</v>
      </c>
      <c r="H31" s="3" t="n">
        <v>3.57314974182444</v>
      </c>
      <c r="I31" s="3" t="n">
        <v>5.623919169453115</v>
      </c>
      <c r="J31" s="3" t="n">
        <v>0.02280577550668478</v>
      </c>
      <c r="K31" s="3" t="n">
        <v>3.493478260869565</v>
      </c>
      <c r="L31" s="3" t="n">
        <v>4.454155885618936</v>
      </c>
      <c r="M31" s="3" t="n">
        <v>0.1195366990417834</v>
      </c>
      <c r="N31" s="3" t="n">
        <v>3.12046783625731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96.99029126213593</v>
      </c>
      <c r="C32" s="2" t="n">
        <v>133.806359784348</v>
      </c>
      <c r="D32" s="3" t="n">
        <v>-0.004846934982678904</v>
      </c>
      <c r="E32" s="2" t="n">
        <v>97.46268656716418</v>
      </c>
      <c r="F32" s="2" t="n">
        <v>117.0339793986524</v>
      </c>
      <c r="G32" s="3" t="n">
        <v>-0.03264229626394701</v>
      </c>
      <c r="H32" s="2" t="n">
        <v>100.7514450867052</v>
      </c>
      <c r="I32" s="2" t="n">
        <v>102.8810095531018</v>
      </c>
      <c r="J32" s="3" t="n">
        <v>-0.02229726899556011</v>
      </c>
      <c r="K32" s="2" t="n">
        <v>103.0491599253267</v>
      </c>
      <c r="L32" s="2" t="n">
        <v>107.9412604217738</v>
      </c>
      <c r="M32" s="3" t="n">
        <v>-0.1067733636102286</v>
      </c>
      <c r="N32" s="2" t="n">
        <v>115.3673163418291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5.729083665338646</v>
      </c>
      <c r="C33" s="3" t="n">
        <v>5.409330362051343</v>
      </c>
      <c r="D33" s="3" t="n">
        <v>0.09816565478049571</v>
      </c>
      <c r="E33" s="3" t="n">
        <v>5.216957605985037</v>
      </c>
      <c r="F33" s="3" t="n">
        <v>5.228977994202952</v>
      </c>
      <c r="G33" s="3" t="n">
        <v>-0.1720971611827432</v>
      </c>
      <c r="H33" s="3" t="n">
        <v>6.301412872841444</v>
      </c>
      <c r="I33" s="3" t="n">
        <v>5.936047318491603</v>
      </c>
      <c r="J33" s="6" t="n">
        <v>-0.2801436819838757</v>
      </c>
      <c r="K33" s="3" t="n">
        <v>8.753709198813056</v>
      </c>
      <c r="L33" s="3" t="n">
        <v>5.941347278347349</v>
      </c>
      <c r="M33" s="3" t="n">
        <v>0.07693180500775738</v>
      </c>
      <c r="N33" s="3" t="n">
        <v>8.128378378378379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62.83727399165507</v>
      </c>
      <c r="C34" s="2" t="n">
        <v>91.96687824348393</v>
      </c>
      <c r="D34" s="3" t="n">
        <v>-0.08939057086074824</v>
      </c>
      <c r="E34" s="2" t="n">
        <v>69.00573613766731</v>
      </c>
      <c r="F34" s="2" t="n">
        <v>93.74618831756223</v>
      </c>
      <c r="G34" s="3" t="n">
        <v>0.2078712055494356</v>
      </c>
      <c r="H34" s="2" t="n">
        <v>57.13004484304933</v>
      </c>
      <c r="I34" s="2" t="n">
        <v>81.1370878269216</v>
      </c>
      <c r="J34" s="6" t="n">
        <v>0.38916610853112</v>
      </c>
      <c r="K34" s="2" t="n">
        <v>41.12542372881357</v>
      </c>
      <c r="L34" s="2" t="n">
        <v>78.35304119314246</v>
      </c>
      <c r="M34" s="3" t="n">
        <v>-0.07143609711406265</v>
      </c>
      <c r="N34" s="2" t="n">
        <v>44.28927680798004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1.67375</v>
      </c>
      <c r="C35" s="3" t="n">
        <v>0.8642412521618065</v>
      </c>
      <c r="D35" s="3" t="n">
        <v>-0.01080819859038135</v>
      </c>
      <c r="E35" s="3" t="n">
        <v>1.692037881445107</v>
      </c>
      <c r="F35" s="3" t="n">
        <v>0.9885881596278602</v>
      </c>
      <c r="G35" s="3" t="n">
        <v>-0.04598731202721711</v>
      </c>
      <c r="H35" s="3" t="n">
        <v>1.773601025202905</v>
      </c>
      <c r="I35" s="3" t="n">
        <v>1.239309052178602</v>
      </c>
      <c r="J35" s="3" t="n">
        <v>-0.08450401343757936</v>
      </c>
      <c r="K35" s="3" t="n">
        <v>1.937311633514165</v>
      </c>
      <c r="L35" s="3" t="n">
        <v>1.167769012408133</v>
      </c>
      <c r="M35" s="3" t="n">
        <v>0.1886728426022066</v>
      </c>
      <c r="N35" s="3" t="n">
        <v>1.629810629199756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215.0858849887976</v>
      </c>
      <c r="C36" s="2" t="n">
        <v>614.7120385484003</v>
      </c>
      <c r="D36" s="3" t="n">
        <v>0.0109262921255308</v>
      </c>
      <c r="E36" s="2" t="n">
        <v>212.7611940298507</v>
      </c>
      <c r="F36" s="2" t="n">
        <v>495.2589130791953</v>
      </c>
      <c r="G36" s="3" t="n">
        <v>0.04820408848538135</v>
      </c>
      <c r="H36" s="2" t="n">
        <v>202.9768786127168</v>
      </c>
      <c r="I36" s="2" t="n">
        <v>385.1395152306318</v>
      </c>
      <c r="J36" s="3" t="n">
        <v>0.09230407853002433</v>
      </c>
      <c r="K36" s="2" t="n">
        <v>185.8245177349098</v>
      </c>
      <c r="L36" s="2" t="n">
        <v>389.7752301603955</v>
      </c>
      <c r="M36" s="3" t="n">
        <v>-0.158725627304793</v>
      </c>
      <c r="N36" s="2" t="n">
        <v>220.8845577211394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0.7589627320391101</v>
      </c>
      <c r="C37" s="3" t="n">
        <v>0.5193543770351892</v>
      </c>
      <c r="D37" s="3" t="n">
        <v>-0.004726732404765571</v>
      </c>
      <c r="E37" s="3" t="n">
        <v>0.7625671830540626</v>
      </c>
      <c r="F37" s="3" t="n">
        <v>0.6178401432616496</v>
      </c>
      <c r="G37" s="3" t="n">
        <v>-0.08609482107971692</v>
      </c>
      <c r="H37" s="3" t="n">
        <v>0.8344051446945338</v>
      </c>
      <c r="I37" s="3" t="n">
        <v>0.7865012706378459</v>
      </c>
      <c r="J37" s="3" t="n">
        <v>-0.1624794658417655</v>
      </c>
      <c r="K37" s="3" t="n">
        <v>0.9962802231866088</v>
      </c>
      <c r="L37" s="3" t="n">
        <v>0.7490174125667817</v>
      </c>
      <c r="M37" s="3" t="n">
        <v>-0.01529574642313066</v>
      </c>
      <c r="N37" s="3" t="n">
        <v>1.011755783086841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474.3315907393577</v>
      </c>
      <c r="C38" s="2" t="n">
        <v>952.5599148583813</v>
      </c>
      <c r="D38" s="3" t="n">
        <v>0.004749180510179068</v>
      </c>
      <c r="E38" s="2" t="n">
        <v>472.089552238806</v>
      </c>
      <c r="F38" s="2" t="n">
        <v>763.2675629819224</v>
      </c>
      <c r="G38" s="3" t="n">
        <v>0.09420541984610717</v>
      </c>
      <c r="H38" s="2" t="n">
        <v>431.4450867052023</v>
      </c>
      <c r="I38" s="2" t="n">
        <v>592.5083957444922</v>
      </c>
      <c r="J38" s="3" t="n">
        <v>0.1940005757650687</v>
      </c>
      <c r="K38" s="2" t="n">
        <v>361.3441194772869</v>
      </c>
      <c r="L38" s="2" t="n">
        <v>594.6177588619666</v>
      </c>
      <c r="M38" s="3" t="n">
        <v>0.01553334045990956</v>
      </c>
      <c r="N38" s="2" t="n">
        <v>355.8170914542729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2.083060109289617</v>
      </c>
      <c r="C44" s="3" t="n">
        <v>1.586185083740705</v>
      </c>
      <c r="D44" s="3" t="n">
        <v>-0.0955218200341847</v>
      </c>
      <c r="E44" s="3" t="n">
        <v>2.30305180979418</v>
      </c>
      <c r="F44" s="3" t="n">
        <v>1.57914549272875</v>
      </c>
      <c r="G44" s="3" t="n">
        <v>-0.1613034305131222</v>
      </c>
      <c r="H44" s="3" t="n">
        <v>2.745989304812834</v>
      </c>
      <c r="I44" s="3" t="n">
        <v>1.600808583719838</v>
      </c>
      <c r="J44" s="3" t="n">
        <v>0.1578076277284721</v>
      </c>
      <c r="K44" s="3" t="n">
        <v>2.37171464330413</v>
      </c>
      <c r="L44" s="3" t="n">
        <v>1.761963616294294</v>
      </c>
      <c r="M44" s="3" t="n">
        <v>0.07983401490781532</v>
      </c>
      <c r="N44" s="3" t="n">
        <v>2.196369636963697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0.1549663928304705</v>
      </c>
      <c r="C45" s="3" t="n">
        <v>0.05725924884547845</v>
      </c>
      <c r="D45" s="6" t="n">
        <v>0.3349247839539097</v>
      </c>
      <c r="E45" s="3" t="n">
        <v>0.1160862354892206</v>
      </c>
      <c r="F45" s="3" t="n">
        <v>0.1072306679255901</v>
      </c>
      <c r="G45" s="7" t="n">
        <v>1.386089355204178</v>
      </c>
      <c r="H45" s="3" t="n">
        <v>0.04865125240847784</v>
      </c>
      <c r="I45" s="3" t="n">
        <v>0.1287982850179821</v>
      </c>
      <c r="J45" s="6" t="n">
        <v>-0.4988297267921545</v>
      </c>
      <c r="K45" s="3" t="n">
        <v>0.09707529558182949</v>
      </c>
      <c r="L45" s="3" t="n">
        <v>0.11108483047095</v>
      </c>
      <c r="M45" s="3" t="n">
        <v>0.2333185172015289</v>
      </c>
      <c r="N45" s="3" t="n">
        <v>0.07871064467766117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0.7589627320391101</v>
      </c>
      <c r="C46" s="3" t="n">
        <v>0.5193543770351892</v>
      </c>
      <c r="D46" s="3" t="n">
        <v>-0.004726732404765571</v>
      </c>
      <c r="E46" s="3" t="n">
        <v>0.7625671830540626</v>
      </c>
      <c r="F46" s="3" t="n">
        <v>0.6178401432616496</v>
      </c>
      <c r="G46" s="3" t="n">
        <v>-0.08609482107971692</v>
      </c>
      <c r="H46" s="3" t="n">
        <v>0.8344051446945338</v>
      </c>
      <c r="I46" s="3" t="n">
        <v>0.7865012706378459</v>
      </c>
      <c r="J46" s="3" t="n">
        <v>-0.1624794658417655</v>
      </c>
      <c r="K46" s="3" t="n">
        <v>0.9962802231866088</v>
      </c>
      <c r="L46" s="3" t="n">
        <v>0.7490174125667817</v>
      </c>
      <c r="M46" s="3" t="n">
        <v>-0.01529574642313066</v>
      </c>
      <c r="N46" s="3" t="n">
        <v>1.011755783086841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0.2449964419314698</v>
      </c>
      <c r="C47" s="3" t="n">
        <v>0.04631416788512152</v>
      </c>
      <c r="D47" s="3" t="n">
        <v>0.2017032334067772</v>
      </c>
      <c r="E47" s="3" t="n">
        <v>0.2038743303010972</v>
      </c>
      <c r="F47" s="3" t="n">
        <v>0.09276055977187683</v>
      </c>
      <c r="G47" s="7" t="n">
        <v>0.8289115740080654</v>
      </c>
      <c r="H47" s="3" t="n">
        <v>0.1114730384992348</v>
      </c>
      <c r="I47" s="3" t="n">
        <v>0.1684173474150611</v>
      </c>
      <c r="J47" s="7" t="n">
        <v>-0.5140213690944005</v>
      </c>
      <c r="K47" s="3" t="n">
        <v>0.22937847759172</v>
      </c>
      <c r="L47" s="3" t="n">
        <v>0.1360571780564411</v>
      </c>
      <c r="M47" s="6" t="n">
        <v>0.3114087278382724</v>
      </c>
      <c r="N47" s="3" t="n">
        <v>0.1749099824658234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0.3395498392282958</v>
      </c>
      <c r="C63" s="3" t="n">
        <v>0.3027716186736595</v>
      </c>
      <c r="D63" s="3" t="n">
        <v>0.1817279787527698</v>
      </c>
      <c r="E63" s="3" t="n">
        <v>0.2873333333333333</v>
      </c>
      <c r="F63" s="3" t="n">
        <v>0.3622623263034808</v>
      </c>
      <c r="G63" s="7" t="n">
        <v>1.407564687975647</v>
      </c>
      <c r="H63" s="3" t="n">
        <v>0.1193460490463215</v>
      </c>
      <c r="I63" s="3" t="n">
        <v>0.2735893319335057</v>
      </c>
      <c r="J63" s="7" t="n">
        <v>-0.6751929383739335</v>
      </c>
      <c r="K63" s="3" t="n">
        <v>0.3674367436743675</v>
      </c>
      <c r="L63" s="3" t="n">
        <v>0.2660648444590376</v>
      </c>
      <c r="M63" s="3" t="n">
        <v>-0.0469609460946093</v>
      </c>
      <c r="N63" s="3" t="n">
        <v>0.3855421686746988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0.2663975782038345</v>
      </c>
      <c r="C64" s="3" t="n">
        <v>0.2321553381773859</v>
      </c>
      <c r="D64" s="3" t="n">
        <v>0.1348165976386083</v>
      </c>
      <c r="E64" s="3" t="n">
        <v>0.2347494553376906</v>
      </c>
      <c r="F64" s="3" t="n">
        <v>0.2898957235306698</v>
      </c>
      <c r="G64" s="7" t="n">
        <v>1.099882114185095</v>
      </c>
      <c r="H64" s="3" t="n">
        <v>0.111791730474732</v>
      </c>
      <c r="I64" s="3" t="n">
        <v>0.2336555446078525</v>
      </c>
      <c r="J64" s="7" t="n">
        <v>-0.633162465268544</v>
      </c>
      <c r="K64" s="3" t="n">
        <v>0.3047445255474452</v>
      </c>
      <c r="L64" s="3" t="n">
        <v>0.2278772040049983</v>
      </c>
      <c r="M64" s="3" t="n">
        <v>-0.1369539803832117</v>
      </c>
      <c r="N64" s="3" t="n">
        <v>0.353103448275862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0.1971620612397312</v>
      </c>
      <c r="C67" s="3" t="n">
        <v>0.1087306109292581</v>
      </c>
      <c r="D67" s="3" t="n">
        <v>0.1033756188172429</v>
      </c>
      <c r="E67" s="3" t="n">
        <v>0.1786898839137645</v>
      </c>
      <c r="F67" s="3" t="n">
        <v>0.1109907969189125</v>
      </c>
      <c r="G67" s="7" t="n">
        <v>0.693882187237329</v>
      </c>
      <c r="H67" s="3" t="n">
        <v>0.1054913294797688</v>
      </c>
      <c r="I67" s="3" t="n">
        <v>0.1010358857393615</v>
      </c>
      <c r="J67" s="6" t="n">
        <v>-0.4924414177425496</v>
      </c>
      <c r="K67" s="3" t="n">
        <v>0.2078406969508401</v>
      </c>
      <c r="L67" s="3" t="n">
        <v>0.1010581346380423</v>
      </c>
      <c r="M67" s="3" t="n">
        <v>0.08304488176726833</v>
      </c>
      <c r="N67" s="3" t="n">
        <v>0.191904047976012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0.1385099685204617</v>
      </c>
      <c r="C69" s="3" t="n">
        <v>0.05244656238951075</v>
      </c>
      <c r="D69" s="3" t="n">
        <v>0.04284187435939296</v>
      </c>
      <c r="E69" s="3" t="n">
        <v>0.1328197226502311</v>
      </c>
      <c r="F69" s="3" t="n">
        <v>0.0566440403389129</v>
      </c>
      <c r="G69" s="7" t="n">
        <v>0.8685733583806482</v>
      </c>
      <c r="H69" s="3" t="n">
        <v>0.07108081791626096</v>
      </c>
      <c r="I69" s="3" t="n">
        <v>0.06051311257244264</v>
      </c>
      <c r="J69" s="7" t="n">
        <v>-0.5967121258942679</v>
      </c>
      <c r="K69" s="3" t="n">
        <v>0.1762532981530343</v>
      </c>
      <c r="L69" s="3" t="n">
        <v>0.06797509048377748</v>
      </c>
      <c r="M69" s="3" t="n">
        <v>-0.08362054749340356</v>
      </c>
      <c r="N69" s="3" t="n">
        <v>0.1923365890308039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0.007762546676624346</v>
      </c>
      <c r="C76" s="3" t="n">
        <v>0.007608935233022985</v>
      </c>
      <c r="D76" s="6" t="n">
        <v>0.4792227994483843</v>
      </c>
      <c r="E76" s="3" t="n">
        <v>0.005247719734660033</v>
      </c>
      <c r="F76" s="3" t="n">
        <v>0.006750223921252003</v>
      </c>
      <c r="G76" s="3" t="n">
        <v>0.05074856233584081</v>
      </c>
      <c r="H76" s="3" t="n">
        <v>0.00499426782273603</v>
      </c>
      <c r="I76" s="3" t="n">
        <v>0.006186782643825643</v>
      </c>
      <c r="J76" s="6" t="n">
        <v>0.2851954251756338</v>
      </c>
      <c r="K76" s="3" t="n">
        <v>0.003885998755444929</v>
      </c>
      <c r="L76" s="3" t="n">
        <v>0.006799482373538862</v>
      </c>
      <c r="M76" s="6" t="n">
        <v>-0.3745720218416216</v>
      </c>
      <c r="N76" s="3" t="n">
        <v>0.006213343328335832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0.1653859154929578</v>
      </c>
      <c r="C77" s="2" t="inlineStr">
        <is>
          <t>-</t>
        </is>
      </c>
      <c r="D77" s="7" t="n">
        <v>0.6595046724325803</v>
      </c>
      <c r="E77" s="3" t="n">
        <v>0.09965980707395498</v>
      </c>
      <c r="F77" s="2" t="inlineStr">
        <is>
          <t>-</t>
        </is>
      </c>
      <c r="G77" s="7" t="n">
        <v>-2.843694896613269</v>
      </c>
      <c r="H77" s="3" t="n">
        <v>-0.05405439221913706</v>
      </c>
      <c r="I77" s="2" t="inlineStr">
        <is>
          <t>-</t>
        </is>
      </c>
      <c r="J77" s="7" t="n">
        <v>-1.506555230705795</v>
      </c>
      <c r="K77" s="3" t="n">
        <v>0.1067097701149425</v>
      </c>
      <c r="L77" s="3" t="n">
        <v>0.1159827627960568</v>
      </c>
      <c r="M77" s="3" t="n">
        <v>-0.1456896494210316</v>
      </c>
      <c r="N77" s="3" t="n">
        <v>0.1249075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267800</v>
      </c>
      <c r="C2" s="2" t="n">
        <v>241200</v>
      </c>
      <c r="D2" s="2" t="n">
        <v>207600</v>
      </c>
      <c r="E2" s="2" t="n">
        <v>160700</v>
      </c>
      <c r="F2" s="2" t="n">
        <v>133400</v>
      </c>
      <c r="G2" s="2" t="n">
        <v>202140</v>
      </c>
    </row>
    <row r="3">
      <c r="A3" t="inlineStr">
        <is>
          <t>二、营业总成本(万元)</t>
        </is>
      </c>
      <c r="B3" s="2" t="n">
        <v>215700</v>
      </c>
      <c r="C3" s="2" t="n">
        <v>209200</v>
      </c>
      <c r="D3" s="2" t="n">
        <v>200700</v>
      </c>
      <c r="E3" s="2" t="n">
        <v>147500</v>
      </c>
      <c r="F3" s="2" t="n">
        <v>120300</v>
      </c>
      <c r="G3" s="2" t="n">
        <v>178680</v>
      </c>
    </row>
    <row r="4">
      <c r="A4" t="inlineStr">
        <is>
          <t>营业税金及附加(万元)</t>
        </is>
      </c>
      <c r="B4" s="2" t="n">
        <v>2078.81</v>
      </c>
      <c r="C4" s="2" t="n">
        <v>1265.75</v>
      </c>
      <c r="D4" s="2" t="n">
        <v>1036.81</v>
      </c>
      <c r="E4" s="2" t="n">
        <v>624.48</v>
      </c>
      <c r="F4" s="2" t="n">
        <v>828.86</v>
      </c>
      <c r="G4" s="2" t="n">
        <v>1166.942</v>
      </c>
    </row>
    <row r="5">
      <c r="A5" t="inlineStr">
        <is>
          <t>销售费用(万元)</t>
        </is>
      </c>
      <c r="B5" s="2" t="n">
        <v>8528.709999999999</v>
      </c>
      <c r="C5" s="2" t="n">
        <v>6901.82</v>
      </c>
      <c r="D5" s="2" t="n">
        <v>6049.92</v>
      </c>
      <c r="E5" s="2" t="n">
        <v>4703.54</v>
      </c>
      <c r="F5" s="2" t="n">
        <v>5558.75</v>
      </c>
      <c r="G5" s="2" t="n">
        <v>6348.548</v>
      </c>
    </row>
    <row r="6">
      <c r="A6" t="inlineStr">
        <is>
          <t>管理费用(万元)</t>
        </is>
      </c>
      <c r="B6" s="2" t="n">
        <v>9566.219999999999</v>
      </c>
      <c r="C6" s="2" t="n">
        <v>8861.799999999999</v>
      </c>
      <c r="D6" s="2" t="n">
        <v>8626.549999999999</v>
      </c>
      <c r="E6" s="2" t="n">
        <v>6380.08</v>
      </c>
      <c r="F6" s="2" t="n">
        <v>4104.85</v>
      </c>
      <c r="G6" s="2" t="n">
        <v>7507.899999999999</v>
      </c>
    </row>
    <row r="7">
      <c r="A7" t="inlineStr">
        <is>
          <t>研发费用(万元)</t>
        </is>
      </c>
      <c r="B7" s="2" t="n">
        <v>12100</v>
      </c>
      <c r="C7" s="2" t="n">
        <v>11500</v>
      </c>
      <c r="D7" s="2" t="n">
        <v>9258.1</v>
      </c>
      <c r="E7" s="2" t="n">
        <v>7480.74</v>
      </c>
      <c r="F7" s="2" t="n">
        <v>6265.07</v>
      </c>
      <c r="G7" s="2" t="n">
        <v>9320.781999999999</v>
      </c>
    </row>
    <row r="8">
      <c r="A8" t="inlineStr">
        <is>
          <t>毛利润=营业收入-营业成本-管销研费用-营业税金及附加</t>
        </is>
      </c>
      <c r="B8" s="2" t="n">
        <v>19826.26</v>
      </c>
      <c r="C8" s="2" t="n">
        <v>3470.630000000001</v>
      </c>
      <c r="D8" s="2" t="n">
        <v>-18071.38</v>
      </c>
      <c r="E8" s="2" t="n">
        <v>-5988.839999999999</v>
      </c>
      <c r="F8" s="2" t="n">
        <v>-3657.530000000001</v>
      </c>
      <c r="G8" s="2" t="n">
        <v>-884.1719999999989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0.8054518297236744</v>
      </c>
      <c r="C11" s="3" t="n">
        <v>0.867330016583748</v>
      </c>
      <c r="D11" s="3" t="n">
        <v>0.9667630057803468</v>
      </c>
      <c r="E11" s="3" t="n">
        <v>0.9178593652769135</v>
      </c>
      <c r="F11" s="3" t="n">
        <v>0.9017991004497751</v>
      </c>
      <c r="G11" s="3" t="n">
        <v>0.8918406635628916</v>
      </c>
    </row>
    <row r="12">
      <c r="A12" t="inlineStr">
        <is>
          <t>销售费用/收入</t>
        </is>
      </c>
      <c r="B12" s="3" t="n">
        <v>0.03184731142643764</v>
      </c>
      <c r="C12" s="3" t="n">
        <v>0.02861451077943615</v>
      </c>
      <c r="D12" s="3" t="n">
        <v>0.02914219653179191</v>
      </c>
      <c r="E12" s="3" t="n">
        <v>0.02926907280647168</v>
      </c>
      <c r="F12" s="3" t="n">
        <v>0.04166979010494753</v>
      </c>
      <c r="G12" s="5" t="n">
        <v>0.03210857632981699</v>
      </c>
    </row>
    <row r="13">
      <c r="A13" t="inlineStr">
        <is>
          <t>管理费用/收入</t>
        </is>
      </c>
      <c r="B13" s="3" t="n">
        <v>0.03572150858849888</v>
      </c>
      <c r="C13" s="3" t="n">
        <v>0.03674046434494195</v>
      </c>
      <c r="D13" s="3" t="n">
        <v>0.04155370905587668</v>
      </c>
      <c r="E13" s="3" t="n">
        <v>0.03970180460485376</v>
      </c>
      <c r="F13" s="3" t="n">
        <v>0.03077098950524738</v>
      </c>
      <c r="G13" s="5" t="n">
        <v>0.03689769521988373</v>
      </c>
    </row>
    <row r="14">
      <c r="A14" t="inlineStr">
        <is>
          <t>研发费用/收入</t>
        </is>
      </c>
      <c r="B14" s="3" t="n">
        <v>0.04518297236743839</v>
      </c>
      <c r="C14" s="3" t="n">
        <v>0.04767827529021559</v>
      </c>
      <c r="D14" s="3" t="n">
        <v>0.04459585741811176</v>
      </c>
      <c r="E14" s="3" t="n">
        <v>0.04655096453018046</v>
      </c>
      <c r="F14" s="3" t="n">
        <v>0.04696454272863568</v>
      </c>
      <c r="G14" s="5" t="n">
        <v>0.04619452246691637</v>
      </c>
    </row>
    <row r="15">
      <c r="A15" t="inlineStr">
        <is>
          <t>毛利润率=营业利润/收入</t>
        </is>
      </c>
      <c r="B15" s="3" t="n">
        <v>0.07403383121732637</v>
      </c>
      <c r="C15" s="3" t="n">
        <v>0.01438901326699835</v>
      </c>
      <c r="D15" s="3" t="n">
        <v>-0.08704903660886319</v>
      </c>
      <c r="E15" s="3" t="n">
        <v>-0.03726720597386434</v>
      </c>
      <c r="F15" s="3" t="n">
        <v>-0.02741776611694153</v>
      </c>
      <c r="G15" s="5" t="n">
        <v>-0.01266223284306887</v>
      </c>
    </row>
    <row r="16">
      <c r="A16" t="inlineStr">
        <is>
          <t>所得税/利润总额</t>
        </is>
      </c>
      <c r="B16" s="3" t="n">
        <v>0.1653859154929578</v>
      </c>
      <c r="C16" s="3" t="n">
        <v>0.09965980707395498</v>
      </c>
      <c r="D16" s="3" t="n">
        <v>-0.05405439221913706</v>
      </c>
      <c r="E16" s="3" t="n">
        <v>0.1067097701149425</v>
      </c>
      <c r="F16" s="3" t="n">
        <v>0.1249075</v>
      </c>
      <c r="G16" s="5" t="n">
        <v>0.08852172009254364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2024-10-20T13:27:13Z</dcterms:created>
  <dcterms:modified xmlns:dcterms="http://purl.org/dc/terms/" xmlns:xsi="http://www.w3.org/2001/XMLSchema-instance" xsi:type="dcterms:W3CDTF">2024-10-20T14:32:25Z</dcterms:modified>
</cp:coreProperties>
</file>