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德邦科技资产负债表" sheetId="1" state="visible" r:id="rId1"/>
    <sheet xmlns:r="http://schemas.openxmlformats.org/officeDocument/2006/relationships" name="德邦科技利润表" sheetId="2" state="visible" r:id="rId2"/>
    <sheet xmlns:r="http://schemas.openxmlformats.org/officeDocument/2006/relationships" name="德邦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228700.00</t>
        </is>
      </c>
      <c r="C3" s="5" t="n">
        <v>0.03907314856883235</v>
      </c>
      <c r="D3" t="inlineStr">
        <is>
          <t>220100.00</t>
        </is>
      </c>
      <c r="E3" s="8" t="n">
        <v>2.717905405405405</v>
      </c>
      <c r="F3" t="inlineStr">
        <is>
          <t>59200.00</t>
        </is>
      </c>
      <c r="G3" s="9" t="n">
        <v>0.494949494949495</v>
      </c>
      <c r="H3" t="inlineStr">
        <is>
          <t>39600.00</t>
        </is>
      </c>
      <c r="I3" s="5" t="n">
        <v>0.1412103746397695</v>
      </c>
      <c r="J3" t="inlineStr">
        <is>
          <t>34700.00</t>
        </is>
      </c>
      <c r="K3" s="5" t="n">
        <v>0.1050955414012739</v>
      </c>
      <c r="L3" t="inlineStr">
        <is>
          <t>31400.00</t>
        </is>
      </c>
    </row>
    <row r="4">
      <c r="A4" t="inlineStr">
        <is>
          <t>*资产合计</t>
        </is>
      </c>
      <c r="B4" t="inlineStr">
        <is>
          <t>274100.00</t>
        </is>
      </c>
      <c r="C4" s="5" t="n">
        <v>0.06075851393188855</v>
      </c>
      <c r="D4" t="inlineStr">
        <is>
          <t>258400.00</t>
        </is>
      </c>
      <c r="E4" s="8" t="n">
        <v>2.135922330097087</v>
      </c>
      <c r="F4" t="inlineStr">
        <is>
          <t>82400.00</t>
        </is>
      </c>
      <c r="G4" s="8" t="n">
        <v>0.6513026052104208</v>
      </c>
      <c r="H4" t="inlineStr">
        <is>
          <t>49900.00</t>
        </is>
      </c>
      <c r="I4" s="5" t="n">
        <v>-0.002</v>
      </c>
      <c r="J4" t="inlineStr">
        <is>
          <t>50000.00</t>
        </is>
      </c>
      <c r="K4" s="5" t="n">
        <v>0.1261261261261261</v>
      </c>
      <c r="L4" t="inlineStr">
        <is>
          <t>44400.00</t>
        </is>
      </c>
    </row>
    <row r="5">
      <c r="A5" t="inlineStr">
        <is>
          <t>*负债合计</t>
        </is>
      </c>
      <c r="B5" t="inlineStr">
        <is>
          <t>45400.00</t>
        </is>
      </c>
      <c r="C5" s="5" t="n">
        <v>0.185378590078329</v>
      </c>
      <c r="D5" t="inlineStr">
        <is>
          <t>38300.00</t>
        </is>
      </c>
      <c r="E5" s="8" t="n">
        <v>0.6508620689655172</v>
      </c>
      <c r="F5" t="inlineStr">
        <is>
          <t>23200.00</t>
        </is>
      </c>
      <c r="G5" s="8" t="n">
        <v>1.25242718446602</v>
      </c>
      <c r="H5" t="inlineStr">
        <is>
          <t>10300.00</t>
        </is>
      </c>
      <c r="I5" s="9" t="n">
        <v>-0.3223684210526316</v>
      </c>
      <c r="J5" t="inlineStr">
        <is>
          <t>15200.00</t>
        </is>
      </c>
      <c r="K5" s="5" t="n">
        <v>0.1782945736434109</v>
      </c>
      <c r="L5" t="inlineStr">
        <is>
          <t>12900.00</t>
        </is>
      </c>
    </row>
    <row r="6">
      <c r="A6" t="inlineStr">
        <is>
          <t>*归属于母公司所有者权益合计</t>
        </is>
      </c>
      <c r="B6" t="inlineStr">
        <is>
          <t>227000.00</t>
        </is>
      </c>
      <c r="C6" s="5" t="n">
        <v>0.02947845804988662</v>
      </c>
      <c r="D6" t="inlineStr">
        <is>
          <t>220500.00</t>
        </is>
      </c>
      <c r="E6" s="8" t="n">
        <v>2.705882352941177</v>
      </c>
      <c r="F6" t="inlineStr">
        <is>
          <t>59500.00</t>
        </is>
      </c>
      <c r="G6" s="9" t="n">
        <v>0.4912280701754386</v>
      </c>
      <c r="H6" t="inlineStr">
        <is>
          <t>39900.00</t>
        </is>
      </c>
      <c r="I6" s="5" t="n">
        <v>0.146551724137931</v>
      </c>
      <c r="J6" t="inlineStr">
        <is>
          <t>34800.00</t>
        </is>
      </c>
      <c r="K6" s="5" t="n">
        <v>0.1118210862619808</v>
      </c>
      <c r="L6" t="inlineStr">
        <is>
          <t>31300.00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37600.00</t>
        </is>
      </c>
      <c r="C9" s="9" t="n">
        <v>-0.4534883720930232</v>
      </c>
      <c r="D9" t="inlineStr">
        <is>
          <t>68800.00</t>
        </is>
      </c>
      <c r="E9" s="8" t="n">
        <v>7.04620015858499</v>
      </c>
      <c r="F9" t="inlineStr">
        <is>
          <t>8550.62</t>
        </is>
      </c>
      <c r="G9" s="8" t="n">
        <v>1.122189543700284</v>
      </c>
      <c r="H9" t="inlineStr">
        <is>
          <t>4029.15</t>
        </is>
      </c>
      <c r="I9" s="8" t="n">
        <v>0.7031246037180757</v>
      </c>
      <c r="J9" t="inlineStr">
        <is>
          <t>2365.74</t>
        </is>
      </c>
      <c r="K9" s="5" t="n">
        <v>-0.1198883928571429</v>
      </c>
      <c r="L9" t="inlineStr">
        <is>
          <t>2688.00</t>
        </is>
      </c>
    </row>
    <row r="10">
      <c r="A10" t="inlineStr">
        <is>
          <t>交易性金融资产</t>
        </is>
      </c>
      <c r="B10" t="inlineStr">
        <is>
          <t>33200.00</t>
        </is>
      </c>
      <c r="C10" s="8" t="n">
        <v>-0.5343618513323983</v>
      </c>
      <c r="D10" t="inlineStr">
        <is>
          <t>71300.00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200.00</t>
        </is>
      </c>
      <c r="K10" s="8" t="n">
        <v>1.5</v>
      </c>
      <c r="L10" t="inlineStr">
        <is>
          <t>80.00</t>
        </is>
      </c>
    </row>
    <row r="11">
      <c r="A11" t="inlineStr">
        <is>
          <t>应收票据及应收账款</t>
        </is>
      </c>
      <c r="B11" t="inlineStr">
        <is>
          <t>31700.00</t>
        </is>
      </c>
      <c r="C11" s="5" t="n">
        <v>0.009554140127388535</v>
      </c>
      <c r="D11" t="inlineStr">
        <is>
          <t>31400.00</t>
        </is>
      </c>
      <c r="E11" s="8" t="n">
        <v>1.59504132231405</v>
      </c>
      <c r="F11" t="inlineStr">
        <is>
          <t>12100.00</t>
        </is>
      </c>
      <c r="G11" s="9" t="n">
        <v>0.4665973366107543</v>
      </c>
      <c r="H11" t="inlineStr">
        <is>
          <t>8250.39</t>
        </is>
      </c>
      <c r="I11" s="5" t="n">
        <v>-0.1185838609116296</v>
      </c>
      <c r="J11" t="inlineStr">
        <is>
          <t>9360.38</t>
        </is>
      </c>
      <c r="K11" s="5" t="n">
        <v>0.07480499855894703</v>
      </c>
      <c r="L11" t="inlineStr">
        <is>
          <t>8708.91</t>
        </is>
      </c>
    </row>
    <row r="12">
      <c r="A12" t="inlineStr">
        <is>
          <t>其中：应收票据</t>
        </is>
      </c>
      <c r="B12" t="inlineStr">
        <is>
          <t>9313.19</t>
        </is>
      </c>
      <c r="C12" s="5" t="n">
        <v>-0.04822448894080464</v>
      </c>
      <c r="D12" t="inlineStr">
        <is>
          <t>9785.07</t>
        </is>
      </c>
      <c r="E12" s="8" t="n">
        <v>2.089794436199438</v>
      </c>
      <c r="F12" t="inlineStr">
        <is>
          <t>3166.90</t>
        </is>
      </c>
      <c r="G12" s="8" t="n">
        <v>0.5288103191920752</v>
      </c>
      <c r="H12" t="inlineStr">
        <is>
          <t>2071.48</t>
        </is>
      </c>
      <c r="I12" s="5" t="n">
        <v>-0.04910372053524286</v>
      </c>
      <c r="J12" t="inlineStr">
        <is>
          <t>2178.45</t>
        </is>
      </c>
      <c r="K12" s="5" t="n">
        <v>-0.1791638092797879</v>
      </c>
      <c r="L12" t="inlineStr">
        <is>
          <t>2653.94</t>
        </is>
      </c>
    </row>
    <row r="13">
      <c r="A13" t="inlineStr">
        <is>
          <t>应收账款</t>
        </is>
      </c>
      <c r="B13" t="inlineStr">
        <is>
          <t>22400.00</t>
        </is>
      </c>
      <c r="C13" s="5" t="n">
        <v>0.03703703703703703</v>
      </c>
      <c r="D13" t="inlineStr">
        <is>
          <t>21600.00</t>
        </is>
      </c>
      <c r="E13" s="8" t="n">
        <v>1.425794279168492</v>
      </c>
      <c r="F13" t="inlineStr">
        <is>
          <t>8904.30</t>
        </is>
      </c>
      <c r="G13" s="9" t="n">
        <v>0.4410794136829958</v>
      </c>
      <c r="H13" t="inlineStr">
        <is>
          <t>6178.91</t>
        </is>
      </c>
      <c r="I13" s="5" t="n">
        <v>-0.1396576402967452</v>
      </c>
      <c r="J13" t="inlineStr">
        <is>
          <t>7181.92</t>
        </is>
      </c>
      <c r="K13" s="5" t="n">
        <v>0.1861198321378966</v>
      </c>
      <c r="L13" t="inlineStr">
        <is>
          <t>6054.97</t>
        </is>
      </c>
    </row>
    <row r="14">
      <c r="A14" t="inlineStr">
        <is>
          <t>预付款项</t>
        </is>
      </c>
      <c r="B14" t="inlineStr">
        <is>
          <t>890.84</t>
        </is>
      </c>
      <c r="C14" s="9" t="n">
        <v>-0.4287766185966285</v>
      </c>
      <c r="D14" t="inlineStr">
        <is>
          <t>1559.53</t>
        </is>
      </c>
      <c r="E14" s="8" t="n">
        <v>0.796093471075332</v>
      </c>
      <c r="F14" t="inlineStr">
        <is>
          <t>868.29</t>
        </is>
      </c>
      <c r="G14" s="8" t="n">
        <v>0.6175599396412005</v>
      </c>
      <c r="H14" t="inlineStr">
        <is>
          <t>536.79</t>
        </is>
      </c>
      <c r="I14" s="5" t="n">
        <v>-0.07210025929127059</v>
      </c>
      <c r="J14" t="inlineStr">
        <is>
          <t>578.50</t>
        </is>
      </c>
      <c r="K14" s="8" t="n">
        <v>0.5305447522290128</v>
      </c>
      <c r="L14" t="inlineStr">
        <is>
          <t>377.97</t>
        </is>
      </c>
    </row>
    <row r="15">
      <c r="A15" t="inlineStr">
        <is>
          <t>其他应收款合计</t>
        </is>
      </c>
      <c r="B15" t="inlineStr">
        <is>
          <t>1342.57</t>
        </is>
      </c>
      <c r="C15" s="8" t="n">
        <v>0.747455421059482</v>
      </c>
      <c r="D15" t="inlineStr">
        <is>
          <t>768.30</t>
        </is>
      </c>
      <c r="E15" s="8" t="n">
        <v>2.711594202898551</v>
      </c>
      <c r="F15" t="inlineStr">
        <is>
          <t>207.00</t>
        </is>
      </c>
      <c r="G15" s="8" t="n">
        <v>-0.889198751746324</v>
      </c>
      <c r="H15" t="inlineStr">
        <is>
          <t>1868.21</t>
        </is>
      </c>
      <c r="I15" s="8" t="n">
        <v>-0.7293390704682429</v>
      </c>
      <c r="J15" t="inlineStr">
        <is>
          <t>6902.40</t>
        </is>
      </c>
      <c r="K15" s="5" t="n">
        <v>-0.0107617495689711</v>
      </c>
      <c r="L15" t="inlineStr">
        <is>
          <t>6977.49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289.91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其他应收款</t>
        </is>
      </c>
      <c r="B17" t="inlineStr">
        <is>
          <t>1342.57</t>
        </is>
      </c>
      <c r="C17" s="8" t="n">
        <v>1.806434080979954</v>
      </c>
      <c r="D17" t="inlineStr">
        <is>
          <t>478.39</t>
        </is>
      </c>
      <c r="E17" s="8" t="n">
        <v>1.311062801932367</v>
      </c>
      <c r="F17" t="inlineStr">
        <is>
          <t>207.00</t>
        </is>
      </c>
      <c r="G17" s="8" t="n">
        <v>-0.889198751746324</v>
      </c>
      <c r="H17" t="inlineStr">
        <is>
          <t>1868.21</t>
        </is>
      </c>
      <c r="I17" s="8" t="n">
        <v>-0.7293390704682429</v>
      </c>
      <c r="J17" t="inlineStr">
        <is>
          <t>6902.40</t>
        </is>
      </c>
      <c r="K17" s="5" t="n">
        <v>-0.0107617495689711</v>
      </c>
      <c r="L17" t="inlineStr">
        <is>
          <t>6977.49</t>
        </is>
      </c>
    </row>
    <row r="18">
      <c r="A18" t="inlineStr">
        <is>
          <t>存货</t>
        </is>
      </c>
      <c r="B18" t="inlineStr">
        <is>
          <t>17200.00</t>
        </is>
      </c>
      <c r="C18" s="5" t="n">
        <v>0.1780821917808219</v>
      </c>
      <c r="D18" t="inlineStr">
        <is>
          <t>14600.00</t>
        </is>
      </c>
      <c r="E18" s="5" t="n">
        <v>0.09774436090225563</v>
      </c>
      <c r="F18" t="inlineStr">
        <is>
          <t>13300.00</t>
        </is>
      </c>
      <c r="G18" s="8" t="n">
        <v>1.060415088435184</v>
      </c>
      <c r="H18" t="inlineStr">
        <is>
          <t>6455.01</t>
        </is>
      </c>
      <c r="I18" s="5" t="n">
        <v>0.166554017421477</v>
      </c>
      <c r="J18" t="inlineStr">
        <is>
          <t>5533.40</t>
        </is>
      </c>
      <c r="K18" s="9" t="n">
        <v>0.336386053127951</v>
      </c>
      <c r="L18" t="inlineStr">
        <is>
          <t>4140.57</t>
        </is>
      </c>
    </row>
    <row r="19">
      <c r="A19" t="inlineStr">
        <is>
          <t>其他流动资产</t>
        </is>
      </c>
      <c r="B19" t="inlineStr">
        <is>
          <t>2972.08</t>
        </is>
      </c>
      <c r="C19" s="8" t="n">
        <v>0.5336364058557326</v>
      </c>
      <c r="D19" t="inlineStr">
        <is>
          <t>1937.93</t>
        </is>
      </c>
      <c r="E19" s="9" t="n">
        <v>0.4222921895870948</v>
      </c>
      <c r="F19" t="inlineStr">
        <is>
          <t>1362.54</t>
        </is>
      </c>
      <c r="G19" s="8" t="n">
        <v>30.42389298892989</v>
      </c>
      <c r="H19" t="inlineStr">
        <is>
          <t>43.36</t>
        </is>
      </c>
      <c r="I19" s="5" t="n">
        <v>0.1556503198294242</v>
      </c>
      <c r="J19" t="inlineStr">
        <is>
          <t>37.52</t>
        </is>
      </c>
      <c r="K19" s="8" t="n">
        <v>-0.8515646635281086</v>
      </c>
      <c r="L19" t="inlineStr">
        <is>
          <t>252.77</t>
        </is>
      </c>
    </row>
    <row r="20">
      <c r="A20" t="inlineStr">
        <is>
          <t>总现金</t>
        </is>
      </c>
      <c r="B20" t="inlineStr">
        <is>
          <t>70900.00</t>
        </is>
      </c>
      <c r="C20" s="9" t="n">
        <v>-0.4942938659058488</v>
      </c>
      <c r="D20" t="inlineStr">
        <is>
          <t>140200.00</t>
        </is>
      </c>
      <c r="E20" s="8" t="n">
        <v>15.39647183479093</v>
      </c>
      <c r="F20" t="inlineStr">
        <is>
          <t>8550.62</t>
        </is>
      </c>
      <c r="G20" s="8" t="n">
        <v>1.122189543700284</v>
      </c>
      <c r="H20" t="inlineStr">
        <is>
          <t>4029.15</t>
        </is>
      </c>
      <c r="I20" s="8" t="n">
        <v>0.570365664486659</v>
      </c>
      <c r="J20" t="inlineStr">
        <is>
          <t>2565.74</t>
        </is>
      </c>
      <c r="K20" s="5" t="n">
        <v>-0.073070809248555</v>
      </c>
      <c r="L20" t="inlineStr">
        <is>
          <t>2768.00</t>
        </is>
      </c>
    </row>
    <row r="21">
      <c r="A21" t="inlineStr">
        <is>
          <t>流动资产合计</t>
        </is>
      </c>
      <c r="B21" t="inlineStr">
        <is>
          <t>140600.00</t>
        </is>
      </c>
      <c r="C21" s="9" t="n">
        <v>-0.3094302554027505</v>
      </c>
      <c r="D21" t="inlineStr">
        <is>
          <t>203600.00</t>
        </is>
      </c>
      <c r="E21" s="8" t="n">
        <v>3.990196078431373</v>
      </c>
      <c r="F21" t="inlineStr">
        <is>
          <t>40800.00</t>
        </is>
      </c>
      <c r="G21" s="8" t="n">
        <v>0.5632183908045977</v>
      </c>
      <c r="H21" t="inlineStr">
        <is>
          <t>26100.00</t>
        </is>
      </c>
      <c r="I21" s="5" t="n">
        <v>-0.04044117647058824</v>
      </c>
      <c r="J21" t="inlineStr">
        <is>
          <t>27200.00</t>
        </is>
      </c>
      <c r="K21" s="5" t="n">
        <v>0.1724137931034483</v>
      </c>
      <c r="L21" t="inlineStr">
        <is>
          <t>23200.00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9.60</t>
        </is>
      </c>
    </row>
    <row r="24">
      <c r="A24" t="inlineStr">
        <is>
          <t>其他权益工具投资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9.60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其他非流动金融资产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固定资产合计</t>
        </is>
      </c>
      <c r="B26" t="inlineStr">
        <is>
          <t>34500.00</t>
        </is>
      </c>
      <c r="C26" s="9" t="n">
        <v>0.3018867924528302</v>
      </c>
      <c r="D26" t="inlineStr">
        <is>
          <t>26500.00</t>
        </is>
      </c>
      <c r="E26" s="9" t="n">
        <v>0.3802083333333333</v>
      </c>
      <c r="F26" t="inlineStr">
        <is>
          <t>19200.00</t>
        </is>
      </c>
      <c r="G26" s="5" t="n">
        <v>0.06077348066298342</v>
      </c>
      <c r="H26" t="inlineStr">
        <is>
          <t>18100.00</t>
        </is>
      </c>
      <c r="I26" s="5" t="n">
        <v>0.2147651006711409</v>
      </c>
      <c r="J26" t="inlineStr">
        <is>
          <t>14900.00</t>
        </is>
      </c>
      <c r="K26" s="5" t="n">
        <v>0.2016129032258064</v>
      </c>
      <c r="L26" t="inlineStr">
        <is>
          <t>12400.00</t>
        </is>
      </c>
    </row>
    <row r="27">
      <c r="A27" t="inlineStr">
        <is>
          <t>其中：固定资产</t>
        </is>
      </c>
      <c r="B27" t="inlineStr">
        <is>
          <t>34500.00</t>
        </is>
      </c>
      <c r="C27" s="9" t="n">
        <v>0.3018867924528302</v>
      </c>
      <c r="D27" t="inlineStr">
        <is>
          <t>26500.00</t>
        </is>
      </c>
      <c r="E27" s="9" t="n">
        <v>0.3802083333333333</v>
      </c>
      <c r="F27" t="inlineStr">
        <is>
          <t>19200.00</t>
        </is>
      </c>
      <c r="G27" s="5" t="n">
        <v>0.06077348066298342</v>
      </c>
      <c r="H27" t="inlineStr">
        <is>
          <t>18100.00</t>
        </is>
      </c>
      <c r="I27" s="5" t="n">
        <v>0.2147651006711409</v>
      </c>
      <c r="J27" t="inlineStr">
        <is>
          <t>14900.00</t>
        </is>
      </c>
      <c r="K27" s="5" t="n">
        <v>0.2016129032258064</v>
      </c>
      <c r="L27" t="inlineStr">
        <is>
          <t>12400.00</t>
        </is>
      </c>
    </row>
    <row r="28">
      <c r="A28" t="inlineStr">
        <is>
          <t>在建工程合计</t>
        </is>
      </c>
      <c r="B28" t="inlineStr">
        <is>
          <t>31500.00</t>
        </is>
      </c>
      <c r="C28" s="8" t="n">
        <v>1.266187050359712</v>
      </c>
      <c r="D28" t="inlineStr">
        <is>
          <t>13900.00</t>
        </is>
      </c>
      <c r="E28" s="9" t="n">
        <v>0.3495145631067961</v>
      </c>
      <c r="F28" t="inlineStr">
        <is>
          <t>10300.00</t>
        </is>
      </c>
      <c r="G28" s="8" t="n">
        <v>7.282738932893732</v>
      </c>
      <c r="H28" t="inlineStr">
        <is>
          <t>1243.55</t>
        </is>
      </c>
      <c r="I28" s="8" t="n">
        <v>-0.6481123052457032</v>
      </c>
      <c r="J28" t="inlineStr">
        <is>
          <t>3533.94</t>
        </is>
      </c>
      <c r="K28" s="5" t="n">
        <v>-0.136800195407914</v>
      </c>
      <c r="L28" t="inlineStr">
        <is>
          <t>4094.00</t>
        </is>
      </c>
    </row>
    <row r="29">
      <c r="A29" t="inlineStr">
        <is>
          <t>其中：在建工程</t>
        </is>
      </c>
      <c r="B29" t="inlineStr">
        <is>
          <t>31500.00</t>
        </is>
      </c>
      <c r="C29" s="8" t="n">
        <v>1.266187050359712</v>
      </c>
      <c r="D29" t="inlineStr">
        <is>
          <t>13900.00</t>
        </is>
      </c>
      <c r="E29" s="9" t="n">
        <v>0.3495145631067961</v>
      </c>
      <c r="F29" t="inlineStr">
        <is>
          <t>10300.00</t>
        </is>
      </c>
      <c r="G29" s="8" t="n">
        <v>7.282738932893732</v>
      </c>
      <c r="H29" t="inlineStr">
        <is>
          <t>1243.55</t>
        </is>
      </c>
      <c r="I29" s="8" t="n">
        <v>-0.6481123052457032</v>
      </c>
      <c r="J29" t="inlineStr">
        <is>
          <t>3533.94</t>
        </is>
      </c>
      <c r="K29" s="5" t="n">
        <v>-0.136800195407914</v>
      </c>
      <c r="L29" t="inlineStr">
        <is>
          <t>4094.00</t>
        </is>
      </c>
    </row>
    <row r="30">
      <c r="A30" t="inlineStr">
        <is>
          <t>无形资产</t>
        </is>
      </c>
      <c r="B30" t="inlineStr">
        <is>
          <t>13500.00</t>
        </is>
      </c>
      <c r="C30" s="9" t="n">
        <v>0.2857142857142857</v>
      </c>
      <c r="D30" t="inlineStr">
        <is>
          <t>10500.00</t>
        </is>
      </c>
      <c r="E30" s="5" t="n">
        <v>0.09845504912709448</v>
      </c>
      <c r="F30" t="inlineStr">
        <is>
          <t>9558.88</t>
        </is>
      </c>
      <c r="G30" s="8" t="n">
        <v>3.48459997466561</v>
      </c>
      <c r="H30" t="inlineStr">
        <is>
          <t>2131.49</t>
        </is>
      </c>
      <c r="I30" s="5" t="n">
        <v>-0.003054227743426254</v>
      </c>
      <c r="J30" t="inlineStr">
        <is>
          <t>2138.02</t>
        </is>
      </c>
      <c r="K30" s="5" t="n">
        <v>-0.01675818364099595</v>
      </c>
      <c r="L30" t="inlineStr">
        <is>
          <t>2174.46</t>
        </is>
      </c>
    </row>
    <row r="31">
      <c r="A31" t="inlineStr">
        <is>
          <t>商誉</t>
        </is>
      </c>
      <c r="B31" t="inlineStr">
        <is>
          <t>709.95</t>
        </is>
      </c>
      <c r="C31" s="5" t="n">
        <v>0</v>
      </c>
      <c r="D31" t="inlineStr">
        <is>
          <t>709.95</t>
        </is>
      </c>
      <c r="E31" s="5" t="n">
        <v>0</v>
      </c>
      <c r="F31" t="inlineStr">
        <is>
          <t>709.95</t>
        </is>
      </c>
      <c r="G31" s="5" t="n">
        <v>0</v>
      </c>
      <c r="H31" t="inlineStr">
        <is>
          <t>709.95</t>
        </is>
      </c>
      <c r="I31" s="5" t="n">
        <v>0</v>
      </c>
      <c r="J31" t="inlineStr">
        <is>
          <t>709.95</t>
        </is>
      </c>
      <c r="K31" s="5" t="n">
        <v>0</v>
      </c>
      <c r="L31" t="inlineStr">
        <is>
          <t>709.95</t>
        </is>
      </c>
    </row>
    <row r="32">
      <c r="A32" t="inlineStr">
        <is>
          <t>长期待摊费用</t>
        </is>
      </c>
      <c r="B32" t="inlineStr">
        <is>
          <t>1398.00</t>
        </is>
      </c>
      <c r="C32" s="8" t="n">
        <v>0.6614177907184027</v>
      </c>
      <c r="D32" t="inlineStr">
        <is>
          <t>841.45</t>
        </is>
      </c>
      <c r="E32" s="5" t="n">
        <v>0.2339423979352418</v>
      </c>
      <c r="F32" t="inlineStr">
        <is>
          <t>681.92</t>
        </is>
      </c>
      <c r="G32" s="5" t="n">
        <v>0.1872279675476165</v>
      </c>
      <c r="H32" t="inlineStr">
        <is>
          <t>574.38</t>
        </is>
      </c>
      <c r="I32" s="5" t="n">
        <v>0.07210452636490899</v>
      </c>
      <c r="J32" t="inlineStr">
        <is>
          <t>535.75</t>
        </is>
      </c>
      <c r="K32" s="5" t="n">
        <v>-0.1407653323069027</v>
      </c>
      <c r="L32" t="inlineStr">
        <is>
          <t>623.52</t>
        </is>
      </c>
    </row>
    <row r="33">
      <c r="A33" t="inlineStr">
        <is>
          <t>递延所得税资产</t>
        </is>
      </c>
      <c r="B33" t="inlineStr">
        <is>
          <t>2145.71</t>
        </is>
      </c>
      <c r="C33" s="8" t="n">
        <v>0.6115709307216247</v>
      </c>
      <c r="D33" t="inlineStr">
        <is>
          <t>1331.44</t>
        </is>
      </c>
      <c r="E33" s="8" t="n">
        <v>0.8837044792167736</v>
      </c>
      <c r="F33" t="inlineStr">
        <is>
          <t>706.82</t>
        </is>
      </c>
      <c r="G33" s="5" t="n">
        <v>-0.04490237146138762</v>
      </c>
      <c r="H33" t="inlineStr">
        <is>
          <t>740.05</t>
        </is>
      </c>
      <c r="I33" s="5" t="n">
        <v>-0.0007291483816957795</v>
      </c>
      <c r="J33" t="inlineStr">
        <is>
          <t>740.59</t>
        </is>
      </c>
      <c r="K33" s="5" t="n">
        <v>0.1667428121307602</v>
      </c>
      <c r="L33" t="inlineStr">
        <is>
          <t>634.75</t>
        </is>
      </c>
    </row>
    <row r="34">
      <c r="A34" t="inlineStr">
        <is>
          <t>其他非流动资产</t>
        </is>
      </c>
      <c r="B34" t="inlineStr">
        <is>
          <t>49200.00</t>
        </is>
      </c>
      <c r="C34" s="8" t="n">
        <v>63.27927515971832</v>
      </c>
      <c r="D34" t="inlineStr">
        <is>
          <t>765.41</t>
        </is>
      </c>
      <c r="E34" s="8" t="n">
        <v>5.956375533945288</v>
      </c>
      <c r="F34" t="inlineStr">
        <is>
          <t>110.03</t>
        </is>
      </c>
      <c r="G34" s="8" t="n">
        <v>-0.6652774397663666</v>
      </c>
      <c r="H34" t="inlineStr">
        <is>
          <t>328.72</t>
        </is>
      </c>
      <c r="I34" s="9" t="n">
        <v>0.3081821076090418</v>
      </c>
      <c r="J34" t="inlineStr">
        <is>
          <t>251.28</t>
        </is>
      </c>
      <c r="K34" s="8" t="n">
        <v>-0.5246311010215665</v>
      </c>
      <c r="L34" t="inlineStr">
        <is>
          <t>528.60</t>
        </is>
      </c>
    </row>
    <row r="35">
      <c r="A35" t="inlineStr">
        <is>
          <t>非流动资产合计</t>
        </is>
      </c>
      <c r="B35" t="inlineStr">
        <is>
          <t>133400.00</t>
        </is>
      </c>
      <c r="C35" s="8" t="n">
        <v>1.438756855575868</v>
      </c>
      <c r="D35" t="inlineStr">
        <is>
          <t>54700.00</t>
        </is>
      </c>
      <c r="E35" s="9" t="n">
        <v>0.3149038461538461</v>
      </c>
      <c r="F35" t="inlineStr">
        <is>
          <t>41600.00</t>
        </is>
      </c>
      <c r="G35" s="8" t="n">
        <v>0.7478991596638656</v>
      </c>
      <c r="H35" t="inlineStr">
        <is>
          <t>23800.00</t>
        </is>
      </c>
      <c r="I35" s="5" t="n">
        <v>0.04385964912280702</v>
      </c>
      <c r="J35" t="inlineStr">
        <is>
          <t>22800.00</t>
        </is>
      </c>
      <c r="K35" s="5" t="n">
        <v>0.07547169811320754</v>
      </c>
      <c r="L35" t="inlineStr">
        <is>
          <t>21200.00</t>
        </is>
      </c>
    </row>
    <row r="36">
      <c r="A36" t="inlineStr">
        <is>
          <t>资产合计</t>
        </is>
      </c>
      <c r="B36" t="inlineStr">
        <is>
          <t>274100.00</t>
        </is>
      </c>
      <c r="C36" s="5" t="n">
        <v>0.06075851393188855</v>
      </c>
      <c r="D36" t="inlineStr">
        <is>
          <t>258400.00</t>
        </is>
      </c>
      <c r="E36" s="8" t="n">
        <v>2.135922330097087</v>
      </c>
      <c r="F36" t="inlineStr">
        <is>
          <t>82400.00</t>
        </is>
      </c>
      <c r="G36" s="8" t="n">
        <v>0.6513026052104208</v>
      </c>
      <c r="H36" t="inlineStr">
        <is>
          <t>49900.00</t>
        </is>
      </c>
      <c r="I36" s="5" t="n">
        <v>-0.002</v>
      </c>
      <c r="J36" t="inlineStr">
        <is>
          <t>50000.00</t>
        </is>
      </c>
      <c r="K36" s="5" t="n">
        <v>0.1261261261261261</v>
      </c>
      <c r="L36" t="inlineStr">
        <is>
          <t>44400.00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短期借款</t>
        </is>
      </c>
      <c r="B38" t="inlineStr">
        <is>
          <t>8953.64</t>
        </is>
      </c>
      <c r="C38" s="8" t="n">
        <v>0.6488206057458754</v>
      </c>
      <c r="D38" t="inlineStr">
        <is>
          <t>5430.33</t>
        </is>
      </c>
      <c r="E38" s="8" t="n">
        <v>0.81011</v>
      </c>
      <c r="F38" t="inlineStr">
        <is>
          <t>3000.00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4500.00</t>
        </is>
      </c>
      <c r="K38" s="5" t="n">
        <v>0</v>
      </c>
      <c r="L38" t="inlineStr">
        <is>
          <t>4500.00</t>
        </is>
      </c>
    </row>
    <row r="39">
      <c r="A39" t="inlineStr">
        <is>
          <t>应付票据及应付账款</t>
        </is>
      </c>
      <c r="B39" t="inlineStr">
        <is>
          <t>20100.00</t>
        </is>
      </c>
      <c r="C39" s="9" t="n">
        <v>0.4565217391304348</v>
      </c>
      <c r="D39" t="inlineStr">
        <is>
          <t>13800.00</t>
        </is>
      </c>
      <c r="E39" s="8" t="n">
        <v>0.9099235753769331</v>
      </c>
      <c r="F39" t="inlineStr">
        <is>
          <t>7225.42</t>
        </is>
      </c>
      <c r="G39" s="8" t="n">
        <v>1.611500052407681</v>
      </c>
      <c r="H39" t="inlineStr">
        <is>
          <t>2766.77</t>
        </is>
      </c>
      <c r="I39" s="9" t="n">
        <v>-0.3403594350508778</v>
      </c>
      <c r="J39" t="inlineStr">
        <is>
          <t>4194.36</t>
        </is>
      </c>
      <c r="K39" s="9" t="n">
        <v>0.2798881948534234</v>
      </c>
      <c r="L39" t="inlineStr">
        <is>
          <t>3277.13</t>
        </is>
      </c>
    </row>
    <row r="40">
      <c r="A40" t="inlineStr">
        <is>
          <t>其中：应付票据</t>
        </is>
      </c>
      <c r="B40" t="inlineStr">
        <is>
          <t>--</t>
        </is>
      </c>
      <c r="C40" t="inlineStr">
        <is>
          <t>--</t>
        </is>
      </c>
      <c r="D40" t="inlineStr">
        <is>
          <t>1611.22</t>
        </is>
      </c>
      <c r="E40" s="8" t="n">
        <v>3.179125382580277</v>
      </c>
      <c r="F40" t="inlineStr">
        <is>
          <t>385.54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应付账款</t>
        </is>
      </c>
      <c r="B41" t="inlineStr">
        <is>
          <t>20100.00</t>
        </is>
      </c>
      <c r="C41" s="8" t="n">
        <v>0.6475409836065574</v>
      </c>
      <c r="D41" t="inlineStr">
        <is>
          <t>12200.00</t>
        </is>
      </c>
      <c r="E41" s="8" t="n">
        <v>0.7836570232226296</v>
      </c>
      <c r="F41" t="inlineStr">
        <is>
          <t>6839.88</t>
        </is>
      </c>
      <c r="G41" s="8" t="n">
        <v>1.472153449690433</v>
      </c>
      <c r="H41" t="inlineStr">
        <is>
          <t>2766.77</t>
        </is>
      </c>
      <c r="I41" s="9" t="n">
        <v>-0.3403594350508778</v>
      </c>
      <c r="J41" t="inlineStr">
        <is>
          <t>4194.36</t>
        </is>
      </c>
      <c r="K41" s="9" t="n">
        <v>0.2798881948534234</v>
      </c>
      <c r="L41" t="inlineStr">
        <is>
          <t>3277.13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189.10</t>
        </is>
      </c>
      <c r="K42" s="8" t="n">
        <v>0.8212462679379755</v>
      </c>
      <c r="L42" t="inlineStr">
        <is>
          <t>103.83</t>
        </is>
      </c>
    </row>
    <row r="43">
      <c r="A43" t="inlineStr">
        <is>
          <t>合同负债</t>
        </is>
      </c>
      <c r="B43" t="inlineStr">
        <is>
          <t>692.99</t>
        </is>
      </c>
      <c r="C43" s="9" t="n">
        <v>0.3480197634609398</v>
      </c>
      <c r="D43" t="inlineStr">
        <is>
          <t>514.08</t>
        </is>
      </c>
      <c r="E43" s="9" t="n">
        <v>0.4680450054257811</v>
      </c>
      <c r="F43" t="inlineStr">
        <is>
          <t>350.18</t>
        </is>
      </c>
      <c r="G43" s="5" t="n">
        <v>-0.02094109094975818</v>
      </c>
      <c r="H43" t="inlineStr">
        <is>
          <t>357.67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应付职工薪酬</t>
        </is>
      </c>
      <c r="B44" t="inlineStr">
        <is>
          <t>2155.29</t>
        </is>
      </c>
      <c r="C44" s="9" t="n">
        <v>-0.2724833166246418</v>
      </c>
      <c r="D44" t="inlineStr">
        <is>
          <t>2962.53</t>
        </is>
      </c>
      <c r="E44" s="9" t="n">
        <v>0.3264485567042623</v>
      </c>
      <c r="F44" t="inlineStr">
        <is>
          <t>2233.43</t>
        </is>
      </c>
      <c r="G44" s="9" t="n">
        <v>0.3533396755761039</v>
      </c>
      <c r="H44" t="inlineStr">
        <is>
          <t>1650.31</t>
        </is>
      </c>
      <c r="I44" s="5" t="n">
        <v>0.1021243630583882</v>
      </c>
      <c r="J44" t="inlineStr">
        <is>
          <t>1497.39</t>
        </is>
      </c>
      <c r="K44" s="8" t="n">
        <v>0.7712626274574749</v>
      </c>
      <c r="L44" t="inlineStr">
        <is>
          <t>845.38</t>
        </is>
      </c>
    </row>
    <row r="45">
      <c r="A45" t="inlineStr">
        <is>
          <t>应交税费</t>
        </is>
      </c>
      <c r="B45" t="inlineStr">
        <is>
          <t>962.14</t>
        </is>
      </c>
      <c r="C45" s="9" t="n">
        <v>-0.3713393358859428</v>
      </c>
      <c r="D45" t="inlineStr">
        <is>
          <t>1530.46</t>
        </is>
      </c>
      <c r="E45" s="8" t="n">
        <v>2.724109402374927</v>
      </c>
      <c r="F45" t="inlineStr">
        <is>
          <t>410.96</t>
        </is>
      </c>
      <c r="G45" s="5" t="n">
        <v>-0.1545772474799425</v>
      </c>
      <c r="H45" t="inlineStr">
        <is>
          <t>486.10</t>
        </is>
      </c>
      <c r="I45" s="9" t="n">
        <v>0.4429898774007778</v>
      </c>
      <c r="J45" t="inlineStr">
        <is>
          <t>336.87</t>
        </is>
      </c>
      <c r="K45" s="5" t="n">
        <v>-0.09562672823431502</v>
      </c>
      <c r="L45" t="inlineStr">
        <is>
          <t>372.49</t>
        </is>
      </c>
    </row>
    <row r="46">
      <c r="A46" t="inlineStr">
        <is>
          <t>其他应付款合计</t>
        </is>
      </c>
      <c r="B46" t="inlineStr">
        <is>
          <t>1030.50</t>
        </is>
      </c>
      <c r="C46" s="5" t="n">
        <v>0.0002135341848818062</v>
      </c>
      <c r="D46" t="inlineStr">
        <is>
          <t>1030.28</t>
        </is>
      </c>
      <c r="E46" s="9" t="n">
        <v>0.4121936509677066</v>
      </c>
      <c r="F46" t="inlineStr">
        <is>
          <t>729.56</t>
        </is>
      </c>
      <c r="G46" s="5" t="n">
        <v>0.1246666358352986</v>
      </c>
      <c r="H46" t="inlineStr">
        <is>
          <t>648.69</t>
        </is>
      </c>
      <c r="I46" s="5" t="n">
        <v>0.1875331807780321</v>
      </c>
      <c r="J46" t="inlineStr">
        <is>
          <t>546.25</t>
        </is>
      </c>
      <c r="K46" s="9" t="n">
        <v>0.3176620995754535</v>
      </c>
      <c r="L46" t="inlineStr">
        <is>
          <t>414.56</t>
        </is>
      </c>
    </row>
    <row r="47">
      <c r="A47" t="inlineStr">
        <is>
          <t>其中：应付利息</t>
        </is>
      </c>
      <c r="B47" t="inlineStr">
        <is>
          <t>4.41</t>
        </is>
      </c>
      <c r="C47" s="5" t="n">
        <v>-0.1615969581749049</v>
      </c>
      <c r="D47" t="inlineStr">
        <is>
          <t>5.26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其他应付款</t>
        </is>
      </c>
      <c r="B49" t="inlineStr">
        <is>
          <t>1026.09</t>
        </is>
      </c>
      <c r="C49" s="5" t="n">
        <v>0.001053648257090104</v>
      </c>
      <c r="D49" t="inlineStr">
        <is>
          <t>1025.01</t>
        </is>
      </c>
      <c r="E49" s="9" t="n">
        <v>0.4049701189758211</v>
      </c>
      <c r="F49" t="inlineStr">
        <is>
          <t>729.56</t>
        </is>
      </c>
      <c r="G49" s="5" t="n">
        <v>0.1246666358352986</v>
      </c>
      <c r="H49" t="inlineStr">
        <is>
          <t>648.69</t>
        </is>
      </c>
      <c r="I49" s="5" t="n">
        <v>0.1875331807780321</v>
      </c>
      <c r="J49" t="inlineStr">
        <is>
          <t>546.25</t>
        </is>
      </c>
      <c r="K49" s="9" t="n">
        <v>0.3176620995754535</v>
      </c>
      <c r="L49" t="inlineStr">
        <is>
          <t>414.56</t>
        </is>
      </c>
    </row>
    <row r="50">
      <c r="A50" t="inlineStr">
        <is>
          <t>一年内到期的非流动负债</t>
        </is>
      </c>
      <c r="B50" t="inlineStr">
        <is>
          <t>1591.87</t>
        </is>
      </c>
      <c r="C50" s="8" t="n">
        <v>0.5618818681318679</v>
      </c>
      <c r="D50" t="inlineStr">
        <is>
          <t>1019.20</t>
        </is>
      </c>
      <c r="E50" s="8" t="n">
        <v>3.536431210219434</v>
      </c>
      <c r="F50" t="inlineStr">
        <is>
          <t>224.67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其他流动负债</t>
        </is>
      </c>
      <c r="B51" t="inlineStr">
        <is>
          <t>2252.26</t>
        </is>
      </c>
      <c r="C51" s="8" t="n">
        <v>-0.5825189809597248</v>
      </c>
      <c r="D51" t="inlineStr">
        <is>
          <t>5394.88</t>
        </is>
      </c>
      <c r="E51" s="8" t="n">
        <v>1.267928383156001</v>
      </c>
      <c r="F51" t="inlineStr">
        <is>
          <t>2378.77</t>
        </is>
      </c>
      <c r="G51" s="8" t="n">
        <v>0.7167797344110856</v>
      </c>
      <c r="H51" t="inlineStr">
        <is>
          <t>1385.60</t>
        </is>
      </c>
      <c r="I51" s="5" t="n">
        <v>-0.08139858656306778</v>
      </c>
      <c r="J51" t="inlineStr">
        <is>
          <t>1508.38</t>
        </is>
      </c>
      <c r="K51" s="5" t="n">
        <v>0.2295239647864364</v>
      </c>
      <c r="L51" t="inlineStr">
        <is>
          <t>1226.80</t>
        </is>
      </c>
    </row>
    <row r="52">
      <c r="A52" t="inlineStr">
        <is>
          <t>流动负债合计</t>
        </is>
      </c>
      <c r="B52" t="inlineStr">
        <is>
          <t>37800.00</t>
        </is>
      </c>
      <c r="C52" s="5" t="n">
        <v>0.1924290220820189</v>
      </c>
      <c r="D52" t="inlineStr">
        <is>
          <t>31700.00</t>
        </is>
      </c>
      <c r="E52" s="8" t="n">
        <v>0.9096385542168675</v>
      </c>
      <c r="F52" t="inlineStr">
        <is>
          <t>16600.00</t>
        </is>
      </c>
      <c r="G52" s="8" t="n">
        <v>1.275490635533568</v>
      </c>
      <c r="H52" t="inlineStr">
        <is>
          <t>7295.13</t>
        </is>
      </c>
      <c r="I52" s="9" t="n">
        <v>-0.43006796875</v>
      </c>
      <c r="J52" t="inlineStr">
        <is>
          <t>12800.00</t>
        </is>
      </c>
      <c r="K52" s="5" t="n">
        <v>0.1962616822429906</v>
      </c>
      <c r="L52" t="inlineStr">
        <is>
          <t>10700.00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长期借款</t>
        </is>
      </c>
      <c r="B54" t="inlineStr">
        <is>
          <t>1854.32</t>
        </is>
      </c>
      <c r="C54" s="9" t="n">
        <v>-0.4182835738956668</v>
      </c>
      <c r="D54" t="inlineStr">
        <is>
          <t>3187.67</t>
        </is>
      </c>
      <c r="E54" s="5" t="n">
        <v>-0.2082290114257327</v>
      </c>
      <c r="F54" t="inlineStr">
        <is>
          <t>4026.00</t>
        </is>
      </c>
      <c r="G54" s="8" t="n">
        <v>19.13</v>
      </c>
      <c r="H54" t="inlineStr">
        <is>
          <t>200.00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递延所得税负债</t>
        </is>
      </c>
      <c r="B55" t="inlineStr">
        <is>
          <t>73.27</t>
        </is>
      </c>
      <c r="C55" s="5" t="n">
        <v>0.113356632730588</v>
      </c>
      <c r="D55" t="inlineStr">
        <is>
          <t>65.81</t>
        </is>
      </c>
      <c r="E55" s="8" t="n">
        <v>234.0357142857143</v>
      </c>
      <c r="F55" t="inlineStr">
        <is>
          <t>0.28</t>
        </is>
      </c>
      <c r="G55" s="8" t="n">
        <v>-0.5942028985507246</v>
      </c>
      <c r="H55" t="inlineStr">
        <is>
          <t>0.69</t>
        </is>
      </c>
      <c r="I55" s="9" t="n">
        <v>-0.3669724770642203</v>
      </c>
      <c r="J55" t="inlineStr">
        <is>
          <t>1.09</t>
        </is>
      </c>
      <c r="K55" s="9" t="n">
        <v>-0.2733333333333333</v>
      </c>
      <c r="L55" t="inlineStr">
        <is>
          <t>1.50</t>
        </is>
      </c>
    </row>
    <row r="56">
      <c r="A56" t="inlineStr">
        <is>
          <t>递延收益-非流动负债</t>
        </is>
      </c>
      <c r="B56" t="inlineStr">
        <is>
          <t>5484.73</t>
        </is>
      </c>
      <c r="C56" s="8" t="n">
        <v>0.6788585036762228</v>
      </c>
      <c r="D56" t="inlineStr">
        <is>
          <t>3266.94</t>
        </is>
      </c>
      <c r="E56" s="9" t="n">
        <v>0.3293970196869939</v>
      </c>
      <c r="F56" t="inlineStr">
        <is>
          <t>2457.46</t>
        </is>
      </c>
      <c r="G56" s="5" t="n">
        <v>-0.1374427877460478</v>
      </c>
      <c r="H56" t="inlineStr">
        <is>
          <t>2849.04</t>
        </is>
      </c>
      <c r="I56" s="5" t="n">
        <v>0.161939175438525</v>
      </c>
      <c r="J56" t="inlineStr">
        <is>
          <t>2451.97</t>
        </is>
      </c>
      <c r="K56" s="5" t="n">
        <v>0.1109917943280726</v>
      </c>
      <c r="L56" t="inlineStr">
        <is>
          <t>2207.01</t>
        </is>
      </c>
    </row>
    <row r="57">
      <c r="A57" t="inlineStr">
        <is>
          <t>非流动负债合计</t>
        </is>
      </c>
      <c r="B57" t="inlineStr">
        <is>
          <t>7621.09</t>
        </is>
      </c>
      <c r="C57" s="5" t="n">
        <v>0.1603488465924576</v>
      </c>
      <c r="D57" t="inlineStr">
        <is>
          <t>6567.93</t>
        </is>
      </c>
      <c r="E57" s="5" t="n">
        <v>-0.01270954591370425</v>
      </c>
      <c r="F57" t="inlineStr">
        <is>
          <t>6652.48</t>
        </is>
      </c>
      <c r="G57" s="8" t="n">
        <v>1.18133408531247</v>
      </c>
      <c r="H57" t="inlineStr">
        <is>
          <t>3049.73</t>
        </is>
      </c>
      <c r="I57" s="5" t="n">
        <v>0.2432349799841831</v>
      </c>
      <c r="J57" t="inlineStr">
        <is>
          <t>2453.06</t>
        </is>
      </c>
      <c r="K57" s="5" t="n">
        <v>0.1107307641803749</v>
      </c>
      <c r="L57" t="inlineStr">
        <is>
          <t>2208.51</t>
        </is>
      </c>
    </row>
    <row r="58">
      <c r="A58" t="inlineStr">
        <is>
          <t>负债合计</t>
        </is>
      </c>
      <c r="B58" t="inlineStr">
        <is>
          <t>45400.00</t>
        </is>
      </c>
      <c r="C58" s="5" t="n">
        <v>0.185378590078329</v>
      </c>
      <c r="D58" t="inlineStr">
        <is>
          <t>38300.00</t>
        </is>
      </c>
      <c r="E58" s="8" t="n">
        <v>0.6508620689655172</v>
      </c>
      <c r="F58" t="inlineStr">
        <is>
          <t>23200.00</t>
        </is>
      </c>
      <c r="G58" s="8" t="n">
        <v>1.25242718446602</v>
      </c>
      <c r="H58" t="inlineStr">
        <is>
          <t>10300.00</t>
        </is>
      </c>
      <c r="I58" s="9" t="n">
        <v>-0.3223684210526316</v>
      </c>
      <c r="J58" t="inlineStr">
        <is>
          <t>15200.00</t>
        </is>
      </c>
      <c r="K58" s="5" t="n">
        <v>0.1782945736434109</v>
      </c>
      <c r="L58" t="inlineStr">
        <is>
          <t>12900.00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实收资本（或股本）</t>
        </is>
      </c>
      <c r="B60" t="inlineStr">
        <is>
          <t>14200.00</t>
        </is>
      </c>
      <c r="C60" s="5" t="n">
        <v>0</v>
      </c>
      <c r="D60" t="inlineStr">
        <is>
          <t>14200.00</t>
        </is>
      </c>
      <c r="E60" s="9" t="n">
        <v>0.3271028037383177</v>
      </c>
      <c r="F60" t="inlineStr">
        <is>
          <t>10700.00</t>
        </is>
      </c>
      <c r="G60" s="5" t="n">
        <v>0.07000000000000001</v>
      </c>
      <c r="H60" t="inlineStr">
        <is>
          <t>10000.00</t>
        </is>
      </c>
      <c r="I60" s="5" t="n">
        <v>0.2373021863129632</v>
      </c>
      <c r="J60" t="inlineStr">
        <is>
          <t>8082.10</t>
        </is>
      </c>
      <c r="K60" s="5" t="n">
        <v>0</v>
      </c>
      <c r="L60" t="inlineStr">
        <is>
          <t>8082.10</t>
        </is>
      </c>
    </row>
    <row r="61">
      <c r="A61" t="inlineStr">
        <is>
          <t>资本公积</t>
        </is>
      </c>
      <c r="B61" t="inlineStr">
        <is>
          <t>182800.00</t>
        </is>
      </c>
      <c r="C61" s="5" t="n">
        <v>0.004947773501924134</v>
      </c>
      <c r="D61" t="inlineStr">
        <is>
          <t>181900.00</t>
        </is>
      </c>
      <c r="E61" s="8" t="n">
        <v>3.956403269754768</v>
      </c>
      <c r="F61" t="inlineStr">
        <is>
          <t>36700.00</t>
        </is>
      </c>
      <c r="G61" s="9" t="n">
        <v>0.4448818897637795</v>
      </c>
      <c r="H61" t="inlineStr">
        <is>
          <t>25400.00</t>
        </is>
      </c>
      <c r="I61" s="5" t="n">
        <v>0.1390134529147982</v>
      </c>
      <c r="J61" t="inlineStr">
        <is>
          <t>22300.00</t>
        </is>
      </c>
      <c r="K61" s="5" t="n">
        <v>0</v>
      </c>
      <c r="L61" t="inlineStr">
        <is>
          <t>22300.00</t>
        </is>
      </c>
    </row>
    <row r="62">
      <c r="A62" t="inlineStr">
        <is>
          <t>减：库存股</t>
        </is>
      </c>
      <c r="B62" t="inlineStr">
        <is>
          <t>425.76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其他综合收益</t>
        </is>
      </c>
      <c r="B63" t="inlineStr">
        <is>
          <t>3.36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盈余公积</t>
        </is>
      </c>
      <c r="B64" t="inlineStr">
        <is>
          <t>2962.98</t>
        </is>
      </c>
      <c r="C64" s="9" t="n">
        <v>0.3716166483814073</v>
      </c>
      <c r="D64" t="inlineStr">
        <is>
          <t>2160.21</t>
        </is>
      </c>
      <c r="E64" s="8" t="n">
        <v>1.463377920700626</v>
      </c>
      <c r="F64" t="inlineStr">
        <is>
          <t>876.93</t>
        </is>
      </c>
      <c r="G64" s="8" t="n">
        <v>4.274449657163479</v>
      </c>
      <c r="H64" t="inlineStr">
        <is>
          <t>166.26</t>
        </is>
      </c>
      <c r="I64" s="8" t="n">
        <v>-0.8212238841277864</v>
      </c>
      <c r="J64" t="inlineStr">
        <is>
          <t>929.99</t>
        </is>
      </c>
      <c r="K64" s="8" t="n">
        <v>0.5610931126517046</v>
      </c>
      <c r="L64" t="inlineStr">
        <is>
          <t>595.73</t>
        </is>
      </c>
    </row>
    <row r="65">
      <c r="A65" t="inlineStr">
        <is>
          <t>未分配利润</t>
        </is>
      </c>
      <c r="B65" t="inlineStr">
        <is>
          <t>27400.00</t>
        </is>
      </c>
      <c r="C65" s="5" t="n">
        <v>0.2342342342342342</v>
      </c>
      <c r="D65" t="inlineStr">
        <is>
          <t>22200.00</t>
        </is>
      </c>
      <c r="E65" s="8" t="n">
        <v>0.9821428571428571</v>
      </c>
      <c r="F65" t="inlineStr">
        <is>
          <t>11200.00</t>
        </is>
      </c>
      <c r="G65" s="8" t="n">
        <v>1.590362003089932</v>
      </c>
      <c r="H65" t="inlineStr">
        <is>
          <t>4323.72</t>
        </is>
      </c>
      <c r="I65" s="5" t="n">
        <v>0.2187595133666326</v>
      </c>
      <c r="J65" t="inlineStr">
        <is>
          <t>3547.64</t>
        </is>
      </c>
      <c r="K65" s="8" t="n">
        <v>10.51419947421375</v>
      </c>
      <c r="L65" t="inlineStr">
        <is>
          <t>308.11</t>
        </is>
      </c>
    </row>
    <row r="66">
      <c r="A66" t="inlineStr">
        <is>
          <t>归属于母公司所有者权益合计</t>
        </is>
      </c>
      <c r="B66" t="inlineStr">
        <is>
          <t>227000.00</t>
        </is>
      </c>
      <c r="C66" s="5" t="n">
        <v>0.02947845804988662</v>
      </c>
      <c r="D66" t="inlineStr">
        <is>
          <t>220500.00</t>
        </is>
      </c>
      <c r="E66" s="8" t="n">
        <v>2.705882352941177</v>
      </c>
      <c r="F66" t="inlineStr">
        <is>
          <t>59500.00</t>
        </is>
      </c>
      <c r="G66" s="9" t="n">
        <v>0.4912280701754386</v>
      </c>
      <c r="H66" t="inlineStr">
        <is>
          <t>39900.00</t>
        </is>
      </c>
      <c r="I66" s="5" t="n">
        <v>0.146551724137931</v>
      </c>
      <c r="J66" t="inlineStr">
        <is>
          <t>34800.00</t>
        </is>
      </c>
      <c r="K66" s="5" t="n">
        <v>0.1118210862619808</v>
      </c>
      <c r="L66" t="inlineStr">
        <is>
          <t>31300.00</t>
        </is>
      </c>
    </row>
    <row r="67">
      <c r="A67" t="inlineStr">
        <is>
          <t>少数股东权益</t>
        </is>
      </c>
      <c r="B67" t="inlineStr">
        <is>
          <t>1625.38</t>
        </is>
      </c>
      <c r="C67" s="8" t="n">
        <v>4.94902694428922</v>
      </c>
      <c r="D67" t="inlineStr">
        <is>
          <t>-411.59</t>
        </is>
      </c>
      <c r="E67" s="8" t="n">
        <v>-0.7073464139046749</v>
      </c>
      <c r="F67" t="inlineStr">
        <is>
          <t>-241.07</t>
        </is>
      </c>
      <c r="G67" s="5" t="n">
        <v>0.08958042222138309</v>
      </c>
      <c r="H67" t="inlineStr">
        <is>
          <t>-264.79</t>
        </is>
      </c>
      <c r="I67" s="8" t="n">
        <v>-1.893247377622378</v>
      </c>
      <c r="J67" t="inlineStr">
        <is>
          <t>-91.52</t>
        </is>
      </c>
      <c r="K67" s="8" t="n">
        <v>-1.550628722700198</v>
      </c>
      <c r="L67" t="inlineStr">
        <is>
          <t>166.21</t>
        </is>
      </c>
    </row>
    <row r="68">
      <c r="A68" t="inlineStr">
        <is>
          <t>所有者权益（或股东权益）合计</t>
        </is>
      </c>
      <c r="B68" t="inlineStr">
        <is>
          <t>228700.00</t>
        </is>
      </c>
      <c r="C68" s="5" t="n">
        <v>0.03907314856883235</v>
      </c>
      <c r="D68" t="inlineStr">
        <is>
          <t>220100.00</t>
        </is>
      </c>
      <c r="E68" s="8" t="n">
        <v>2.717905405405405</v>
      </c>
      <c r="F68" t="inlineStr">
        <is>
          <t>59200.00</t>
        </is>
      </c>
      <c r="G68" s="9" t="n">
        <v>0.494949494949495</v>
      </c>
      <c r="H68" t="inlineStr">
        <is>
          <t>39600.00</t>
        </is>
      </c>
      <c r="I68" s="5" t="n">
        <v>0.1412103746397695</v>
      </c>
      <c r="J68" t="inlineStr">
        <is>
          <t>34700.00</t>
        </is>
      </c>
      <c r="K68" s="5" t="n">
        <v>0.1050955414012739</v>
      </c>
      <c r="L68" t="inlineStr">
        <is>
          <t>31400.00</t>
        </is>
      </c>
    </row>
    <row r="69">
      <c r="A69" t="inlineStr">
        <is>
          <t>负债和所有者权益（或股东权益）合计</t>
        </is>
      </c>
      <c r="B69" t="inlineStr">
        <is>
          <t>274100.00</t>
        </is>
      </c>
      <c r="C69" s="5" t="n">
        <v>0.06075851393188855</v>
      </c>
      <c r="D69" t="inlineStr">
        <is>
          <t>258400.00</t>
        </is>
      </c>
      <c r="E69" s="8" t="n">
        <v>2.135922330097087</v>
      </c>
      <c r="F69" t="inlineStr">
        <is>
          <t>82400.00</t>
        </is>
      </c>
      <c r="G69" s="8" t="n">
        <v>0.6513026052104208</v>
      </c>
      <c r="H69" t="inlineStr">
        <is>
          <t>49900.00</t>
        </is>
      </c>
      <c r="I69" s="5" t="n">
        <v>-0.002</v>
      </c>
      <c r="J69" t="inlineStr">
        <is>
          <t>50000.00</t>
        </is>
      </c>
      <c r="K69" s="5" t="n">
        <v>0.1261261261261261</v>
      </c>
      <c r="L69" t="inlineStr">
        <is>
          <t>44400.00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3296.05</t>
        </is>
      </c>
      <c r="C3" t="inlineStr">
        <is>
          <t>10000.00</t>
        </is>
      </c>
      <c r="D3" s="5" t="n">
        <v>-0.1735537190082645</v>
      </c>
      <c r="E3" t="inlineStr">
        <is>
          <t>12100.00</t>
        </is>
      </c>
      <c r="F3" s="8" t="n">
        <v>0.5895306418156906</v>
      </c>
      <c r="G3" t="inlineStr">
        <is>
          <t>7612.31</t>
        </is>
      </c>
      <c r="H3" s="8" t="n">
        <v>0.5722325950282131</v>
      </c>
      <c r="I3" t="inlineStr">
        <is>
          <t>4841.72</t>
        </is>
      </c>
      <c r="J3" s="9" t="n">
        <v>0.4600821456789082</v>
      </c>
      <c r="K3" t="inlineStr">
        <is>
          <t>3316.06</t>
        </is>
      </c>
      <c r="L3" s="8" t="n">
        <v>10.36607823753707</v>
      </c>
      <c r="M3" t="inlineStr">
        <is>
          <t>-354.05</t>
        </is>
      </c>
    </row>
    <row r="4">
      <c r="A4" t="inlineStr">
        <is>
          <t>*营业总收入</t>
        </is>
      </c>
      <c r="B4" t="inlineStr">
        <is>
          <t>46300.00</t>
        </is>
      </c>
      <c r="C4" t="inlineStr">
        <is>
          <t>93200.00</t>
        </is>
      </c>
      <c r="D4" s="5" t="n">
        <v>0.003229278794402584</v>
      </c>
      <c r="E4" t="inlineStr">
        <is>
          <t>92900.00</t>
        </is>
      </c>
      <c r="F4" s="8" t="n">
        <v>0.5907534246575342</v>
      </c>
      <c r="G4" t="inlineStr">
        <is>
          <t>58400.00</t>
        </is>
      </c>
      <c r="H4" s="9" t="n">
        <v>0.4004796163069544</v>
      </c>
      <c r="I4" t="inlineStr">
        <is>
          <t>41700.00</t>
        </is>
      </c>
      <c r="J4" s="9" t="n">
        <v>0.2752293577981652</v>
      </c>
      <c r="K4" t="inlineStr">
        <is>
          <t>32700.00</t>
        </is>
      </c>
      <c r="L4" s="8" t="n">
        <v>0.6598984771573604</v>
      </c>
      <c r="M4" t="inlineStr">
        <is>
          <t>19700.00</t>
        </is>
      </c>
    </row>
    <row r="5">
      <c r="A5" t="inlineStr">
        <is>
          <t>*营业总成本</t>
        </is>
      </c>
      <c r="B5" t="inlineStr">
        <is>
          <t>43600.00</t>
        </is>
      </c>
      <c r="C5" t="inlineStr">
        <is>
          <t>84200.00</t>
        </is>
      </c>
      <c r="D5" s="5" t="n">
        <v>0.0280831536121066</v>
      </c>
      <c r="E5" t="inlineStr">
        <is>
          <t>81899.99</t>
        </is>
      </c>
      <c r="F5" s="8" t="n">
        <v>0.5996091796875</v>
      </c>
      <c r="G5" t="inlineStr">
        <is>
          <t>51200.00</t>
        </is>
      </c>
      <c r="H5" s="9" t="n">
        <v>0.3800539083557952</v>
      </c>
      <c r="I5" t="inlineStr">
        <is>
          <t>37100.00</t>
        </is>
      </c>
      <c r="J5" s="9" t="n">
        <v>0.2619047619047619</v>
      </c>
      <c r="K5" t="inlineStr">
        <is>
          <t>29400.00</t>
        </is>
      </c>
      <c r="L5" s="9" t="n">
        <v>0.4</v>
      </c>
      <c r="M5" t="inlineStr">
        <is>
          <t>21000.00</t>
        </is>
      </c>
    </row>
    <row r="6">
      <c r="A6" t="inlineStr">
        <is>
          <t>*归属于母公司所有者的净利润</t>
        </is>
      </c>
      <c r="B6" t="inlineStr">
        <is>
          <t>3371.07</t>
        </is>
      </c>
      <c r="C6" t="inlineStr">
        <is>
          <t>10300.00</t>
        </is>
      </c>
      <c r="D6" s="5" t="n">
        <v>-0.1626016260162602</v>
      </c>
      <c r="E6" t="inlineStr">
        <is>
          <t>12300.00</t>
        </is>
      </c>
      <c r="F6" s="8" t="n">
        <v>0.6208544670353781</v>
      </c>
      <c r="G6" t="inlineStr">
        <is>
          <t>7588.59</t>
        </is>
      </c>
      <c r="H6" s="8" t="n">
        <v>0.5131814819172122</v>
      </c>
      <c r="I6" t="inlineStr">
        <is>
          <t>5014.99</t>
        </is>
      </c>
      <c r="J6" s="9" t="n">
        <v>0.4032654317533156</v>
      </c>
      <c r="K6" t="inlineStr">
        <is>
          <t>3573.80</t>
        </is>
      </c>
      <c r="L6" s="8" t="n">
        <v>22.12299781310952</v>
      </c>
      <c r="M6" t="inlineStr">
        <is>
          <t>-169.19</t>
        </is>
      </c>
    </row>
    <row r="7">
      <c r="A7" t="inlineStr">
        <is>
          <t>*扣除非经常性损益后的净利润</t>
        </is>
      </c>
      <c r="B7" t="inlineStr">
        <is>
          <t>2885.74</t>
        </is>
      </c>
      <c r="C7" t="inlineStr">
        <is>
          <t>8765.07</t>
        </is>
      </c>
      <c r="D7" s="5" t="n">
        <v>-0.123493</v>
      </c>
      <c r="E7" t="inlineStr">
        <is>
          <t>10000.00</t>
        </is>
      </c>
      <c r="F7" s="8" t="n">
        <v>0.577401514936415</v>
      </c>
      <c r="G7" t="inlineStr">
        <is>
          <t>6339.54</t>
        </is>
      </c>
      <c r="H7" s="8" t="n">
        <v>0.5309792216072101</v>
      </c>
      <c r="I7" t="inlineStr">
        <is>
          <t>4140.84</t>
        </is>
      </c>
      <c r="J7" s="9" t="n">
        <v>0.3713207047291033</v>
      </c>
      <c r="K7" t="inlineStr">
        <is>
          <t>3019.60</t>
        </is>
      </c>
      <c r="L7" s="8" t="n">
        <v>3.055841883455089</v>
      </c>
      <c r="M7" t="inlineStr">
        <is>
          <t>-1468.79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46300.00</t>
        </is>
      </c>
      <c r="C9" t="inlineStr">
        <is>
          <t>93200.00</t>
        </is>
      </c>
      <c r="D9" s="5" t="n">
        <v>0.003229278794402584</v>
      </c>
      <c r="E9" t="inlineStr">
        <is>
          <t>92900.00</t>
        </is>
      </c>
      <c r="F9" s="8" t="n">
        <v>0.5907534246575342</v>
      </c>
      <c r="G9" t="inlineStr">
        <is>
          <t>58400.00</t>
        </is>
      </c>
      <c r="H9" s="9" t="n">
        <v>0.4004796163069544</v>
      </c>
      <c r="I9" t="inlineStr">
        <is>
          <t>41700.00</t>
        </is>
      </c>
      <c r="J9" s="9" t="n">
        <v>0.2752293577981652</v>
      </c>
      <c r="K9" t="inlineStr">
        <is>
          <t>32700.00</t>
        </is>
      </c>
      <c r="L9" s="8" t="n">
        <v>0.6598984771573604</v>
      </c>
      <c r="M9" t="inlineStr">
        <is>
          <t>19700.00</t>
        </is>
      </c>
    </row>
    <row r="10">
      <c r="A10" t="inlineStr">
        <is>
          <t>其中：营业收入</t>
        </is>
      </c>
      <c r="B10" t="inlineStr">
        <is>
          <t>46300.00</t>
        </is>
      </c>
      <c r="C10" t="inlineStr">
        <is>
          <t>93200.00</t>
        </is>
      </c>
      <c r="D10" s="5" t="n">
        <v>0.003229278794402584</v>
      </c>
      <c r="E10" t="inlineStr">
        <is>
          <t>92900.00</t>
        </is>
      </c>
      <c r="F10" s="8" t="n">
        <v>0.5907534246575342</v>
      </c>
      <c r="G10" t="inlineStr">
        <is>
          <t>58400.00</t>
        </is>
      </c>
      <c r="H10" s="9" t="n">
        <v>0.4004796163069544</v>
      </c>
      <c r="I10" t="inlineStr">
        <is>
          <t>41700.00</t>
        </is>
      </c>
      <c r="J10" s="9" t="n">
        <v>0.2752293577981652</v>
      </c>
      <c r="K10" t="inlineStr">
        <is>
          <t>32700.00</t>
        </is>
      </c>
      <c r="L10" s="8" t="n">
        <v>0.6598984771573604</v>
      </c>
      <c r="M10" t="inlineStr">
        <is>
          <t>19700.00</t>
        </is>
      </c>
    </row>
    <row r="11">
      <c r="A11" t="inlineStr">
        <is>
          <t>二、营业总成本</t>
        </is>
      </c>
      <c r="B11" t="inlineStr">
        <is>
          <t>43600.00</t>
        </is>
      </c>
      <c r="C11" t="inlineStr">
        <is>
          <t>84200.00</t>
        </is>
      </c>
      <c r="D11" s="5" t="n">
        <v>0.0280831536121066</v>
      </c>
      <c r="E11" t="inlineStr">
        <is>
          <t>81899.99</t>
        </is>
      </c>
      <c r="F11" s="8" t="n">
        <v>0.5996091796875</v>
      </c>
      <c r="G11" t="inlineStr">
        <is>
          <t>51200.00</t>
        </is>
      </c>
      <c r="H11" s="9" t="n">
        <v>0.3800539083557952</v>
      </c>
      <c r="I11" t="inlineStr">
        <is>
          <t>37100.00</t>
        </is>
      </c>
      <c r="J11" s="9" t="n">
        <v>0.2619047619047619</v>
      </c>
      <c r="K11" t="inlineStr">
        <is>
          <t>29400.00</t>
        </is>
      </c>
      <c r="L11" s="9" t="n">
        <v>0.4</v>
      </c>
      <c r="M11" t="inlineStr">
        <is>
          <t>21000.00</t>
        </is>
      </c>
    </row>
    <row r="12">
      <c r="A12" t="inlineStr">
        <is>
          <t>其中：营业成本</t>
        </is>
      </c>
      <c r="B12" t="inlineStr">
        <is>
          <t>34400.00</t>
        </is>
      </c>
      <c r="C12" t="inlineStr">
        <is>
          <t>66000.00</t>
        </is>
      </c>
      <c r="D12" s="5" t="n">
        <v>0.02009273570324575</v>
      </c>
      <c r="E12" t="inlineStr">
        <is>
          <t>64700.00</t>
        </is>
      </c>
      <c r="F12" s="8" t="n">
        <v>0.6892950391644909</v>
      </c>
      <c r="G12" t="inlineStr">
        <is>
          <t>38300.00</t>
        </is>
      </c>
      <c r="H12" s="9" t="n">
        <v>0.4132841328413284</v>
      </c>
      <c r="I12" t="inlineStr">
        <is>
          <t>27100.00</t>
        </is>
      </c>
      <c r="J12" s="9" t="n">
        <v>0.3756345177664975</v>
      </c>
      <c r="K12" t="inlineStr">
        <is>
          <t>19700.00</t>
        </is>
      </c>
      <c r="L12" s="8" t="n">
        <v>0.5271317829457365</v>
      </c>
      <c r="M12" t="inlineStr">
        <is>
          <t>12900.00</t>
        </is>
      </c>
    </row>
    <row r="13">
      <c r="A13" t="inlineStr">
        <is>
          <t>营业税金及附加</t>
        </is>
      </c>
      <c r="B13" t="inlineStr">
        <is>
          <t>376.03</t>
        </is>
      </c>
      <c r="C13" t="inlineStr">
        <is>
          <t>620.79</t>
        </is>
      </c>
      <c r="D13" s="5" t="n">
        <v>0.04199607230978395</v>
      </c>
      <c r="E13" t="inlineStr">
        <is>
          <t>595.77</t>
        </is>
      </c>
      <c r="F13" s="9" t="n">
        <v>0.4717638339920948</v>
      </c>
      <c r="G13" t="inlineStr">
        <is>
          <t>404.80</t>
        </is>
      </c>
      <c r="H13" s="5" t="n">
        <v>0.2064494978094359</v>
      </c>
      <c r="I13" t="inlineStr">
        <is>
          <t>335.53</t>
        </is>
      </c>
      <c r="J13" s="9" t="n">
        <v>0.3089767097101392</v>
      </c>
      <c r="K13" t="inlineStr">
        <is>
          <t>256.33</t>
        </is>
      </c>
      <c r="L13" s="5" t="n">
        <v>0.1448925811782572</v>
      </c>
      <c r="M13" t="inlineStr">
        <is>
          <t>223.89</t>
        </is>
      </c>
    </row>
    <row r="14">
      <c r="A14" t="inlineStr">
        <is>
          <t>销售费用</t>
        </is>
      </c>
      <c r="B14" t="inlineStr">
        <is>
          <t>2744.39</t>
        </is>
      </c>
      <c r="C14" t="inlineStr">
        <is>
          <t>5272.92</t>
        </is>
      </c>
      <c r="D14" s="5" t="n">
        <v>0.07393633271553401</v>
      </c>
      <c r="E14" t="inlineStr">
        <is>
          <t>4909.90</t>
        </is>
      </c>
      <c r="F14" s="5" t="n">
        <v>0.07832629808093529</v>
      </c>
      <c r="G14" t="inlineStr">
        <is>
          <t>4553.26</t>
        </is>
      </c>
      <c r="H14" s="5" t="n">
        <v>0.1779409329856369</v>
      </c>
      <c r="I14" t="inlineStr">
        <is>
          <t>3865.44</t>
        </is>
      </c>
      <c r="J14" s="5" t="n">
        <v>-0.001668431519409085</v>
      </c>
      <c r="K14" t="inlineStr">
        <is>
          <t>3871.90</t>
        </is>
      </c>
      <c r="L14" s="5" t="n">
        <v>0.1960349429150397</v>
      </c>
      <c r="M14" t="inlineStr">
        <is>
          <t>3237.28</t>
        </is>
      </c>
    </row>
    <row r="15">
      <c r="A15" t="inlineStr">
        <is>
          <t>管理费用</t>
        </is>
      </c>
      <c r="B15" t="inlineStr">
        <is>
          <t>4341.55</t>
        </is>
      </c>
      <c r="C15" t="inlineStr">
        <is>
          <t>7138.92</t>
        </is>
      </c>
      <c r="D15" s="5" t="n">
        <v>0.2248192088941503</v>
      </c>
      <c r="E15" t="inlineStr">
        <is>
          <t>5828.55</t>
        </is>
      </c>
      <c r="F15" s="9" t="n">
        <v>0.2617219970906067</v>
      </c>
      <c r="G15" t="inlineStr">
        <is>
          <t>4619.52</t>
        </is>
      </c>
      <c r="H15" s="9" t="n">
        <v>0.3115699874791675</v>
      </c>
      <c r="I15" t="inlineStr">
        <is>
          <t>3522.13</t>
        </is>
      </c>
      <c r="J15" s="9" t="n">
        <v>0.2941489869855011</v>
      </c>
      <c r="K15" t="inlineStr">
        <is>
          <t>2721.58</t>
        </is>
      </c>
      <c r="L15" s="5" t="n">
        <v>0.08157150123990579</v>
      </c>
      <c r="M15" t="inlineStr">
        <is>
          <t>2516.32</t>
        </is>
      </c>
    </row>
    <row r="16">
      <c r="A16" t="inlineStr">
        <is>
          <t>研发费用</t>
        </is>
      </c>
      <c r="B16" t="inlineStr">
        <is>
          <t>2636.97</t>
        </is>
      </c>
      <c r="C16" t="inlineStr">
        <is>
          <t>6195.65</t>
        </is>
      </c>
      <c r="D16" s="9" t="n">
        <v>0.3274676631092692</v>
      </c>
      <c r="E16" t="inlineStr">
        <is>
          <t>4667.27</t>
        </is>
      </c>
      <c r="F16" s="8" t="n">
        <v>0.5220582959933735</v>
      </c>
      <c r="G16" t="inlineStr">
        <is>
          <t>3066.42</t>
        </is>
      </c>
      <c r="H16" s="9" t="n">
        <v>0.269718099907248</v>
      </c>
      <c r="I16" t="inlineStr">
        <is>
          <t>2415.04</t>
        </is>
      </c>
      <c r="J16" s="5" t="n">
        <v>0.2237840905635901</v>
      </c>
      <c r="K16" t="inlineStr">
        <is>
          <t>1973.42</t>
        </is>
      </c>
      <c r="L16" s="5" t="n">
        <v>0.1679460243245642</v>
      </c>
      <c r="M16" t="inlineStr">
        <is>
          <t>1689.65</t>
        </is>
      </c>
    </row>
    <row r="17">
      <c r="A17" t="inlineStr">
        <is>
          <t>财务费用</t>
        </is>
      </c>
      <c r="B17" t="inlineStr">
        <is>
          <t>-475.40</t>
        </is>
      </c>
      <c r="C17" t="inlineStr">
        <is>
          <t>-1561.68</t>
        </is>
      </c>
      <c r="D17" s="8" t="n">
        <v>-19.49674286391093</v>
      </c>
      <c r="E17" t="inlineStr">
        <is>
          <t>84.43</t>
        </is>
      </c>
      <c r="F17" s="9" t="n">
        <v>-0.4837348660878072</v>
      </c>
      <c r="G17" t="inlineStr">
        <is>
          <t>163.54</t>
        </is>
      </c>
      <c r="H17" s="5" t="n">
        <v>-0.1205162678139285</v>
      </c>
      <c r="I17" t="inlineStr">
        <is>
          <t>185.95</t>
        </is>
      </c>
      <c r="J17" s="9" t="n">
        <v>-0.2679998425382829</v>
      </c>
      <c r="K17" t="inlineStr">
        <is>
          <t>254.03</t>
        </is>
      </c>
      <c r="L17" s="8" t="n">
        <v>0.7304495912806538</v>
      </c>
      <c r="M17" t="inlineStr">
        <is>
          <t>146.80</t>
        </is>
      </c>
    </row>
    <row r="18">
      <c r="A18" t="inlineStr">
        <is>
          <t>其中：利息费用</t>
        </is>
      </c>
      <c r="B18" t="inlineStr">
        <is>
          <t>172.73</t>
        </is>
      </c>
      <c r="C18" t="inlineStr">
        <is>
          <t>685.25</t>
        </is>
      </c>
      <c r="D18" s="5" t="n">
        <v>0.1786205710354318</v>
      </c>
      <c r="E18" t="inlineStr">
        <is>
          <t>581.40</t>
        </is>
      </c>
      <c r="F18" s="8" t="n">
        <v>0.8454799390553579</v>
      </c>
      <c r="G18" t="inlineStr">
        <is>
          <t>315.04</t>
        </is>
      </c>
      <c r="H18" s="8" t="n">
        <v>0.503053435114504</v>
      </c>
      <c r="I18" t="inlineStr">
        <is>
          <t>209.60</t>
        </is>
      </c>
      <c r="J18" s="5" t="n">
        <v>-0.226282761166482</v>
      </c>
      <c r="K18" t="inlineStr">
        <is>
          <t>270.90</t>
        </is>
      </c>
      <c r="L18" s="9" t="n">
        <v>-0.2702244012822931</v>
      </c>
      <c r="M18" t="inlineStr">
        <is>
          <t>371.21</t>
        </is>
      </c>
    </row>
    <row r="19">
      <c r="A19" t="inlineStr">
        <is>
          <t>利息收入</t>
        </is>
      </c>
      <c r="B19" t="inlineStr">
        <is>
          <t>1049.89</t>
        </is>
      </c>
      <c r="C19" t="inlineStr">
        <is>
          <t>2261.68</t>
        </is>
      </c>
      <c r="D19" s="8" t="n">
        <v>3.737395530047547</v>
      </c>
      <c r="E19" t="inlineStr">
        <is>
          <t>477.41</t>
        </is>
      </c>
      <c r="F19" s="8" t="n">
        <v>1.922262349268532</v>
      </c>
      <c r="G19" t="inlineStr">
        <is>
          <t>163.37</t>
        </is>
      </c>
      <c r="H19" s="5" t="n">
        <v>0.1118900156537126</v>
      </c>
      <c r="I19" t="inlineStr">
        <is>
          <t>146.93</t>
        </is>
      </c>
      <c r="J19" s="5" t="n">
        <v>0.1471736414740786</v>
      </c>
      <c r="K19" t="inlineStr">
        <is>
          <t>128.08</t>
        </is>
      </c>
      <c r="L19" s="9" t="n">
        <v>-0.4377524143985952</v>
      </c>
      <c r="M19" t="inlineStr">
        <is>
          <t>227.80</t>
        </is>
      </c>
    </row>
    <row r="20">
      <c r="A20" t="inlineStr">
        <is>
          <t>资产减值损失</t>
        </is>
      </c>
      <c r="B20" t="inlineStr">
        <is>
          <t>-41.07</t>
        </is>
      </c>
      <c r="C20" t="inlineStr">
        <is>
          <t>395.34</t>
        </is>
      </c>
      <c r="D20" s="9" t="n">
        <v>0.4705947996875349</v>
      </c>
      <c r="E20" t="inlineStr">
        <is>
          <t>268.83</t>
        </is>
      </c>
      <c r="F20" s="5" t="n">
        <v>-0.03145265888456557</v>
      </c>
      <c r="G20" t="inlineStr">
        <is>
          <t>277.56</t>
        </is>
      </c>
      <c r="H20" s="8" t="n">
        <v>0.5234645150666887</v>
      </c>
      <c r="I20" t="inlineStr">
        <is>
          <t>182.19</t>
        </is>
      </c>
      <c r="J20" s="8" t="n">
        <v>3.786915396741986</v>
      </c>
      <c r="K20" t="inlineStr">
        <is>
          <t>38.06</t>
        </is>
      </c>
      <c r="L20" s="8" t="n">
        <v>-0.8646803669202873</v>
      </c>
      <c r="M20" t="inlineStr">
        <is>
          <t>281.26</t>
        </is>
      </c>
    </row>
    <row r="21">
      <c r="A21" t="inlineStr">
        <is>
          <t>信用减值损失</t>
        </is>
      </c>
      <c r="B21" t="inlineStr">
        <is>
          <t>-351.62</t>
        </is>
      </c>
      <c r="C21" t="inlineStr">
        <is>
          <t>123.03</t>
        </is>
      </c>
      <c r="D21" s="8" t="n">
        <v>-0.8557628052569258</v>
      </c>
      <c r="E21" t="inlineStr">
        <is>
          <t>852.97</t>
        </is>
      </c>
      <c r="F21" s="8" t="n">
        <v>8.264883740737586</v>
      </c>
      <c r="G21" t="inlineStr">
        <is>
          <t>-117.41</t>
        </is>
      </c>
      <c r="H21" s="8" t="n">
        <v>0.7961419592318645</v>
      </c>
      <c r="I21" t="inlineStr">
        <is>
          <t>-575.94</t>
        </is>
      </c>
      <c r="J21" s="8" t="n">
        <v>-1.985102197896178</v>
      </c>
      <c r="K21" t="inlineStr">
        <is>
          <t>584.65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11.34</t>
        </is>
      </c>
      <c r="C22" t="inlineStr">
        <is>
          <t>38.07</t>
        </is>
      </c>
      <c r="D22" s="8" t="n">
        <v>-0.8495732574679944</v>
      </c>
      <c r="E22" t="inlineStr">
        <is>
          <t>253.08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341.87</t>
        </is>
      </c>
      <c r="C23" t="inlineStr">
        <is>
          <t>951.11</t>
        </is>
      </c>
      <c r="D23" s="8" t="n">
        <v>3.676746816147908</v>
      </c>
      <c r="E23" t="inlineStr">
        <is>
          <t>203.37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0.37</t>
        </is>
      </c>
      <c r="J23" s="9" t="n">
        <v>-0.3728813559322033</v>
      </c>
      <c r="K23" t="inlineStr">
        <is>
          <t>0.59</t>
        </is>
      </c>
      <c r="L23" s="8" t="n">
        <v>-0.8459530026109661</v>
      </c>
      <c r="M23" t="inlineStr">
        <is>
          <t>3.83</t>
        </is>
      </c>
    </row>
    <row r="24">
      <c r="A24" t="inlineStr">
        <is>
          <t>资产处置收益</t>
        </is>
      </c>
      <c r="B24" t="inlineStr">
        <is>
          <t>-9.13</t>
        </is>
      </c>
      <c r="C24" t="inlineStr">
        <is>
          <t>-5.52</t>
        </is>
      </c>
      <c r="D24" s="5" t="n">
        <v>0.2057553956834533</v>
      </c>
      <c r="E24" t="inlineStr">
        <is>
          <t>-6.95</t>
        </is>
      </c>
      <c r="F24" s="9" t="n">
        <v>0.4064901793339027</v>
      </c>
      <c r="G24" t="inlineStr">
        <is>
          <t>-11.71</t>
        </is>
      </c>
      <c r="H24" s="5" t="n">
        <v>0.2012278308321964</v>
      </c>
      <c r="I24" t="inlineStr">
        <is>
          <t>-14.66</t>
        </is>
      </c>
      <c r="J24" s="8" t="n">
        <v>-367.5</v>
      </c>
      <c r="K24" t="inlineStr">
        <is>
          <t>0.04</t>
        </is>
      </c>
      <c r="L24" s="9" t="n">
        <v>-0.3333333333333333</v>
      </c>
      <c r="M24" t="inlineStr">
        <is>
          <t>0.06</t>
        </is>
      </c>
    </row>
    <row r="25">
      <c r="A25" t="inlineStr">
        <is>
          <t>其他收益</t>
        </is>
      </c>
      <c r="B25" t="inlineStr">
        <is>
          <t>773.82</t>
        </is>
      </c>
      <c r="C25" t="inlineStr">
        <is>
          <t>1960.12</t>
        </is>
      </c>
      <c r="D25" s="8" t="n">
        <v>0.5080050161177403</v>
      </c>
      <c r="E25" t="inlineStr">
        <is>
          <t>1299.81</t>
        </is>
      </c>
      <c r="F25" s="5" t="n">
        <v>0.2355138587886392</v>
      </c>
      <c r="G25" t="inlineStr">
        <is>
          <t>1052.04</t>
        </is>
      </c>
      <c r="H25" s="9" t="n">
        <v>0.3861052187775859</v>
      </c>
      <c r="I25" t="inlineStr">
        <is>
          <t>758.99</t>
        </is>
      </c>
      <c r="J25" s="9" t="n">
        <v>0.2755276956171014</v>
      </c>
      <c r="K25" t="inlineStr">
        <is>
          <t>595.04</t>
        </is>
      </c>
      <c r="L25" s="8" t="n">
        <v>-0.5011736302058883</v>
      </c>
      <c r="M25" t="inlineStr">
        <is>
          <t>1192.88</t>
        </is>
      </c>
    </row>
    <row r="26">
      <c r="A26" t="inlineStr">
        <is>
          <t>三、营业利润</t>
        </is>
      </c>
      <c r="B26" t="inlineStr">
        <is>
          <t>3773.84</t>
        </is>
      </c>
      <c r="C26" t="inlineStr">
        <is>
          <t>12000.00</t>
        </is>
      </c>
      <c r="D26" s="5" t="n">
        <v>-0.05511811023622047</v>
      </c>
      <c r="E26" t="inlineStr">
        <is>
          <t>12700.00</t>
        </is>
      </c>
      <c r="F26" s="8" t="n">
        <v>0.5404227550764208</v>
      </c>
      <c r="G26" t="inlineStr">
        <is>
          <t>8244.49</t>
        </is>
      </c>
      <c r="H26" s="8" t="n">
        <v>0.5276117384166702</v>
      </c>
      <c r="I26" t="inlineStr">
        <is>
          <t>5396.98</t>
        </is>
      </c>
      <c r="J26" s="9" t="n">
        <v>0.3771916617970159</v>
      </c>
      <c r="K26" t="inlineStr">
        <is>
          <t>3918.83</t>
        </is>
      </c>
      <c r="L26" s="8" t="n">
        <v>31.92511047979798</v>
      </c>
      <c r="M26" t="inlineStr">
        <is>
          <t>-126.72</t>
        </is>
      </c>
    </row>
    <row r="27">
      <c r="A27" t="inlineStr">
        <is>
          <t>加：营业外收入</t>
        </is>
      </c>
      <c r="B27" t="inlineStr">
        <is>
          <t>30.47</t>
        </is>
      </c>
      <c r="C27" t="inlineStr">
        <is>
          <t>38.72</t>
        </is>
      </c>
      <c r="D27" s="8" t="n">
        <v>-0.959033391171865</v>
      </c>
      <c r="E27" t="inlineStr">
        <is>
          <t>945.16</t>
        </is>
      </c>
      <c r="F27" s="8" t="n">
        <v>1.634298614788595</v>
      </c>
      <c r="G27" t="inlineStr">
        <is>
          <t>358.79</t>
        </is>
      </c>
      <c r="H27" s="9" t="n">
        <v>0.305545447929554</v>
      </c>
      <c r="I27" t="inlineStr">
        <is>
          <t>274.82</t>
        </is>
      </c>
      <c r="J27" s="8" t="n">
        <v>5.891173520561685</v>
      </c>
      <c r="K27" t="inlineStr">
        <is>
          <t>39.88</t>
        </is>
      </c>
      <c r="L27" s="8" t="n">
        <v>1.256932654216186</v>
      </c>
      <c r="M27" t="inlineStr">
        <is>
          <t>17.67</t>
        </is>
      </c>
    </row>
    <row r="28">
      <c r="A28" t="inlineStr">
        <is>
          <t>减：营业外支出</t>
        </is>
      </c>
      <c r="B28" t="inlineStr">
        <is>
          <t>11.33</t>
        </is>
      </c>
      <c r="C28" t="inlineStr">
        <is>
          <t>276.35</t>
        </is>
      </c>
      <c r="D28" s="8" t="n">
        <v>4.614587566030069</v>
      </c>
      <c r="E28" t="inlineStr">
        <is>
          <t>49.22</t>
        </is>
      </c>
      <c r="F28" s="5" t="n">
        <v>-0.179529921653609</v>
      </c>
      <c r="G28" t="inlineStr">
        <is>
          <t>59.99</t>
        </is>
      </c>
      <c r="H28" s="8" t="n">
        <v>-0.6099479843953186</v>
      </c>
      <c r="I28" t="inlineStr">
        <is>
          <t>153.80</t>
        </is>
      </c>
      <c r="J28" s="9" t="n">
        <v>0.4750167833509161</v>
      </c>
      <c r="K28" t="inlineStr">
        <is>
          <t>104.27</t>
        </is>
      </c>
      <c r="L28" s="9" t="n">
        <v>0.4035536411360881</v>
      </c>
      <c r="M28" t="inlineStr">
        <is>
          <t>74.29</t>
        </is>
      </c>
    </row>
    <row r="29">
      <c r="A29" t="inlineStr">
        <is>
          <t>四、利润总额</t>
        </is>
      </c>
      <c r="B29" t="inlineStr">
        <is>
          <t>3792.98</t>
        </is>
      </c>
      <c r="C29" t="inlineStr">
        <is>
          <t>11700.00</t>
        </is>
      </c>
      <c r="D29" s="5" t="n">
        <v>-0.1397058823529412</v>
      </c>
      <c r="E29" t="inlineStr">
        <is>
          <t>13600.00</t>
        </is>
      </c>
      <c r="F29" s="8" t="n">
        <v>0.5918925847068283</v>
      </c>
      <c r="G29" t="inlineStr">
        <is>
          <t>8543.29</t>
        </is>
      </c>
      <c r="H29" s="8" t="n">
        <v>0.5482584269662923</v>
      </c>
      <c r="I29" t="inlineStr">
        <is>
          <t>5518.00</t>
        </is>
      </c>
      <c r="J29" s="9" t="n">
        <v>0.4315957700729548</v>
      </c>
      <c r="K29" t="inlineStr">
        <is>
          <t>3854.44</t>
        </is>
      </c>
      <c r="L29" s="8" t="n">
        <v>22.023453692593</v>
      </c>
      <c r="M29" t="inlineStr">
        <is>
          <t>-183.34</t>
        </is>
      </c>
    </row>
    <row r="30">
      <c r="A30" t="inlineStr">
        <is>
          <t>减：所得税费用</t>
        </is>
      </c>
      <c r="B30" t="inlineStr">
        <is>
          <t>496.93</t>
        </is>
      </c>
      <c r="C30" t="inlineStr">
        <is>
          <t>1691.69</t>
        </is>
      </c>
      <c r="D30" s="5" t="n">
        <v>0.1814055156327474</v>
      </c>
      <c r="E30" t="inlineStr">
        <is>
          <t>1431.93</t>
        </is>
      </c>
      <c r="F30" s="8" t="n">
        <v>0.5380888955724076</v>
      </c>
      <c r="G30" t="inlineStr">
        <is>
          <t>930.98</t>
        </is>
      </c>
      <c r="H30" s="9" t="n">
        <v>0.376639507888861</v>
      </c>
      <c r="I30" t="inlineStr">
        <is>
          <t>676.27</t>
        </is>
      </c>
      <c r="J30" s="9" t="n">
        <v>0.2561202124893198</v>
      </c>
      <c r="K30" t="inlineStr">
        <is>
          <t>538.38</t>
        </is>
      </c>
      <c r="L30" s="8" t="n">
        <v>2.153584817244611</v>
      </c>
      <c r="M30" t="inlineStr">
        <is>
          <t>170.72</t>
        </is>
      </c>
    </row>
    <row r="31">
      <c r="A31" t="inlineStr">
        <is>
          <t>五、净利润</t>
        </is>
      </c>
      <c r="B31" t="inlineStr">
        <is>
          <t>3296.05</t>
        </is>
      </c>
      <c r="C31" t="inlineStr">
        <is>
          <t>10000.00</t>
        </is>
      </c>
      <c r="D31" s="5" t="n">
        <v>-0.1735537190082645</v>
      </c>
      <c r="E31" t="inlineStr">
        <is>
          <t>12100.00</t>
        </is>
      </c>
      <c r="F31" s="8" t="n">
        <v>0.5895306418156906</v>
      </c>
      <c r="G31" t="inlineStr">
        <is>
          <t>7612.31</t>
        </is>
      </c>
      <c r="H31" s="8" t="n">
        <v>0.5722325950282131</v>
      </c>
      <c r="I31" t="inlineStr">
        <is>
          <t>4841.72</t>
        </is>
      </c>
      <c r="J31" s="9" t="n">
        <v>0.4600821456789082</v>
      </c>
      <c r="K31" t="inlineStr">
        <is>
          <t>3316.06</t>
        </is>
      </c>
      <c r="L31" s="8" t="n">
        <v>10.36607823753707</v>
      </c>
      <c r="M31" t="inlineStr">
        <is>
          <t>-354.05</t>
        </is>
      </c>
    </row>
    <row r="32">
      <c r="A32" t="inlineStr">
        <is>
          <t>（一）持续经营净利润</t>
        </is>
      </c>
      <c r="B32" t="inlineStr">
        <is>
          <t>3296.05</t>
        </is>
      </c>
      <c r="C32" t="inlineStr">
        <is>
          <t>10000.00</t>
        </is>
      </c>
      <c r="D32" s="5" t="n">
        <v>-0.1735537190082645</v>
      </c>
      <c r="E32" t="inlineStr">
        <is>
          <t>12100.00</t>
        </is>
      </c>
      <c r="F32" s="8" t="n">
        <v>0.5895306418156906</v>
      </c>
      <c r="G32" t="inlineStr">
        <is>
          <t>7612.31</t>
        </is>
      </c>
      <c r="H32" s="8" t="n">
        <v>0.5722325950282131</v>
      </c>
      <c r="I32" t="inlineStr">
        <is>
          <t>4841.72</t>
        </is>
      </c>
      <c r="J32" s="9" t="n">
        <v>0.4600821456789082</v>
      </c>
      <c r="K32" t="inlineStr">
        <is>
          <t>3316.06</t>
        </is>
      </c>
      <c r="L32" s="8" t="n">
        <v>10.36607823753707</v>
      </c>
      <c r="M32" t="inlineStr">
        <is>
          <t>-354.05</t>
        </is>
      </c>
    </row>
    <row r="33">
      <c r="A33" t="inlineStr">
        <is>
          <t>归属于母公司所有者的净利润</t>
        </is>
      </c>
      <c r="B33" t="inlineStr">
        <is>
          <t>3371.07</t>
        </is>
      </c>
      <c r="C33" t="inlineStr">
        <is>
          <t>10300.00</t>
        </is>
      </c>
      <c r="D33" s="5" t="n">
        <v>-0.1626016260162602</v>
      </c>
      <c r="E33" t="inlineStr">
        <is>
          <t>12300.00</t>
        </is>
      </c>
      <c r="F33" s="8" t="n">
        <v>0.6208544670353781</v>
      </c>
      <c r="G33" t="inlineStr">
        <is>
          <t>7588.59</t>
        </is>
      </c>
      <c r="H33" s="8" t="n">
        <v>0.5131814819172122</v>
      </c>
      <c r="I33" t="inlineStr">
        <is>
          <t>5014.99</t>
        </is>
      </c>
      <c r="J33" s="9" t="n">
        <v>0.4032654317533156</v>
      </c>
      <c r="K33" t="inlineStr">
        <is>
          <t>3573.80</t>
        </is>
      </c>
      <c r="L33" s="8" t="n">
        <v>22.12299781310952</v>
      </c>
      <c r="M33" t="inlineStr">
        <is>
          <t>-169.19</t>
        </is>
      </c>
    </row>
    <row r="34">
      <c r="A34" t="inlineStr">
        <is>
          <t>少数股东损益</t>
        </is>
      </c>
      <c r="B34" t="inlineStr">
        <is>
          <t>-75.02</t>
        </is>
      </c>
      <c r="C34" t="inlineStr">
        <is>
          <t>-263.03</t>
        </is>
      </c>
      <c r="D34" s="8" t="n">
        <v>-0.5425170068027209</v>
      </c>
      <c r="E34" t="inlineStr">
        <is>
          <t>-170.52</t>
        </is>
      </c>
      <c r="F34" s="8" t="n">
        <v>-8.188870151770658</v>
      </c>
      <c r="G34" t="inlineStr">
        <is>
          <t>23.72</t>
        </is>
      </c>
      <c r="H34" s="8" t="n">
        <v>1.136896173601893</v>
      </c>
      <c r="I34" t="inlineStr">
        <is>
          <t>-173.27</t>
        </is>
      </c>
      <c r="J34" s="9" t="n">
        <v>0.3277333747187088</v>
      </c>
      <c r="K34" t="inlineStr">
        <is>
          <t>-257.74</t>
        </is>
      </c>
      <c r="L34" s="9" t="n">
        <v>-0.394168875425975</v>
      </c>
      <c r="M34" t="inlineStr">
        <is>
          <t>-184.87</t>
        </is>
      </c>
    </row>
    <row r="35">
      <c r="A35" t="inlineStr">
        <is>
          <t>扣除非经常性损益后的净利润</t>
        </is>
      </c>
      <c r="B35" t="inlineStr">
        <is>
          <t>2885.74</t>
        </is>
      </c>
      <c r="C35" t="inlineStr">
        <is>
          <t>8765.07</t>
        </is>
      </c>
      <c r="D35" s="5" t="n">
        <v>-0.123493</v>
      </c>
      <c r="E35" t="inlineStr">
        <is>
          <t>10000.00</t>
        </is>
      </c>
      <c r="F35" s="8" t="n">
        <v>0.577401514936415</v>
      </c>
      <c r="G35" t="inlineStr">
        <is>
          <t>6339.54</t>
        </is>
      </c>
      <c r="H35" s="8" t="n">
        <v>0.5309792216072101</v>
      </c>
      <c r="I35" t="inlineStr">
        <is>
          <t>4140.84</t>
        </is>
      </c>
      <c r="J35" s="9" t="n">
        <v>0.3713207047291033</v>
      </c>
      <c r="K35" t="inlineStr">
        <is>
          <t>3019.60</t>
        </is>
      </c>
      <c r="L35" s="8" t="n">
        <v>3.055841883455089</v>
      </c>
      <c r="M35" t="inlineStr">
        <is>
          <t>-1468.79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七、其他综合收益</t>
        </is>
      </c>
      <c r="B39" t="inlineStr">
        <is>
          <t>-12.89</t>
        </is>
      </c>
      <c r="C39" t="inlineStr">
        <is>
          <t>3.36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-12.89</t>
        </is>
      </c>
      <c r="C40" t="inlineStr">
        <is>
          <t>3.36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八、综合收益总额</t>
        </is>
      </c>
      <c r="B41" t="inlineStr">
        <is>
          <t>3283.17</t>
        </is>
      </c>
      <c r="C41" t="inlineStr">
        <is>
          <t>10000.00</t>
        </is>
      </c>
      <c r="D41" s="5" t="n">
        <v>-0.1735537190082645</v>
      </c>
      <c r="E41" t="inlineStr">
        <is>
          <t>12100.00</t>
        </is>
      </c>
      <c r="F41" s="8" t="n">
        <v>0.5895306418156906</v>
      </c>
      <c r="G41" t="inlineStr">
        <is>
          <t>7612.31</t>
        </is>
      </c>
      <c r="H41" s="8" t="n">
        <v>0.5722325950282131</v>
      </c>
      <c r="I41" t="inlineStr">
        <is>
          <t>4841.72</t>
        </is>
      </c>
      <c r="J41" s="9" t="n">
        <v>0.4600821456789082</v>
      </c>
      <c r="K41" t="inlineStr">
        <is>
          <t>3316.06</t>
        </is>
      </c>
      <c r="L41" s="8" t="n">
        <v>10.36607823753707</v>
      </c>
      <c r="M41" t="inlineStr">
        <is>
          <t>-354.05</t>
        </is>
      </c>
    </row>
    <row r="42">
      <c r="A42" t="inlineStr">
        <is>
          <t>归属于母公司股东的综合收益总额</t>
        </is>
      </c>
      <c r="B42" t="inlineStr">
        <is>
          <t>3358.19</t>
        </is>
      </c>
      <c r="C42" t="inlineStr">
        <is>
          <t>10300.00</t>
        </is>
      </c>
      <c r="D42" s="5" t="n">
        <v>-0.1626016260162602</v>
      </c>
      <c r="E42" t="inlineStr">
        <is>
          <t>12300.00</t>
        </is>
      </c>
      <c r="F42" s="8" t="n">
        <v>0.6208544670353781</v>
      </c>
      <c r="G42" t="inlineStr">
        <is>
          <t>7588.59</t>
        </is>
      </c>
      <c r="H42" s="8" t="n">
        <v>0.5131814819172122</v>
      </c>
      <c r="I42" t="inlineStr">
        <is>
          <t>5014.99</t>
        </is>
      </c>
      <c r="J42" s="9" t="n">
        <v>0.4032654317533156</v>
      </c>
      <c r="K42" t="inlineStr">
        <is>
          <t>3573.80</t>
        </is>
      </c>
      <c r="L42" s="8" t="n">
        <v>22.12299781310952</v>
      </c>
      <c r="M42" t="inlineStr">
        <is>
          <t>-169.19</t>
        </is>
      </c>
    </row>
    <row r="43">
      <c r="A43" t="inlineStr">
        <is>
          <t>归属于少数股东的综合收益总额</t>
        </is>
      </c>
      <c r="B43" t="inlineStr">
        <is>
          <t>-75.02</t>
        </is>
      </c>
      <c r="C43" t="inlineStr">
        <is>
          <t>-263.03</t>
        </is>
      </c>
      <c r="D43" s="8" t="n">
        <v>-0.5425170068027209</v>
      </c>
      <c r="E43" t="inlineStr">
        <is>
          <t>-170.52</t>
        </is>
      </c>
      <c r="F43" s="8" t="n">
        <v>-8.188870151770658</v>
      </c>
      <c r="G43" t="inlineStr">
        <is>
          <t>23.72</t>
        </is>
      </c>
      <c r="H43" s="8" t="n">
        <v>1.136896173601893</v>
      </c>
      <c r="I43" t="inlineStr">
        <is>
          <t>-173.27</t>
        </is>
      </c>
      <c r="J43" s="9" t="n">
        <v>0.3277333747187088</v>
      </c>
      <c r="K43" t="inlineStr">
        <is>
          <t>-257.74</t>
        </is>
      </c>
      <c r="L43" s="9" t="n">
        <v>-0.394168875425975</v>
      </c>
      <c r="M43" t="inlineStr">
        <is>
          <t>-184.87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21200.00</t>
        </is>
      </c>
      <c r="C3" t="inlineStr">
        <is>
          <t>-29800.00</t>
        </is>
      </c>
      <c r="D3" s="8" t="n">
        <v>-1.506802721088435</v>
      </c>
      <c r="E3" t="inlineStr">
        <is>
          <t>58800.00</t>
        </is>
      </c>
      <c r="F3" s="8" t="n">
        <v>11.82733706227803</v>
      </c>
      <c r="G3" t="inlineStr">
        <is>
          <t>4583.96</t>
        </is>
      </c>
      <c r="H3" s="8" t="n">
        <v>1.83499492862974</v>
      </c>
      <c r="I3" t="inlineStr">
        <is>
          <t>1616.92</t>
        </is>
      </c>
      <c r="J3" s="8" t="n">
        <v>5.779968664084903</v>
      </c>
      <c r="K3" t="inlineStr">
        <is>
          <t>-338.27</t>
        </is>
      </c>
      <c r="L3" s="8" t="n">
        <v>-1.330167685009858</v>
      </c>
      <c r="M3" t="inlineStr">
        <is>
          <t>1024.54</t>
        </is>
      </c>
    </row>
    <row r="4">
      <c r="A4" t="inlineStr">
        <is>
          <t>*经营活动产生的现金流量净额</t>
        </is>
      </c>
      <c r="B4" t="inlineStr">
        <is>
          <t>18400.00</t>
        </is>
      </c>
      <c r="C4" t="inlineStr">
        <is>
          <t>3887.86</t>
        </is>
      </c>
      <c r="D4" s="8" t="n">
        <v>1.468955884233203</v>
      </c>
      <c r="E4" t="inlineStr">
        <is>
          <t>-8290.46</t>
        </is>
      </c>
      <c r="F4" s="8" t="n">
        <v>-7.691197004059692</v>
      </c>
      <c r="G4" t="inlineStr">
        <is>
          <t>1239.01</t>
        </is>
      </c>
      <c r="H4" s="5" t="n">
        <v>-0.2171888524548734</v>
      </c>
      <c r="I4" t="inlineStr">
        <is>
          <t>1582.77</t>
        </is>
      </c>
      <c r="J4" s="8" t="n">
        <v>9.373377900117971</v>
      </c>
      <c r="K4" t="inlineStr">
        <is>
          <t>152.58</t>
        </is>
      </c>
      <c r="L4" s="8" t="n">
        <v>1.185848792311721</v>
      </c>
      <c r="M4" t="inlineStr">
        <is>
          <t>-820.99</t>
        </is>
      </c>
    </row>
    <row r="5">
      <c r="A5" t="inlineStr">
        <is>
          <t>*投资活动产生的现金流量净额</t>
        </is>
      </c>
      <c r="B5" t="inlineStr">
        <is>
          <t>7879.58</t>
        </is>
      </c>
      <c r="C5" t="inlineStr">
        <is>
          <t>-32700.00</t>
        </is>
      </c>
      <c r="D5" s="8" t="n">
        <v>0.6111771700356718</v>
      </c>
      <c r="E5" t="inlineStr">
        <is>
          <t>-84100.00</t>
        </is>
      </c>
      <c r="F5" s="8" t="n">
        <v>-4.532894736842105</v>
      </c>
      <c r="G5" t="inlineStr">
        <is>
          <t>-15200.00</t>
        </is>
      </c>
      <c r="H5" s="8" t="n">
        <v>-4.433267002012527</v>
      </c>
      <c r="I5" t="inlineStr">
        <is>
          <t>4427.27</t>
        </is>
      </c>
      <c r="J5" s="8" t="n">
        <v>4.500565338056344</v>
      </c>
      <c r="K5" t="inlineStr">
        <is>
          <t>-1264.73</t>
        </is>
      </c>
      <c r="L5" s="8" t="n">
        <v>-1.554122853137049</v>
      </c>
      <c r="M5" t="inlineStr">
        <is>
          <t>2282.40</t>
        </is>
      </c>
    </row>
    <row r="6">
      <c r="A6" t="inlineStr">
        <is>
          <t>*筹资活动产生的现金流量净额</t>
        </is>
      </c>
      <c r="B6" t="inlineStr">
        <is>
          <t>-5150.17</t>
        </is>
      </c>
      <c r="C6" t="inlineStr">
        <is>
          <t>-1036.19</t>
        </is>
      </c>
      <c r="D6" s="8" t="n">
        <v>-1.006853108465608</v>
      </c>
      <c r="E6" t="inlineStr">
        <is>
          <t>151200.00</t>
        </is>
      </c>
      <c r="F6" s="8" t="n">
        <v>7.172972972972973</v>
      </c>
      <c r="G6" t="inlineStr">
        <is>
          <t>18500.00</t>
        </is>
      </c>
      <c r="H6" s="8" t="n">
        <v>5.215188806281314</v>
      </c>
      <c r="I6" t="inlineStr">
        <is>
          <t>-4388.89</t>
        </is>
      </c>
      <c r="J6" s="8" t="n">
        <v>-6.668935675536037</v>
      </c>
      <c r="K6" t="inlineStr">
        <is>
          <t>774.20</t>
        </is>
      </c>
      <c r="L6" s="8" t="n">
        <v>2.771665255497838</v>
      </c>
      <c r="M6" t="inlineStr">
        <is>
          <t>-436.99</t>
        </is>
      </c>
    </row>
    <row r="7">
      <c r="A7" t="inlineStr">
        <is>
          <t>*期末现金及现金等价物余额</t>
        </is>
      </c>
      <c r="B7" t="inlineStr">
        <is>
          <t>58700.00</t>
        </is>
      </c>
      <c r="C7" t="inlineStr">
        <is>
          <t>37500.00</t>
        </is>
      </c>
      <c r="D7" s="9" t="n">
        <v>-0.4427934621099554</v>
      </c>
      <c r="E7" t="inlineStr">
        <is>
          <t>67300.00</t>
        </is>
      </c>
      <c r="F7" s="8" t="n">
        <v>6.870774283034446</v>
      </c>
      <c r="G7" t="inlineStr">
        <is>
          <t>8550.62</t>
        </is>
      </c>
      <c r="H7" s="8" t="n">
        <v>1.155627544653549</v>
      </c>
      <c r="I7" t="inlineStr">
        <is>
          <t>3966.65</t>
        </is>
      </c>
      <c r="J7" s="8" t="n">
        <v>0.6881229412615866</v>
      </c>
      <c r="K7" t="inlineStr">
        <is>
          <t>2349.74</t>
        </is>
      </c>
      <c r="L7" s="5" t="n">
        <v>-0.1258407738095239</v>
      </c>
      <c r="M7" t="inlineStr">
        <is>
          <t>2688.00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48900.00</t>
        </is>
      </c>
      <c r="C10" t="inlineStr">
        <is>
          <t>75400.00</t>
        </is>
      </c>
      <c r="D10" s="9" t="n">
        <v>0.3204903677758319</v>
      </c>
      <c r="E10" t="inlineStr">
        <is>
          <t>57100.00</t>
        </is>
      </c>
      <c r="F10" s="5" t="n">
        <v>0.1748971193415638</v>
      </c>
      <c r="G10" t="inlineStr">
        <is>
          <t>48600.00</t>
        </is>
      </c>
      <c r="H10" s="9" t="n">
        <v>0.296</v>
      </c>
      <c r="I10" t="inlineStr">
        <is>
          <t>37500.00</t>
        </is>
      </c>
      <c r="J10" s="9" t="n">
        <v>0.4367816091954023</v>
      </c>
      <c r="K10" t="inlineStr">
        <is>
          <t>26100.00</t>
        </is>
      </c>
      <c r="L10" s="8" t="n">
        <v>0.5086705202312138</v>
      </c>
      <c r="M10" t="inlineStr">
        <is>
          <t>17300.00</t>
        </is>
      </c>
    </row>
    <row r="11">
      <c r="A11" t="inlineStr">
        <is>
          <t>收到的税费与返还</t>
        </is>
      </c>
      <c r="B11" t="inlineStr">
        <is>
          <t>381.17</t>
        </is>
      </c>
      <c r="C11" t="inlineStr">
        <is>
          <t>2739.50</t>
        </is>
      </c>
      <c r="D11" s="8" t="n">
        <v>97.43693855551564</v>
      </c>
      <c r="E11" t="inlineStr">
        <is>
          <t>27.83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23.20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1008.81</t>
        </is>
      </c>
      <c r="C12" t="inlineStr">
        <is>
          <t>4684.26</t>
        </is>
      </c>
      <c r="D12" s="8" t="n">
        <v>0.5190289650162792</v>
      </c>
      <c r="E12" t="inlineStr">
        <is>
          <t>3083.72</t>
        </is>
      </c>
      <c r="F12" s="8" t="n">
        <v>1.779027432320392</v>
      </c>
      <c r="G12" t="inlineStr">
        <is>
          <t>1109.64</t>
        </is>
      </c>
      <c r="H12" s="9" t="n">
        <v>-0.4589945735640422</v>
      </c>
      <c r="I12" t="inlineStr">
        <is>
          <t>2051.07</t>
        </is>
      </c>
      <c r="J12" s="8" t="n">
        <v>0.9080075908388995</v>
      </c>
      <c r="K12" t="inlineStr">
        <is>
          <t>1074.98</t>
        </is>
      </c>
      <c r="L12" s="9" t="n">
        <v>-0.4572452792083207</v>
      </c>
      <c r="M12" t="inlineStr">
        <is>
          <t>1980.60</t>
        </is>
      </c>
    </row>
    <row r="13">
      <c r="A13" t="inlineStr">
        <is>
          <t>经营活动现金流入小计</t>
        </is>
      </c>
      <c r="B13" t="inlineStr">
        <is>
          <t>50300.00</t>
        </is>
      </c>
      <c r="C13" t="inlineStr">
        <is>
          <t>82900.00</t>
        </is>
      </c>
      <c r="D13" s="9" t="n">
        <v>0.3770764119601329</v>
      </c>
      <c r="E13" t="inlineStr">
        <is>
          <t>60200.00</t>
        </is>
      </c>
      <c r="F13" s="5" t="n">
        <v>0.2112676056338028</v>
      </c>
      <c r="G13" t="inlineStr">
        <is>
          <t>49700.00</t>
        </is>
      </c>
      <c r="H13" s="9" t="n">
        <v>0.2582278481012658</v>
      </c>
      <c r="I13" t="inlineStr">
        <is>
          <t>39500.00</t>
        </is>
      </c>
      <c r="J13" s="9" t="n">
        <v>0.4522058823529412</v>
      </c>
      <c r="K13" t="inlineStr">
        <is>
          <t>27200.00</t>
        </is>
      </c>
      <c r="L13" s="9" t="n">
        <v>0.4166666666666667</v>
      </c>
      <c r="M13" t="inlineStr">
        <is>
          <t>19200.00</t>
        </is>
      </c>
    </row>
    <row r="14">
      <c r="A14" t="inlineStr">
        <is>
          <t>购买商品、接受劳务支付的现金</t>
        </is>
      </c>
      <c r="B14" t="inlineStr">
        <is>
          <t>18800.00</t>
        </is>
      </c>
      <c r="C14" t="inlineStr">
        <is>
          <t>54300.00</t>
        </is>
      </c>
      <c r="D14" s="5" t="n">
        <v>0.1336116910229645</v>
      </c>
      <c r="E14" t="inlineStr">
        <is>
          <t>47900.00</t>
        </is>
      </c>
      <c r="F14" s="9" t="n">
        <v>0.4738461538461539</v>
      </c>
      <c r="G14" t="inlineStr">
        <is>
          <t>32500.00</t>
        </is>
      </c>
      <c r="H14" s="9" t="n">
        <v>0.3265306122448979</v>
      </c>
      <c r="I14" t="inlineStr">
        <is>
          <t>24500.00</t>
        </is>
      </c>
      <c r="J14" s="8" t="n">
        <v>0.6013071895424836</v>
      </c>
      <c r="K14" t="inlineStr">
        <is>
          <t>15300.00</t>
        </is>
      </c>
      <c r="L14" s="8" t="n">
        <v>0.7176401644893052</v>
      </c>
      <c r="M14" t="inlineStr">
        <is>
          <t>8907.57</t>
        </is>
      </c>
    </row>
    <row r="15">
      <c r="A15" t="inlineStr">
        <is>
          <t>支付给职工以及为职工支付的现金</t>
        </is>
      </c>
      <c r="B15" t="inlineStr">
        <is>
          <t>7052.34</t>
        </is>
      </c>
      <c r="C15" t="inlineStr">
        <is>
          <t>12700.00</t>
        </is>
      </c>
      <c r="D15" s="5" t="n">
        <v>0.1441441441441441</v>
      </c>
      <c r="E15" t="inlineStr">
        <is>
          <t>11100.00</t>
        </is>
      </c>
      <c r="F15" s="5" t="n">
        <v>0.2434801312039577</v>
      </c>
      <c r="G15" t="inlineStr">
        <is>
          <t>8926.56</t>
        </is>
      </c>
      <c r="H15" s="9" t="n">
        <v>0.3285489125662484</v>
      </c>
      <c r="I15" t="inlineStr">
        <is>
          <t>6719.03</t>
        </is>
      </c>
      <c r="J15" s="9" t="n">
        <v>0.2958042281716107</v>
      </c>
      <c r="K15" t="inlineStr">
        <is>
          <t>5185.22</t>
        </is>
      </c>
      <c r="L15" s="5" t="n">
        <v>0.0819740545909436</v>
      </c>
      <c r="M15" t="inlineStr">
        <is>
          <t>4792.37</t>
        </is>
      </c>
    </row>
    <row r="16">
      <c r="A16" t="inlineStr">
        <is>
          <t>支付的各项税费</t>
        </is>
      </c>
      <c r="B16" t="inlineStr">
        <is>
          <t>2836.83</t>
        </is>
      </c>
      <c r="C16" t="inlineStr">
        <is>
          <t>5726.01</t>
        </is>
      </c>
      <c r="D16" s="9" t="n">
        <v>0.2681771369721938</v>
      </c>
      <c r="E16" t="inlineStr">
        <is>
          <t>4515.15</t>
        </is>
      </c>
      <c r="F16" s="8" t="n">
        <v>0.5744024269051727</v>
      </c>
      <c r="G16" t="inlineStr">
        <is>
          <t>2867.85</t>
        </is>
      </c>
      <c r="H16" s="5" t="n">
        <v>0.1088706559227925</v>
      </c>
      <c r="I16" t="inlineStr">
        <is>
          <t>2586.28</t>
        </is>
      </c>
      <c r="J16" s="9" t="n">
        <v>0.3703162088843678</v>
      </c>
      <c r="K16" t="inlineStr">
        <is>
          <t>1887.36</t>
        </is>
      </c>
      <c r="L16" s="5" t="n">
        <v>0.02948780886925214</v>
      </c>
      <c r="M16" t="inlineStr">
        <is>
          <t>1833.30</t>
        </is>
      </c>
    </row>
    <row r="17">
      <c r="A17" t="inlineStr">
        <is>
          <t>支付其他与经营活动有关的现金</t>
        </is>
      </c>
      <c r="B17" t="inlineStr">
        <is>
          <t>3164.16</t>
        </is>
      </c>
      <c r="C17" t="inlineStr">
        <is>
          <t>6195.04</t>
        </is>
      </c>
      <c r="D17" s="5" t="n">
        <v>0.2459053319174953</v>
      </c>
      <c r="E17" t="inlineStr">
        <is>
          <t>4972.32</t>
        </is>
      </c>
      <c r="F17" s="5" t="n">
        <v>0.2064550410901069</v>
      </c>
      <c r="G17" t="inlineStr">
        <is>
          <t>4121.43</t>
        </is>
      </c>
      <c r="H17" s="5" t="n">
        <v>-0.01585781691755173</v>
      </c>
      <c r="I17" t="inlineStr">
        <is>
          <t>4187.84</t>
        </is>
      </c>
      <c r="J17" s="5" t="n">
        <v>-0.1090100229564211</v>
      </c>
      <c r="K17" t="inlineStr">
        <is>
          <t>4700.21</t>
        </is>
      </c>
      <c r="L17" s="5" t="n">
        <v>0.03834182010979431</v>
      </c>
      <c r="M17" t="inlineStr">
        <is>
          <t>4526.65</t>
        </is>
      </c>
    </row>
    <row r="18">
      <c r="A18" t="inlineStr">
        <is>
          <t>经营活动现金流出小计</t>
        </is>
      </c>
      <c r="B18" t="inlineStr">
        <is>
          <t>31900.00</t>
        </is>
      </c>
      <c r="C18" t="inlineStr">
        <is>
          <t>79000.00</t>
        </is>
      </c>
      <c r="D18" s="5" t="n">
        <v>0.1532846715328467</v>
      </c>
      <c r="E18" t="inlineStr">
        <is>
          <t>68500.00</t>
        </is>
      </c>
      <c r="F18" s="9" t="n">
        <v>0.4152892561983471</v>
      </c>
      <c r="G18" t="inlineStr">
        <is>
          <t>48400.00</t>
        </is>
      </c>
      <c r="H18" s="9" t="n">
        <v>0.2736842105263158</v>
      </c>
      <c r="I18" t="inlineStr">
        <is>
          <t>38000.00</t>
        </is>
      </c>
      <c r="J18" s="9" t="n">
        <v>0.4022140221402214</v>
      </c>
      <c r="K18" t="inlineStr">
        <is>
          <t>27100.00</t>
        </is>
      </c>
      <c r="L18" s="9" t="n">
        <v>0.3482587064676617</v>
      </c>
      <c r="M18" t="inlineStr">
        <is>
          <t>20100.00</t>
        </is>
      </c>
    </row>
    <row r="19">
      <c r="A19" t="inlineStr">
        <is>
          <t>经营活动产生的现金流量净额</t>
        </is>
      </c>
      <c r="B19" t="inlineStr">
        <is>
          <t>18400.00</t>
        </is>
      </c>
      <c r="C19" t="inlineStr">
        <is>
          <t>3887.86</t>
        </is>
      </c>
      <c r="D19" s="8" t="n">
        <v>1.468955884233203</v>
      </c>
      <c r="E19" t="inlineStr">
        <is>
          <t>-8290.46</t>
        </is>
      </c>
      <c r="F19" s="8" t="n">
        <v>-7.691197004059692</v>
      </c>
      <c r="G19" t="inlineStr">
        <is>
          <t>1239.01</t>
        </is>
      </c>
      <c r="H19" s="5" t="n">
        <v>-0.2171888524548734</v>
      </c>
      <c r="I19" t="inlineStr">
        <is>
          <t>1582.77</t>
        </is>
      </c>
      <c r="J19" s="8" t="n">
        <v>9.373377900117971</v>
      </c>
      <c r="K19" t="inlineStr">
        <is>
          <t>152.58</t>
        </is>
      </c>
      <c r="L19" s="8" t="n">
        <v>1.185848792311721</v>
      </c>
      <c r="M19" t="inlineStr">
        <is>
          <t>-820.99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130200.00</t>
        </is>
      </c>
      <c r="C21" t="inlineStr">
        <is>
          <t>404100.00</t>
        </is>
      </c>
      <c r="D21" s="8" t="n">
        <v>7.082</v>
      </c>
      <c r="E21" t="inlineStr">
        <is>
          <t>50000.00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402.74</t>
        </is>
      </c>
      <c r="C22" t="inlineStr">
        <is>
          <t>1276.45</t>
        </is>
      </c>
      <c r="D22" s="8" t="n">
        <v>4.921003803692365</v>
      </c>
      <c r="E22" t="inlineStr">
        <is>
          <t>215.58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0.37</t>
        </is>
      </c>
      <c r="J22" s="9" t="n">
        <v>-0.3728813559322033</v>
      </c>
      <c r="K22" t="inlineStr">
        <is>
          <t>0.59</t>
        </is>
      </c>
      <c r="L22" s="8" t="n">
        <v>-0.8459530026109661</v>
      </c>
      <c r="M22" t="inlineStr">
        <is>
          <t>3.83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20.18</t>
        </is>
      </c>
      <c r="C23" t="inlineStr">
        <is>
          <t>14.21</t>
        </is>
      </c>
      <c r="D23" s="8" t="n">
        <v>9.684210526315789</v>
      </c>
      <c r="E23" t="inlineStr">
        <is>
          <t>1.33</t>
        </is>
      </c>
      <c r="F23" s="8" t="n">
        <v>-0.8917819365337672</v>
      </c>
      <c r="G23" t="inlineStr">
        <is>
          <t>12.29</t>
        </is>
      </c>
      <c r="H23" s="8" t="n">
        <v>13.1264367816092</v>
      </c>
      <c r="I23" t="inlineStr">
        <is>
          <t>0.87</t>
        </is>
      </c>
      <c r="J23" s="8" t="n">
        <v>-0.6184210526315789</v>
      </c>
      <c r="K23" t="inlineStr">
        <is>
          <t>2.28</t>
        </is>
      </c>
      <c r="L23" s="8" t="n">
        <v>-0.6142131979695432</v>
      </c>
      <c r="M23" t="inlineStr">
        <is>
          <t>5.91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1816.83</t>
        </is>
      </c>
      <c r="H24" s="8" t="n">
        <v>-0.6660331057048059</v>
      </c>
      <c r="I24" t="inlineStr">
        <is>
          <t>5440.15</t>
        </is>
      </c>
      <c r="J24" s="8" t="n">
        <v>18.42910714285714</v>
      </c>
      <c r="K24" t="inlineStr">
        <is>
          <t>280.00</t>
        </is>
      </c>
      <c r="L24" s="8" t="n">
        <v>-0.9532008918572895</v>
      </c>
      <c r="M24" t="inlineStr">
        <is>
          <t>5983.02</t>
        </is>
      </c>
    </row>
    <row r="25">
      <c r="A25" t="inlineStr">
        <is>
          <t>投资活动现金流入小计</t>
        </is>
      </c>
      <c r="B25" t="inlineStr">
        <is>
          <t>130600.00</t>
        </is>
      </c>
      <c r="C25" t="inlineStr">
        <is>
          <t>405400.00</t>
        </is>
      </c>
      <c r="D25" s="8" t="n">
        <v>7.075697211155378</v>
      </c>
      <c r="E25" t="inlineStr">
        <is>
          <t>50200.00</t>
        </is>
      </c>
      <c r="F25" s="8" t="n">
        <v>26.44504157759785</v>
      </c>
      <c r="G25" t="inlineStr">
        <is>
          <t>1829.11</t>
        </is>
      </c>
      <c r="H25" s="8" t="n">
        <v>-0.6638518170023047</v>
      </c>
      <c r="I25" t="inlineStr">
        <is>
          <t>5441.38</t>
        </is>
      </c>
      <c r="J25" s="8" t="n">
        <v>18.23700770699286</v>
      </c>
      <c r="K25" t="inlineStr">
        <is>
          <t>282.86</t>
        </is>
      </c>
      <c r="L25" s="8" t="n">
        <v>-0.9527997116520602</v>
      </c>
      <c r="M25" t="inlineStr">
        <is>
          <t>5992.76</t>
        </is>
      </c>
    </row>
    <row r="26">
      <c r="A26" t="inlineStr">
        <is>
          <t>购建固定资产、无形资产和其他长期资产支付的现金</t>
        </is>
      </c>
      <c r="B26" t="inlineStr">
        <is>
          <t>10200.00</t>
        </is>
      </c>
      <c r="C26" t="inlineStr">
        <is>
          <t>24200.00</t>
        </is>
      </c>
      <c r="D26" s="8" t="n">
        <v>0.8195488721804511</v>
      </c>
      <c r="E26" t="inlineStr">
        <is>
          <t>13300.00</t>
        </is>
      </c>
      <c r="F26" s="5" t="n">
        <v>-0.2176470588235294</v>
      </c>
      <c r="G26" t="inlineStr">
        <is>
          <t>17000.00</t>
        </is>
      </c>
      <c r="H26" s="8" t="n">
        <v>15.93041599027995</v>
      </c>
      <c r="I26" t="inlineStr">
        <is>
          <t>1004.11</t>
        </is>
      </c>
      <c r="J26" s="5" t="n">
        <v>-0.1250272309797052</v>
      </c>
      <c r="K26" t="inlineStr">
        <is>
          <t>1147.59</t>
        </is>
      </c>
      <c r="L26" s="9" t="n">
        <v>-0.3004078348177545</v>
      </c>
      <c r="M26" t="inlineStr">
        <is>
          <t>1640.37</t>
        </is>
      </c>
    </row>
    <row r="27">
      <c r="A27" t="inlineStr">
        <is>
          <t>投资支付的现金</t>
        </is>
      </c>
      <c r="B27" t="inlineStr">
        <is>
          <t>112500.00</t>
        </is>
      </c>
      <c r="C27" t="inlineStr">
        <is>
          <t>413900.00</t>
        </is>
      </c>
      <c r="D27" s="8" t="n">
        <v>2.417836498761354</v>
      </c>
      <c r="E27" t="inlineStr">
        <is>
          <t>121100.00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9.60</t>
        </is>
      </c>
    </row>
    <row r="28">
      <c r="A28" t="inlineStr">
        <is>
          <t>支付其他与投资活动有关的现金</t>
        </is>
      </c>
      <c r="B28" t="inlineStr">
        <is>
          <t>14.11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10.00</t>
        </is>
      </c>
      <c r="J28" s="8" t="n">
        <v>-0.975</v>
      </c>
      <c r="K28" t="inlineStr">
        <is>
          <t>400.00</t>
        </is>
      </c>
      <c r="L28" s="8" t="n">
        <v>-0.8058629392351</v>
      </c>
      <c r="M28" t="inlineStr">
        <is>
          <t>2060.40</t>
        </is>
      </c>
    </row>
    <row r="29">
      <c r="A29" t="inlineStr">
        <is>
          <t>投资活动现金流出小计</t>
        </is>
      </c>
      <c r="B29" t="inlineStr">
        <is>
          <t>122700.00</t>
        </is>
      </c>
      <c r="C29" t="inlineStr">
        <is>
          <t>438000.00</t>
        </is>
      </c>
      <c r="D29" s="8" t="n">
        <v>2.261355174981385</v>
      </c>
      <c r="E29" t="inlineStr">
        <is>
          <t>134300.00</t>
        </is>
      </c>
      <c r="F29" s="8" t="n">
        <v>6.9</v>
      </c>
      <c r="G29" t="inlineStr">
        <is>
          <t>17000.00</t>
        </is>
      </c>
      <c r="H29" s="8" t="n">
        <v>15.76346747394267</v>
      </c>
      <c r="I29" t="inlineStr">
        <is>
          <t>1014.11</t>
        </is>
      </c>
      <c r="J29" s="9" t="n">
        <v>-0.344716623912018</v>
      </c>
      <c r="K29" t="inlineStr">
        <is>
          <t>1547.59</t>
        </is>
      </c>
      <c r="L29" s="8" t="n">
        <v>-0.5829014357058729</v>
      </c>
      <c r="M29" t="inlineStr">
        <is>
          <t>3710.37</t>
        </is>
      </c>
    </row>
    <row r="30">
      <c r="A30" t="inlineStr">
        <is>
          <t>投资活动产生的现金流量净额</t>
        </is>
      </c>
      <c r="B30" t="inlineStr">
        <is>
          <t>7879.58</t>
        </is>
      </c>
      <c r="C30" t="inlineStr">
        <is>
          <t>-32700.00</t>
        </is>
      </c>
      <c r="D30" s="8" t="n">
        <v>0.6111771700356718</v>
      </c>
      <c r="E30" t="inlineStr">
        <is>
          <t>-84100.00</t>
        </is>
      </c>
      <c r="F30" s="8" t="n">
        <v>-4.532894736842105</v>
      </c>
      <c r="G30" t="inlineStr">
        <is>
          <t>-15200.00</t>
        </is>
      </c>
      <c r="H30" s="8" t="n">
        <v>-4.433267002012527</v>
      </c>
      <c r="I30" t="inlineStr">
        <is>
          <t>4427.27</t>
        </is>
      </c>
      <c r="J30" s="8" t="n">
        <v>4.500565338056344</v>
      </c>
      <c r="K30" t="inlineStr">
        <is>
          <t>-1264.73</t>
        </is>
      </c>
      <c r="L30" s="8" t="n">
        <v>-1.554122853137049</v>
      </c>
      <c r="M30" t="inlineStr">
        <is>
          <t>2282.40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150400.00</t>
        </is>
      </c>
      <c r="F32" s="8" t="n">
        <v>11.53333333333333</v>
      </c>
      <c r="G32" t="inlineStr">
        <is>
          <t>12000.00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79.04</t>
        </is>
      </c>
      <c r="L32" s="8" t="n">
        <v>-0.955695067264574</v>
      </c>
      <c r="M32" t="inlineStr">
        <is>
          <t>1784.00</t>
        </is>
      </c>
    </row>
    <row r="33">
      <c r="A33" t="inlineStr">
        <is>
          <t>取得借款收到的现金</t>
        </is>
      </c>
      <c r="B33" t="inlineStr">
        <is>
          <t>8438.91</t>
        </is>
      </c>
      <c r="C33" t="inlineStr">
        <is>
          <t>953.64</t>
        </is>
      </c>
      <c r="D33" s="8" t="n">
        <v>-0.9055801980198021</v>
      </c>
      <c r="E33" t="inlineStr">
        <is>
          <t>10100.00</t>
        </is>
      </c>
      <c r="F33" s="9" t="n">
        <v>0.4774722059684026</v>
      </c>
      <c r="G33" t="inlineStr">
        <is>
          <t>6836.00</t>
        </is>
      </c>
      <c r="H33" s="8" t="n">
        <v>3.021176470588235</v>
      </c>
      <c r="I33" t="inlineStr">
        <is>
          <t>1700.00</t>
        </is>
      </c>
      <c r="J33" s="8" t="n">
        <v>-0.6222222222222222</v>
      </c>
      <c r="K33" t="inlineStr">
        <is>
          <t>4500.00</t>
        </is>
      </c>
      <c r="L33" s="9" t="n">
        <v>-0.2622950819672131</v>
      </c>
      <c r="M33" t="inlineStr">
        <is>
          <t>6100.00</t>
        </is>
      </c>
    </row>
    <row r="34">
      <c r="A34" t="inlineStr">
        <is>
          <t>收到其他与筹资活动有关的现金</t>
        </is>
      </c>
      <c r="B34" t="inlineStr">
        <is>
          <t>4318.33</t>
        </is>
      </c>
      <c r="C34" t="inlineStr">
        <is>
          <t>9628.81</t>
        </is>
      </c>
      <c r="D34" s="8" t="n">
        <v>8.279707407336019</v>
      </c>
      <c r="E34" t="inlineStr">
        <is>
          <t>1037.62</t>
        </is>
      </c>
      <c r="F34" s="8" t="n">
        <v>1.777727211885959</v>
      </c>
      <c r="G34" t="inlineStr">
        <is>
          <t>373.55</t>
        </is>
      </c>
      <c r="H34" s="8" t="n">
        <v>1.783117270153479</v>
      </c>
      <c r="I34" t="inlineStr">
        <is>
          <t>134.22</t>
        </is>
      </c>
      <c r="J34" s="8" t="n">
        <v>-0.9517314047952128</v>
      </c>
      <c r="K34" t="inlineStr">
        <is>
          <t>2780.69</t>
        </is>
      </c>
      <c r="L34" s="8" t="n">
        <v>6.842428857489353</v>
      </c>
      <c r="M34" t="inlineStr">
        <is>
          <t>354.57</t>
        </is>
      </c>
    </row>
    <row r="35">
      <c r="A35" t="inlineStr">
        <is>
          <t>筹资活动现金流入小计</t>
        </is>
      </c>
      <c r="B35" t="inlineStr">
        <is>
          <t>12800.00</t>
        </is>
      </c>
      <c r="C35" t="inlineStr">
        <is>
          <t>10600.00</t>
        </is>
      </c>
      <c r="D35" s="8" t="n">
        <v>-0.9343653250773993</v>
      </c>
      <c r="E35" t="inlineStr">
        <is>
          <t>161500.00</t>
        </is>
      </c>
      <c r="F35" s="8" t="n">
        <v>7.411458333333333</v>
      </c>
      <c r="G35" t="inlineStr">
        <is>
          <t>19200.00</t>
        </is>
      </c>
      <c r="H35" s="8" t="n">
        <v>9.46766472942177</v>
      </c>
      <c r="I35" t="inlineStr">
        <is>
          <t>1834.22</t>
        </is>
      </c>
      <c r="J35" s="8" t="n">
        <v>-0.7507761833654223</v>
      </c>
      <c r="K35" t="inlineStr">
        <is>
          <t>7359.73</t>
        </is>
      </c>
      <c r="L35" s="5" t="n">
        <v>-0.1066738523797213</v>
      </c>
      <c r="M35" t="inlineStr">
        <is>
          <t>8238.57</t>
        </is>
      </c>
    </row>
    <row r="36">
      <c r="A36" t="inlineStr">
        <is>
          <t>偿还债务支付的现金</t>
        </is>
      </c>
      <c r="B36" t="inlineStr">
        <is>
          <t>10200.00</t>
        </is>
      </c>
      <c r="C36" t="inlineStr">
        <is>
          <t>6198.64</t>
        </is>
      </c>
      <c r="D36" s="5" t="n">
        <v>-0.1954812467065899</v>
      </c>
      <c r="E36" t="inlineStr">
        <is>
          <t>7704.78</t>
        </is>
      </c>
      <c r="F36" s="8" t="n">
        <v>769.478</v>
      </c>
      <c r="G36" t="inlineStr">
        <is>
          <t>10.00</t>
        </is>
      </c>
      <c r="H36" s="8" t="n">
        <v>-0.9983333333333333</v>
      </c>
      <c r="I36" t="inlineStr">
        <is>
          <t>6000.00</t>
        </is>
      </c>
      <c r="J36" s="9" t="n">
        <v>0.3333333333333333</v>
      </c>
      <c r="K36" t="inlineStr">
        <is>
          <t>4500.00</t>
        </is>
      </c>
      <c r="L36" s="9" t="n">
        <v>-0.4571773220747889</v>
      </c>
      <c r="M36" t="inlineStr">
        <is>
          <t>8290.00</t>
        </is>
      </c>
    </row>
    <row r="37">
      <c r="A37" t="inlineStr">
        <is>
          <t>分配股利、利润或偿付利息支付的现金</t>
        </is>
      </c>
      <c r="B37" t="inlineStr">
        <is>
          <t>3571.13</t>
        </is>
      </c>
      <c r="C37" t="inlineStr">
        <is>
          <t>4535.27</t>
        </is>
      </c>
      <c r="D37" s="8" t="n">
        <v>9.152150068273903</v>
      </c>
      <c r="E37" t="inlineStr">
        <is>
          <t>446.73</t>
        </is>
      </c>
      <c r="F37" s="8" t="n">
        <v>8.199546952224052</v>
      </c>
      <c r="G37" t="inlineStr">
        <is>
          <t>48.56</t>
        </is>
      </c>
      <c r="H37" s="8" t="n">
        <v>-0.748537103205427</v>
      </c>
      <c r="I37" t="inlineStr">
        <is>
          <t>193.11</t>
        </is>
      </c>
      <c r="J37" s="5" t="n">
        <v>-0.2143293055046991</v>
      </c>
      <c r="K37" t="inlineStr">
        <is>
          <t>245.79</t>
        </is>
      </c>
      <c r="L37" s="9" t="n">
        <v>-0.3625116713352008</v>
      </c>
      <c r="M37" t="inlineStr">
        <is>
          <t>385.56</t>
        </is>
      </c>
    </row>
    <row r="38">
      <c r="A38" t="inlineStr">
        <is>
          <t>支付其他与筹资活动有关的现金</t>
        </is>
      </c>
      <c r="B38" t="inlineStr">
        <is>
          <t>4171.21</t>
        </is>
      </c>
      <c r="C38" t="inlineStr">
        <is>
          <t>884.73</t>
        </is>
      </c>
      <c r="D38" s="8" t="n">
        <v>-0.602112818575534</v>
      </c>
      <c r="E38" t="inlineStr">
        <is>
          <t>2223.57</t>
        </is>
      </c>
      <c r="F38" s="8" t="n">
        <v>2.36323622833288</v>
      </c>
      <c r="G38" t="inlineStr">
        <is>
          <t>661.14</t>
        </is>
      </c>
      <c r="H38" s="8" t="n">
        <v>21.038</v>
      </c>
      <c r="I38" t="inlineStr">
        <is>
          <t>30.00</t>
        </is>
      </c>
      <c r="J38" s="8" t="n">
        <v>-0.9836933479730832</v>
      </c>
      <c r="K38" t="inlineStr">
        <is>
          <t>1839.74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17900.00</t>
        </is>
      </c>
      <c r="C39" t="inlineStr">
        <is>
          <t>11600.00</t>
        </is>
      </c>
      <c r="D39" s="5" t="n">
        <v>0.1153846153846154</v>
      </c>
      <c r="E39" t="inlineStr">
        <is>
          <t>10400.00</t>
        </is>
      </c>
      <c r="F39" s="8" t="n">
        <v>13.45046547172433</v>
      </c>
      <c r="G39" t="inlineStr">
        <is>
          <t>719.70</t>
        </is>
      </c>
      <c r="H39" s="8" t="n">
        <v>-0.8843504292869643</v>
      </c>
      <c r="I39" t="inlineStr">
        <is>
          <t>6223.11</t>
        </is>
      </c>
      <c r="J39" s="5" t="n">
        <v>-0.05503277640523999</v>
      </c>
      <c r="K39" t="inlineStr">
        <is>
          <t>6585.53</t>
        </is>
      </c>
      <c r="L39" s="5" t="n">
        <v>-0.2409100968698274</v>
      </c>
      <c r="M39" t="inlineStr">
        <is>
          <t>8675.56</t>
        </is>
      </c>
    </row>
    <row r="40">
      <c r="A40" t="inlineStr">
        <is>
          <t>筹资活动产生的现金流量净额</t>
        </is>
      </c>
      <c r="B40" t="inlineStr">
        <is>
          <t>-5150.17</t>
        </is>
      </c>
      <c r="C40" t="inlineStr">
        <is>
          <t>-1036.19</t>
        </is>
      </c>
      <c r="D40" s="8" t="n">
        <v>-1.006853108465608</v>
      </c>
      <c r="E40" t="inlineStr">
        <is>
          <t>151200.00</t>
        </is>
      </c>
      <c r="F40" s="8" t="n">
        <v>7.172972972972973</v>
      </c>
      <c r="G40" t="inlineStr">
        <is>
          <t>18500.00</t>
        </is>
      </c>
      <c r="H40" s="8" t="n">
        <v>5.215188806281314</v>
      </c>
      <c r="I40" t="inlineStr">
        <is>
          <t>-4388.89</t>
        </is>
      </c>
      <c r="J40" s="8" t="n">
        <v>-6.668935675536037</v>
      </c>
      <c r="K40" t="inlineStr">
        <is>
          <t>774.20</t>
        </is>
      </c>
      <c r="L40" s="8" t="n">
        <v>2.771665255497838</v>
      </c>
      <c r="M40" t="inlineStr">
        <is>
          <t>-436.99</t>
        </is>
      </c>
    </row>
    <row r="41">
      <c r="A41" t="inlineStr">
        <is>
          <t>四、汇率变动对现金及现金等价物的影响</t>
        </is>
      </c>
      <c r="B41" t="inlineStr">
        <is>
          <t>30.04</t>
        </is>
      </c>
      <c r="C41" t="inlineStr">
        <is>
          <t>-11.63</t>
        </is>
      </c>
      <c r="D41" s="8" t="n">
        <v>-1.717016029593095</v>
      </c>
      <c r="E41" t="inlineStr">
        <is>
          <t>16.22</t>
        </is>
      </c>
      <c r="F41" s="8" t="n">
        <v>7.029739776951673</v>
      </c>
      <c r="G41" t="inlineStr">
        <is>
          <t>-2.69</t>
        </is>
      </c>
      <c r="H41" s="9" t="n">
        <v>0.3655660377358491</v>
      </c>
      <c r="I41" t="inlineStr">
        <is>
          <t>-4.24</t>
        </is>
      </c>
      <c r="J41" s="8" t="n">
        <v>-12.25</v>
      </c>
      <c r="K41" t="inlineStr">
        <is>
          <t>-0.32</t>
        </is>
      </c>
      <c r="L41" s="8" t="n">
        <v>-3.666666666666667</v>
      </c>
      <c r="M41" t="inlineStr">
        <is>
          <t>0.12</t>
        </is>
      </c>
    </row>
    <row r="42">
      <c r="A42" t="inlineStr">
        <is>
          <t>五、现金及现金等价物净增加额</t>
        </is>
      </c>
      <c r="B42" t="inlineStr">
        <is>
          <t>21200.00</t>
        </is>
      </c>
      <c r="C42" t="inlineStr">
        <is>
          <t>-29800.00</t>
        </is>
      </c>
      <c r="D42" s="8" t="n">
        <v>-1.506802721088435</v>
      </c>
      <c r="E42" t="inlineStr">
        <is>
          <t>58800.00</t>
        </is>
      </c>
      <c r="F42" s="8" t="n">
        <v>11.82733706227803</v>
      </c>
      <c r="G42" t="inlineStr">
        <is>
          <t>4583.96</t>
        </is>
      </c>
      <c r="H42" s="8" t="n">
        <v>1.83499492862974</v>
      </c>
      <c r="I42" t="inlineStr">
        <is>
          <t>1616.92</t>
        </is>
      </c>
      <c r="J42" s="8" t="n">
        <v>5.779968664084903</v>
      </c>
      <c r="K42" t="inlineStr">
        <is>
          <t>-338.27</t>
        </is>
      </c>
      <c r="L42" s="8" t="n">
        <v>-1.330167685009858</v>
      </c>
      <c r="M42" t="inlineStr">
        <is>
          <t>1024.54</t>
        </is>
      </c>
    </row>
    <row r="43">
      <c r="A43" t="inlineStr">
        <is>
          <t>加：期初现金及现金等价物余额</t>
        </is>
      </c>
      <c r="B43" t="inlineStr">
        <is>
          <t>37500.00</t>
        </is>
      </c>
      <c r="C43" t="inlineStr">
        <is>
          <t>67300.00</t>
        </is>
      </c>
      <c r="D43" s="8" t="n">
        <v>6.870774283034446</v>
      </c>
      <c r="E43" t="inlineStr">
        <is>
          <t>8550.62</t>
        </is>
      </c>
      <c r="F43" s="8" t="n">
        <v>1.155627544653549</v>
      </c>
      <c r="G43" t="inlineStr">
        <is>
          <t>3966.65</t>
        </is>
      </c>
      <c r="H43" s="8" t="n">
        <v>0.6881229412615866</v>
      </c>
      <c r="I43" t="inlineStr">
        <is>
          <t>2349.74</t>
        </is>
      </c>
      <c r="J43" s="5" t="n">
        <v>-0.1258407738095239</v>
      </c>
      <c r="K43" t="inlineStr">
        <is>
          <t>2688.00</t>
        </is>
      </c>
      <c r="L43" s="8" t="n">
        <v>0.6159090089331875</v>
      </c>
      <c r="M43" t="inlineStr">
        <is>
          <t>1663.46</t>
        </is>
      </c>
    </row>
    <row r="44">
      <c r="A44" t="inlineStr">
        <is>
          <t>六、期末现金及现金等价物余额</t>
        </is>
      </c>
      <c r="B44" t="inlineStr">
        <is>
          <t>58700.00</t>
        </is>
      </c>
      <c r="C44" t="inlineStr">
        <is>
          <t>37500.00</t>
        </is>
      </c>
      <c r="D44" s="9" t="n">
        <v>-0.4427934621099554</v>
      </c>
      <c r="E44" t="inlineStr">
        <is>
          <t>67300.00</t>
        </is>
      </c>
      <c r="F44" s="8" t="n">
        <v>6.870774283034446</v>
      </c>
      <c r="G44" t="inlineStr">
        <is>
          <t>8550.62</t>
        </is>
      </c>
      <c r="H44" s="8" t="n">
        <v>1.155627544653549</v>
      </c>
      <c r="I44" t="inlineStr">
        <is>
          <t>3966.65</t>
        </is>
      </c>
      <c r="J44" s="8" t="n">
        <v>0.6881229412615866</v>
      </c>
      <c r="K44" t="inlineStr">
        <is>
          <t>2349.74</t>
        </is>
      </c>
      <c r="L44" s="5" t="n">
        <v>-0.1258407738095239</v>
      </c>
      <c r="M44" t="inlineStr">
        <is>
          <t>2688.00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净利润</t>
        </is>
      </c>
      <c r="B47" t="inlineStr">
        <is>
          <t>3296.05</t>
        </is>
      </c>
      <c r="C47" t="inlineStr">
        <is>
          <t>10000.00</t>
        </is>
      </c>
      <c r="D47" s="5" t="n">
        <v>-0.1735537190082645</v>
      </c>
      <c r="E47" t="inlineStr">
        <is>
          <t>12100.00</t>
        </is>
      </c>
      <c r="F47" s="8" t="n">
        <v>0.5895306418156906</v>
      </c>
      <c r="G47" t="inlineStr">
        <is>
          <t>7612.31</t>
        </is>
      </c>
      <c r="H47" s="8" t="n">
        <v>0.5722325950282131</v>
      </c>
      <c r="I47" t="inlineStr">
        <is>
          <t>4841.72</t>
        </is>
      </c>
      <c r="J47" s="9" t="n">
        <v>0.4600821456789082</v>
      </c>
      <c r="K47" t="inlineStr">
        <is>
          <t>3316.06</t>
        </is>
      </c>
      <c r="L47" s="8" t="n">
        <v>10.36607823753707</v>
      </c>
      <c r="M47" t="inlineStr">
        <is>
          <t>-354.05</t>
        </is>
      </c>
    </row>
    <row r="48">
      <c r="A48" t="inlineStr">
        <is>
          <t>加：资产减值准备</t>
        </is>
      </c>
      <c r="B48" t="inlineStr">
        <is>
          <t>-41.07</t>
        </is>
      </c>
      <c r="C48" t="inlineStr">
        <is>
          <t>518.37</t>
        </is>
      </c>
      <c r="D48" s="8" t="n">
        <v>-0.5379122838295596</v>
      </c>
      <c r="E48" t="inlineStr">
        <is>
          <t>1121.80</t>
        </is>
      </c>
      <c r="F48" s="8" t="n">
        <v>6.004683109584764</v>
      </c>
      <c r="G48" t="inlineStr">
        <is>
          <t>160.15</t>
        </is>
      </c>
      <c r="H48" s="8" t="n">
        <v>1.406740488647331</v>
      </c>
      <c r="I48" t="inlineStr">
        <is>
          <t>-393.74</t>
        </is>
      </c>
      <c r="J48" s="8" t="n">
        <v>-1.632300749947809</v>
      </c>
      <c r="K48" t="inlineStr">
        <is>
          <t>622.71</t>
        </is>
      </c>
      <c r="L48" s="8" t="n">
        <v>1.214001279954491</v>
      </c>
      <c r="M48" t="inlineStr">
        <is>
          <t>281.26</t>
        </is>
      </c>
    </row>
    <row r="49">
      <c r="A49" t="inlineStr">
        <is>
          <t>固定资产折旧、油气资产折耗、生产性生物资产折旧</t>
        </is>
      </c>
      <c r="B49" t="inlineStr">
        <is>
          <t>2260.46</t>
        </is>
      </c>
      <c r="C49" t="inlineStr">
        <is>
          <t>2746.95</t>
        </is>
      </c>
      <c r="D49" s="9" t="n">
        <v>0.2735225802862349</v>
      </c>
      <c r="E49" t="inlineStr">
        <is>
          <t>2156.97</t>
        </is>
      </c>
      <c r="F49" s="9" t="n">
        <v>0.2738187337227087</v>
      </c>
      <c r="G49" t="inlineStr">
        <is>
          <t>1693.31</t>
        </is>
      </c>
      <c r="H49" s="5" t="n">
        <v>0.1232644992669934</v>
      </c>
      <c r="I49" t="inlineStr">
        <is>
          <t>1507.49</t>
        </is>
      </c>
      <c r="J49" s="5" t="n">
        <v>0.1984275254593008</v>
      </c>
      <c r="K49" t="inlineStr">
        <is>
          <t>1257.89</t>
        </is>
      </c>
      <c r="L49" s="5" t="n">
        <v>0.1498500859263593</v>
      </c>
      <c r="M49" t="inlineStr">
        <is>
          <t>1093.96</t>
        </is>
      </c>
    </row>
    <row r="50">
      <c r="A50" t="inlineStr">
        <is>
          <t>无形资产摊销</t>
        </is>
      </c>
      <c r="B50" t="inlineStr">
        <is>
          <t>301.10</t>
        </is>
      </c>
      <c r="C50" t="inlineStr">
        <is>
          <t>448.97</t>
        </is>
      </c>
      <c r="D50" s="9" t="n">
        <v>0.43601471293779</v>
      </c>
      <c r="E50" t="inlineStr">
        <is>
          <t>312.65</t>
        </is>
      </c>
      <c r="F50" s="8" t="n">
        <v>0.5699221692191814</v>
      </c>
      <c r="G50" t="inlineStr">
        <is>
          <t>199.15</t>
        </is>
      </c>
      <c r="H50" s="8" t="n">
        <v>2.000602681934609</v>
      </c>
      <c r="I50" t="inlineStr">
        <is>
          <t>66.37</t>
        </is>
      </c>
      <c r="J50" s="5" t="n">
        <v>0.07360077644775161</v>
      </c>
      <c r="K50" t="inlineStr">
        <is>
          <t>61.82</t>
        </is>
      </c>
      <c r="L50" s="5" t="n">
        <v>0.1735003796507213</v>
      </c>
      <c r="M50" t="inlineStr">
        <is>
          <t>52.68</t>
        </is>
      </c>
    </row>
    <row r="51">
      <c r="A51" t="inlineStr">
        <is>
          <t>长期待摊费用摊销</t>
        </is>
      </c>
      <c r="B51" t="inlineStr">
        <is>
          <t>193.20</t>
        </is>
      </c>
      <c r="C51" t="inlineStr">
        <is>
          <t>540.59</t>
        </is>
      </c>
      <c r="D51" s="8" t="n">
        <v>0.5509238007803535</v>
      </c>
      <c r="E51" t="inlineStr">
        <is>
          <t>348.56</t>
        </is>
      </c>
      <c r="F51" s="9" t="n">
        <v>0.3747189903372116</v>
      </c>
      <c r="G51" t="inlineStr">
        <is>
          <t>253.55</t>
        </is>
      </c>
      <c r="H51" s="9" t="n">
        <v>0.2586874503574266</v>
      </c>
      <c r="I51" t="inlineStr">
        <is>
          <t>201.44</t>
        </is>
      </c>
      <c r="J51" s="5" t="n">
        <v>-0.05365028657333466</v>
      </c>
      <c r="K51" t="inlineStr">
        <is>
          <t>212.86</t>
        </is>
      </c>
      <c r="L51" s="9" t="n">
        <v>0.2899042540298146</v>
      </c>
      <c r="M51" t="inlineStr">
        <is>
          <t>165.02</t>
        </is>
      </c>
    </row>
    <row r="52">
      <c r="A52" t="inlineStr">
        <is>
          <t>处置固定资产、无形资产和其他长期资产的损失</t>
        </is>
      </c>
      <c r="B52" t="inlineStr">
        <is>
          <t>9.13</t>
        </is>
      </c>
      <c r="C52" t="inlineStr">
        <is>
          <t>5.52</t>
        </is>
      </c>
      <c r="D52" s="5" t="n">
        <v>-0.2057553956834533</v>
      </c>
      <c r="E52" t="inlineStr">
        <is>
          <t>6.95</t>
        </is>
      </c>
      <c r="F52" s="9" t="n">
        <v>-0.4064901793339027</v>
      </c>
      <c r="G52" t="inlineStr">
        <is>
          <t>11.71</t>
        </is>
      </c>
      <c r="H52" s="5" t="n">
        <v>-0.2012278308321964</v>
      </c>
      <c r="I52" t="inlineStr">
        <is>
          <t>14.66</t>
        </is>
      </c>
      <c r="J52" s="8" t="n">
        <v>367.5</v>
      </c>
      <c r="K52" t="inlineStr">
        <is>
          <t>-0.04</t>
        </is>
      </c>
      <c r="L52" s="9" t="n">
        <v>0.3333333333333333</v>
      </c>
      <c r="M52" t="inlineStr">
        <is>
          <t>-0.06</t>
        </is>
      </c>
    </row>
    <row r="53">
      <c r="A53" t="inlineStr">
        <is>
          <t>固定资产报废损失</t>
        </is>
      </c>
      <c r="B53" t="inlineStr">
        <is>
          <t>1.88</t>
        </is>
      </c>
      <c r="C53" t="inlineStr">
        <is>
          <t>10.73</t>
        </is>
      </c>
      <c r="D53" s="8" t="n">
        <v>1.449771689497717</v>
      </c>
      <c r="E53" t="inlineStr">
        <is>
          <t>4.38</t>
        </is>
      </c>
      <c r="F53" s="8" t="n">
        <v>-0.7955182072829132</v>
      </c>
      <c r="G53" t="inlineStr">
        <is>
          <t>21.42</t>
        </is>
      </c>
      <c r="H53" s="8" t="n">
        <v>-0.7745500473634355</v>
      </c>
      <c r="I53" t="inlineStr">
        <is>
          <t>95.01</t>
        </is>
      </c>
      <c r="J53" s="8" t="n">
        <v>2.776232114467409</v>
      </c>
      <c r="K53" t="inlineStr">
        <is>
          <t>25.16</t>
        </is>
      </c>
      <c r="L53" s="8" t="n">
        <v>0.728021978021978</v>
      </c>
      <c r="M53" t="inlineStr">
        <is>
          <t>14.56</t>
        </is>
      </c>
    </row>
    <row r="54">
      <c r="A54" t="inlineStr">
        <is>
          <t>公允价值变动损失</t>
        </is>
      </c>
      <c r="B54" t="inlineStr">
        <is>
          <t>-11.34</t>
        </is>
      </c>
      <c r="C54" t="inlineStr">
        <is>
          <t>-38.07</t>
        </is>
      </c>
      <c r="D54" s="8" t="n">
        <v>0.8495732574679944</v>
      </c>
      <c r="E54" t="inlineStr">
        <is>
          <t>-253.08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财务费用</t>
        </is>
      </c>
      <c r="B55" t="inlineStr">
        <is>
          <t>368.98</t>
        </is>
      </c>
      <c r="C55" t="inlineStr">
        <is>
          <t>323.14</t>
        </is>
      </c>
      <c r="D55" s="8" t="n">
        <v>1.628237032428649</v>
      </c>
      <c r="E55" t="inlineStr">
        <is>
          <t>-514.36</t>
        </is>
      </c>
      <c r="F55" s="8" t="n">
        <v>-14.79721030042918</v>
      </c>
      <c r="G55" t="inlineStr">
        <is>
          <t>37.28</t>
        </is>
      </c>
      <c r="H55" s="8" t="n">
        <v>5.069868995633187</v>
      </c>
      <c r="I55" t="inlineStr">
        <is>
          <t>-9.16</t>
        </is>
      </c>
      <c r="J55" s="5" t="n">
        <v>-0.006593406593406648</v>
      </c>
      <c r="K55" t="inlineStr">
        <is>
          <t>-9.10</t>
        </is>
      </c>
      <c r="L55" s="8" t="n">
        <v>0.6601941747572815</v>
      </c>
      <c r="M55" t="inlineStr">
        <is>
          <t>-26.78</t>
        </is>
      </c>
    </row>
    <row r="56">
      <c r="A56" t="inlineStr">
        <is>
          <t>投资损失</t>
        </is>
      </c>
      <c r="B56" t="inlineStr">
        <is>
          <t>-341.87</t>
        </is>
      </c>
      <c r="C56" t="inlineStr">
        <is>
          <t>-951.11</t>
        </is>
      </c>
      <c r="D56" s="8" t="n">
        <v>-3.676746816147908</v>
      </c>
      <c r="E56" t="inlineStr">
        <is>
          <t>-203.37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-0.37</t>
        </is>
      </c>
      <c r="J56" s="9" t="n">
        <v>0.3728813559322033</v>
      </c>
      <c r="K56" t="inlineStr">
        <is>
          <t>-0.59</t>
        </is>
      </c>
      <c r="L56" s="8" t="n">
        <v>0.8459530026109661</v>
      </c>
      <c r="M56" t="inlineStr">
        <is>
          <t>-3.83</t>
        </is>
      </c>
    </row>
    <row r="57">
      <c r="A57" t="inlineStr">
        <is>
          <t>递延所得税资产减少</t>
        </is>
      </c>
      <c r="B57" t="inlineStr">
        <is>
          <t>-90.83</t>
        </is>
      </c>
      <c r="C57" t="inlineStr">
        <is>
          <t>-814.27</t>
        </is>
      </c>
      <c r="D57" s="9" t="n">
        <v>-0.3642105615869186</v>
      </c>
      <c r="E57" t="inlineStr">
        <is>
          <t>-596.88</t>
        </is>
      </c>
      <c r="F57" s="8" t="n">
        <v>-18.9620824556124</v>
      </c>
      <c r="G57" t="inlineStr">
        <is>
          <t>33.23</t>
        </is>
      </c>
      <c r="H57" s="8" t="n">
        <v>60.53703703703703</v>
      </c>
      <c r="I57" t="inlineStr">
        <is>
          <t>0.54</t>
        </is>
      </c>
      <c r="J57" s="8" t="n">
        <v>1.005102040816326</v>
      </c>
      <c r="K57" t="inlineStr">
        <is>
          <t>-105.84</t>
        </is>
      </c>
      <c r="L57" s="5" t="n">
        <v>0.20480841472577</v>
      </c>
      <c r="M57" t="inlineStr">
        <is>
          <t>-133.10</t>
        </is>
      </c>
    </row>
    <row r="58">
      <c r="A58" t="inlineStr">
        <is>
          <t>递延所得税负债增加</t>
        </is>
      </c>
      <c r="B58" t="inlineStr">
        <is>
          <t>50.67</t>
        </is>
      </c>
      <c r="C58" t="inlineStr">
        <is>
          <t>7.45</t>
        </is>
      </c>
      <c r="D58" s="8" t="n">
        <v>-0.8028578989150569</v>
      </c>
      <c r="E58" t="inlineStr">
        <is>
          <t>37.79</t>
        </is>
      </c>
      <c r="F58" s="8" t="n">
        <v>93.17073170731707</v>
      </c>
      <c r="G58" t="inlineStr">
        <is>
          <t>-0.41</t>
        </is>
      </c>
      <c r="H58" s="5" t="n">
        <v>0</v>
      </c>
      <c r="I58" t="inlineStr">
        <is>
          <t>-0.41</t>
        </is>
      </c>
      <c r="J58" s="5" t="n">
        <v>0</v>
      </c>
      <c r="K58" t="inlineStr">
        <is>
          <t>-0.41</t>
        </is>
      </c>
      <c r="L58" s="5" t="n">
        <v>0</v>
      </c>
      <c r="M58" t="inlineStr">
        <is>
          <t>-0.41</t>
        </is>
      </c>
    </row>
    <row r="59">
      <c r="A59" t="inlineStr">
        <is>
          <t>存货的减少</t>
        </is>
      </c>
      <c r="B59" t="inlineStr">
        <is>
          <t>1911.20</t>
        </is>
      </c>
      <c r="C59" t="inlineStr">
        <is>
          <t>-2953.72</t>
        </is>
      </c>
      <c r="D59" s="8" t="n">
        <v>-0.9129195837030225</v>
      </c>
      <c r="E59" t="inlineStr">
        <is>
          <t>-1544.09</t>
        </is>
      </c>
      <c r="F59" s="8" t="n">
        <v>0.7691097636653184</v>
      </c>
      <c r="G59" t="inlineStr">
        <is>
          <t>-6687.55</t>
        </is>
      </c>
      <c r="H59" s="8" t="n">
        <v>-5.058606100687618</v>
      </c>
      <c r="I59" t="inlineStr">
        <is>
          <t>-1103.81</t>
        </is>
      </c>
      <c r="J59" s="5" t="n">
        <v>0.228196647950943</v>
      </c>
      <c r="K59" t="inlineStr">
        <is>
          <t>-1430.17</t>
        </is>
      </c>
      <c r="L59" s="8" t="n">
        <v>-20.25066864784547</v>
      </c>
      <c r="M59" t="inlineStr">
        <is>
          <t>-67.30</t>
        </is>
      </c>
    </row>
    <row r="60">
      <c r="A60" t="inlineStr">
        <is>
          <t>经营性应收项目的减少</t>
        </is>
      </c>
      <c r="B60" t="inlineStr">
        <is>
          <t>12900.00</t>
        </is>
      </c>
      <c r="C60" t="inlineStr">
        <is>
          <t>-8478.39</t>
        </is>
      </c>
      <c r="D60" s="8" t="n">
        <v>0.734219749216301</v>
      </c>
      <c r="E60" t="inlineStr">
        <is>
          <t>-31900.00</t>
        </is>
      </c>
      <c r="F60" s="8" t="n">
        <v>-4.535148191012932</v>
      </c>
      <c r="G60" t="inlineStr">
        <is>
          <t>-5763.17</t>
        </is>
      </c>
      <c r="H60" s="8" t="n">
        <v>-0.6305243949017555</v>
      </c>
      <c r="I60" t="inlineStr">
        <is>
          <t>-3534.55</t>
        </is>
      </c>
      <c r="J60" s="9" t="n">
        <v>0.3632382242623612</v>
      </c>
      <c r="K60" t="inlineStr">
        <is>
          <t>-5550.82</t>
        </is>
      </c>
      <c r="L60" s="8" t="n">
        <v>-6.563249400479616</v>
      </c>
      <c r="M60" t="inlineStr">
        <is>
          <t>-733.92</t>
        </is>
      </c>
    </row>
    <row r="61">
      <c r="A61" t="inlineStr">
        <is>
          <t>经营性应付项目的增加</t>
        </is>
      </c>
      <c r="B61" t="inlineStr">
        <is>
          <t>-2861.61</t>
        </is>
      </c>
      <c r="C61" t="inlineStr">
        <is>
          <t>1568.77</t>
        </is>
      </c>
      <c r="D61" s="8" t="n">
        <v>-0.8586693693693693</v>
      </c>
      <c r="E61" t="inlineStr">
        <is>
          <t>11100.00</t>
        </is>
      </c>
      <c r="F61" s="8" t="n">
        <v>2.026147550592552</v>
      </c>
      <c r="G61" t="inlineStr">
        <is>
          <t>3668.03</t>
        </is>
      </c>
      <c r="H61" s="8" t="n">
        <v>36.81011422434833</v>
      </c>
      <c r="I61" t="inlineStr">
        <is>
          <t>-102.43</t>
        </is>
      </c>
      <c r="J61" s="8" t="n">
        <v>-1.058429927440332</v>
      </c>
      <c r="K61" t="inlineStr">
        <is>
          <t>1753.04</t>
        </is>
      </c>
      <c r="L61" s="8" t="n">
        <v>2.580710897909866</v>
      </c>
      <c r="M61" t="inlineStr">
        <is>
          <t>-1109.02</t>
        </is>
      </c>
    </row>
    <row r="62">
      <c r="A62" t="inlineStr">
        <is>
          <t>其他</t>
        </is>
      </c>
      <c r="B62" t="inlineStr">
        <is>
          <t>791.04</t>
        </is>
      </c>
      <c r="C62" t="inlineStr">
        <is>
          <t>921.32</t>
        </is>
      </c>
      <c r="D62" s="8" t="n">
        <v>2.840725645328858</v>
      </c>
      <c r="E62" t="inlineStr">
        <is>
          <t>-500.52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18400.00</t>
        </is>
      </c>
      <c r="C63" t="inlineStr">
        <is>
          <t>3887.86</t>
        </is>
      </c>
      <c r="D63" s="8" t="n">
        <v>1.468955884233203</v>
      </c>
      <c r="E63" t="inlineStr">
        <is>
          <t>-8290.46</t>
        </is>
      </c>
      <c r="F63" s="8" t="n">
        <v>-7.691197004059692</v>
      </c>
      <c r="G63" t="inlineStr">
        <is>
          <t>1239.01</t>
        </is>
      </c>
      <c r="H63" s="5" t="n">
        <v>-0.2171888524548734</v>
      </c>
      <c r="I63" t="inlineStr">
        <is>
          <t>1582.77</t>
        </is>
      </c>
      <c r="J63" s="8" t="n">
        <v>9.373377900117971</v>
      </c>
      <c r="K63" t="inlineStr">
        <is>
          <t>152.58</t>
        </is>
      </c>
      <c r="L63" s="8" t="n">
        <v>1.185848792311721</v>
      </c>
      <c r="M63" t="inlineStr">
        <is>
          <t>-820.99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现金的期末余额</t>
        </is>
      </c>
      <c r="B66" t="inlineStr">
        <is>
          <t>58700.00</t>
        </is>
      </c>
      <c r="C66" t="inlineStr">
        <is>
          <t>37500.00</t>
        </is>
      </c>
      <c r="D66" s="9" t="n">
        <v>-0.4427934621099554</v>
      </c>
      <c r="E66" t="inlineStr">
        <is>
          <t>67300.00</t>
        </is>
      </c>
      <c r="F66" s="8" t="n">
        <v>6.870774283034446</v>
      </c>
      <c r="G66" t="inlineStr">
        <is>
          <t>8550.62</t>
        </is>
      </c>
      <c r="H66" s="8" t="n">
        <v>1.155627544653549</v>
      </c>
      <c r="I66" t="inlineStr">
        <is>
          <t>3966.65</t>
        </is>
      </c>
      <c r="J66" s="8" t="n">
        <v>0.6881229412615866</v>
      </c>
      <c r="K66" t="inlineStr">
        <is>
          <t>2349.74</t>
        </is>
      </c>
      <c r="L66" s="5" t="n">
        <v>-0.1258407738095239</v>
      </c>
      <c r="M66" t="inlineStr">
        <is>
          <t>2688.00</t>
        </is>
      </c>
    </row>
    <row r="67">
      <c r="A67" t="inlineStr">
        <is>
          <t>减：现金的期初余额</t>
        </is>
      </c>
      <c r="B67" t="inlineStr">
        <is>
          <t>37500.00</t>
        </is>
      </c>
      <c r="C67" t="inlineStr">
        <is>
          <t>67300.00</t>
        </is>
      </c>
      <c r="D67" s="8" t="n">
        <v>6.870774283034446</v>
      </c>
      <c r="E67" t="inlineStr">
        <is>
          <t>8550.62</t>
        </is>
      </c>
      <c r="F67" s="8" t="n">
        <v>1.155627544653549</v>
      </c>
      <c r="G67" t="inlineStr">
        <is>
          <t>3966.65</t>
        </is>
      </c>
      <c r="H67" s="8" t="n">
        <v>0.6881229412615866</v>
      </c>
      <c r="I67" t="inlineStr">
        <is>
          <t>2349.74</t>
        </is>
      </c>
      <c r="J67" s="5" t="n">
        <v>-0.1258407738095239</v>
      </c>
      <c r="K67" t="inlineStr">
        <is>
          <t>2688.00</t>
        </is>
      </c>
      <c r="L67" s="8" t="n">
        <v>0.6159090089331875</v>
      </c>
      <c r="M67" t="inlineStr">
        <is>
          <t>1663.46</t>
        </is>
      </c>
    </row>
    <row r="68">
      <c r="A68" t="inlineStr">
        <is>
          <t>间接法-现金及现金等价物净增加额</t>
        </is>
      </c>
      <c r="B68" t="inlineStr">
        <is>
          <t>21200.00</t>
        </is>
      </c>
      <c r="C68" t="inlineStr">
        <is>
          <t>-29800.00</t>
        </is>
      </c>
      <c r="D68" s="8" t="n">
        <v>-1.506802721088435</v>
      </c>
      <c r="E68" t="inlineStr">
        <is>
          <t>58800.00</t>
        </is>
      </c>
      <c r="F68" s="8" t="n">
        <v>11.82733706227803</v>
      </c>
      <c r="G68" t="inlineStr">
        <is>
          <t>4583.96</t>
        </is>
      </c>
      <c r="H68" s="8" t="n">
        <v>1.83499492862974</v>
      </c>
      <c r="I68" t="inlineStr">
        <is>
          <t>1616.92</t>
        </is>
      </c>
      <c r="J68" s="8" t="n">
        <v>5.779968664084903</v>
      </c>
      <c r="K68" t="inlineStr">
        <is>
          <t>-338.27</t>
        </is>
      </c>
      <c r="L68" s="8" t="n">
        <v>-1.330167685009858</v>
      </c>
      <c r="M68" t="inlineStr">
        <is>
          <t>1024.54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3.71957671957672</v>
      </c>
      <c r="C2" s="3" t="n">
        <v>4.397140773052484</v>
      </c>
      <c r="D2" s="6" t="n">
        <v>-0.4208714046631531</v>
      </c>
      <c r="E2" s="3" t="n">
        <v>6.422712933753943</v>
      </c>
      <c r="F2" s="3" t="n">
        <v>4.312715898949136</v>
      </c>
      <c r="G2" s="7" t="n">
        <v>1.61316261520381</v>
      </c>
      <c r="H2" s="3" t="n">
        <v>2.457831325301205</v>
      </c>
      <c r="I2" s="3" t="n">
        <v>2.899257558544325</v>
      </c>
      <c r="J2" s="6" t="n">
        <v>-0.3130191940174489</v>
      </c>
      <c r="K2" s="3" t="n">
        <v>3.577729252254586</v>
      </c>
      <c r="L2" s="3" t="n">
        <v>3.05967313658979</v>
      </c>
      <c r="M2" s="7" t="n">
        <v>0.6836372951786286</v>
      </c>
      <c r="N2" s="3" t="n">
        <v>2.125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3.264550264550265</v>
      </c>
      <c r="C3" s="3" t="n">
        <v>3.876970068074074</v>
      </c>
      <c r="D3" s="6" t="n">
        <v>-0.4524537386971249</v>
      </c>
      <c r="E3" s="3" t="n">
        <v>5.962145110410095</v>
      </c>
      <c r="F3" s="3" t="n">
        <v>3.734352561149053</v>
      </c>
      <c r="G3" s="7" t="n">
        <v>2.598967593920277</v>
      </c>
      <c r="H3" s="3" t="n">
        <v>1.656626506024096</v>
      </c>
      <c r="I3" s="3" t="n">
        <v>2.367796327602107</v>
      </c>
      <c r="J3" s="6" t="n">
        <v>-0.3848148702090678</v>
      </c>
      <c r="K3" s="3" t="n">
        <v>2.692891010852445</v>
      </c>
      <c r="L3" s="3" t="n">
        <v>2.588148772694232</v>
      </c>
      <c r="M3" s="7" t="n">
        <v>0.5908820460483554</v>
      </c>
      <c r="N3" s="3" t="n">
        <v>1.692703125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0.1656329806639912</v>
      </c>
      <c r="C4" s="3" t="n">
        <v>0.317531700277055</v>
      </c>
      <c r="D4" s="3" t="n">
        <v>0.1174820418688074</v>
      </c>
      <c r="E4" s="3" t="n">
        <v>0.1482198142414861</v>
      </c>
      <c r="F4" s="3" t="n">
        <v>0.3196584513048299</v>
      </c>
      <c r="G4" s="6" t="n">
        <v>-0.4735641080388597</v>
      </c>
      <c r="H4" s="3" t="n">
        <v>0.2815533980582524</v>
      </c>
      <c r="I4" s="3" t="n">
        <v>0.3710671859709849</v>
      </c>
      <c r="J4" s="6" t="n">
        <v>0.3640305401074559</v>
      </c>
      <c r="K4" s="3" t="n">
        <v>0.2064128256513026</v>
      </c>
      <c r="L4" s="3" t="n">
        <v>0.363243633315078</v>
      </c>
      <c r="M4" s="6" t="n">
        <v>-0.3210104419365046</v>
      </c>
      <c r="N4" s="3" t="n">
        <v>0.304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1.039073148568832</v>
      </c>
      <c r="C7" s="3" t="n">
        <v>1.190524643317458</v>
      </c>
      <c r="D7" s="7" t="n">
        <v>-0.7205218973408684</v>
      </c>
      <c r="E7" s="3" t="n">
        <v>3.717905405405405</v>
      </c>
      <c r="F7" s="3" t="n">
        <v>1.451489100673589</v>
      </c>
      <c r="G7" s="7" t="n">
        <v>1.486977264426588</v>
      </c>
      <c r="H7" s="3" t="n">
        <v>1.494949494949495</v>
      </c>
      <c r="I7" s="3" t="n">
        <v>1.357240500692219</v>
      </c>
      <c r="J7" s="6" t="n">
        <v>0.3099683705744317</v>
      </c>
      <c r="K7" s="3" t="n">
        <v>1.141210374639769</v>
      </c>
      <c r="L7" s="3" t="n">
        <v>1.459014268185406</v>
      </c>
      <c r="M7" s="3" t="n">
        <v>0.03268028137431542</v>
      </c>
      <c r="N7" s="3" t="n">
        <v>1.105095541401274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0.03907314856883235</v>
      </c>
      <c r="C8" s="3" t="n">
        <v>0.1905246433174577</v>
      </c>
      <c r="D8" s="7" t="n">
        <v>-0.985623801148074</v>
      </c>
      <c r="E8" s="3" t="n">
        <v>2.717905405405405</v>
      </c>
      <c r="F8" s="3" t="n">
        <v>0.4514891006735884</v>
      </c>
      <c r="G8" s="7" t="n">
        <v>4.491278268063981</v>
      </c>
      <c r="H8" s="3" t="n">
        <v>0.494949494949495</v>
      </c>
      <c r="I8" s="3" t="n">
        <v>0.3572405006922189</v>
      </c>
      <c r="J8" s="7" t="n">
        <v>2.505050505050504</v>
      </c>
      <c r="K8" s="3" t="n">
        <v>0.1412103746397695</v>
      </c>
      <c r="L8" s="3" t="n">
        <v>0.4590142681854056</v>
      </c>
      <c r="M8" s="6" t="n">
        <v>0.3436381102087155</v>
      </c>
      <c r="N8" s="3" t="n">
        <v>0.1050955414012739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0.2918454935622318</v>
      </c>
      <c r="C10" s="3" t="n">
        <v>0.2849397298085662</v>
      </c>
      <c r="D10" s="3" t="n">
        <v>-0.03856573220101685</v>
      </c>
      <c r="E10" s="3" t="n">
        <v>0.3035522066738429</v>
      </c>
      <c r="F10" s="3" t="n">
        <v>0.3006211503226219</v>
      </c>
      <c r="G10" s="3" t="n">
        <v>-0.1180373696640584</v>
      </c>
      <c r="H10" s="3" t="n">
        <v>0.3441780821917808</v>
      </c>
      <c r="I10" s="3" t="n">
        <v>0.3223135198964356</v>
      </c>
      <c r="J10" s="3" t="n">
        <v>-0.01697082004128354</v>
      </c>
      <c r="K10" s="3" t="n">
        <v>0.3501199040767386</v>
      </c>
      <c r="L10" s="3" t="n">
        <v>0.3386631046866229</v>
      </c>
      <c r="M10" s="3" t="n">
        <v>-0.1193137797454345</v>
      </c>
      <c r="N10" s="3" t="n">
        <v>0.3975535168195719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0.1072961373390558</v>
      </c>
      <c r="C11" s="3" t="n">
        <v>0.05725924884547845</v>
      </c>
      <c r="D11" s="3" t="n">
        <v>-0.1762139538183237</v>
      </c>
      <c r="E11" s="3" t="n">
        <v>0.1302475780409042</v>
      </c>
      <c r="F11" s="3" t="n">
        <v>0.1072306679255901</v>
      </c>
      <c r="G11" s="3" t="n">
        <v>-0.0007686815711908767</v>
      </c>
      <c r="H11" s="3" t="n">
        <v>0.1303477739726027</v>
      </c>
      <c r="I11" s="3" t="n">
        <v>0.1287982850179821</v>
      </c>
      <c r="J11" s="3" t="n">
        <v>0.1226386851485696</v>
      </c>
      <c r="K11" s="3" t="n">
        <v>0.1161083932853717</v>
      </c>
      <c r="L11" s="3" t="n">
        <v>0.11108483047095</v>
      </c>
      <c r="M11" s="3" t="n">
        <v>0.1449565027266257</v>
      </c>
      <c r="N11" s="3" t="n">
        <v>0.1014085626911315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0.7081545064377682</v>
      </c>
      <c r="C12" s="3" t="n">
        <v>0.7150602701914335</v>
      </c>
      <c r="D12" s="3" t="n">
        <v>0.0168091753951881</v>
      </c>
      <c r="E12" s="3" t="n">
        <v>0.6964477933261571</v>
      </c>
      <c r="F12" s="3" t="n">
        <v>0.6993788496773782</v>
      </c>
      <c r="G12" s="3" t="n">
        <v>0.06194650470620303</v>
      </c>
      <c r="H12" s="3" t="n">
        <v>0.6558219178082192</v>
      </c>
      <c r="I12" s="3" t="n">
        <v>0.6776864801035645</v>
      </c>
      <c r="J12" s="3" t="n">
        <v>0.009142951018551369</v>
      </c>
      <c r="K12" s="3" t="n">
        <v>0.6498800959232613</v>
      </c>
      <c r="L12" s="3" t="n">
        <v>0.6613368953133774</v>
      </c>
      <c r="M12" s="3" t="n">
        <v>0.07873498155790079</v>
      </c>
      <c r="N12" s="3" t="n">
        <v>0.6024464831804281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0.006660836909871244</v>
      </c>
      <c r="C13" s="3" t="n">
        <v>0.007608935233022985</v>
      </c>
      <c r="D13" s="3" t="n">
        <v>0.03864200769934473</v>
      </c>
      <c r="E13" s="3" t="n">
        <v>0.00641302475780409</v>
      </c>
      <c r="F13" s="3" t="n">
        <v>0.006750223921252003</v>
      </c>
      <c r="G13" s="3" t="n">
        <v>-0.07480077604802651</v>
      </c>
      <c r="H13" s="3" t="n">
        <v>0.006931506849315068</v>
      </c>
      <c r="I13" s="3" t="n">
        <v>0.006186782643825643</v>
      </c>
      <c r="J13" s="3" t="n">
        <v>-0.1385454784477144</v>
      </c>
      <c r="K13" s="3" t="n">
        <v>0.008046282973621102</v>
      </c>
      <c r="L13" s="3" t="n">
        <v>0.006799482373538862</v>
      </c>
      <c r="M13" s="3" t="n">
        <v>0.02646375077989343</v>
      </c>
      <c r="N13" s="3" t="n">
        <v>0.007838837920489295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0.03755868544600939</v>
      </c>
      <c r="C14" s="3" t="n">
        <v>0.03731283189004232</v>
      </c>
      <c r="D14" s="6" t="n">
        <v>-0.4710743801652892</v>
      </c>
      <c r="E14" s="3" t="n">
        <v>0.0710093896713615</v>
      </c>
      <c r="F14" s="3" t="n">
        <v>0.06561548430496249</v>
      </c>
      <c r="G14" s="6" t="n">
        <v>-0.3829374885204935</v>
      </c>
      <c r="H14" s="3" t="n">
        <v>0.11507649281935</v>
      </c>
      <c r="I14" s="3" t="n">
        <v>0.09816510331310946</v>
      </c>
      <c r="J14" s="3" t="n">
        <v>0.187196041143753</v>
      </c>
      <c r="K14" s="3" t="n">
        <v>0.09693133133133133</v>
      </c>
      <c r="L14" s="3" t="n">
        <v>0.09364804611198799</v>
      </c>
      <c r="M14" s="6" t="n">
        <v>0.3796972427636529</v>
      </c>
      <c r="N14" s="3" t="n">
        <v>0.07025550847457628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0.0445632798573975</v>
      </c>
      <c r="C15" s="3" t="n">
        <v>0.04949815781023063</v>
      </c>
      <c r="D15" s="6" t="n">
        <v>-0.4856808237945817</v>
      </c>
      <c r="E15" s="3" t="n">
        <v>0.08664518438954529</v>
      </c>
      <c r="F15" s="3" t="n">
        <v>0.09494009538343398</v>
      </c>
      <c r="G15" s="6" t="n">
        <v>-0.4377170518747219</v>
      </c>
      <c r="H15" s="3" t="n">
        <v>0.1540953441295547</v>
      </c>
      <c r="I15" s="3" t="n">
        <v>-0.3653784656170295</v>
      </c>
      <c r="J15" s="3" t="n">
        <v>0.1823571033461155</v>
      </c>
      <c r="K15" s="3" t="n">
        <v>0.1303289367429341</v>
      </c>
      <c r="L15" s="3" t="n">
        <v>0.1443305006844977</v>
      </c>
      <c r="M15" s="6" t="n">
        <v>0.2989425279862167</v>
      </c>
      <c r="N15" s="3" t="n">
        <v>0.1003346444780635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0.05657639484978541</v>
      </c>
      <c r="C16" s="3" t="n">
        <v>0.04732062638524787</v>
      </c>
      <c r="D16" s="3" t="n">
        <v>0.07047945610808082</v>
      </c>
      <c r="E16" s="3" t="n">
        <v>0.05285145317545747</v>
      </c>
      <c r="F16" s="3" t="n">
        <v>0.04111050027198529</v>
      </c>
      <c r="G16" s="6" t="n">
        <v>-0.3221285704205962</v>
      </c>
      <c r="H16" s="3" t="n">
        <v>0.07796678082191781</v>
      </c>
      <c r="I16" s="3" t="n">
        <v>0.03931792079580153</v>
      </c>
      <c r="J16" s="3" t="n">
        <v>-0.1589017653167627</v>
      </c>
      <c r="K16" s="3" t="n">
        <v>0.09269640287769784</v>
      </c>
      <c r="L16" s="3" t="n">
        <v>0.04056920174073952</v>
      </c>
      <c r="M16" s="3" t="n">
        <v>-0.2171356765152202</v>
      </c>
      <c r="N16" s="3" t="n">
        <v>0.1184067278287462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0.07659785407725322</v>
      </c>
      <c r="C17" s="3" t="n">
        <v>0.08189560692171226</v>
      </c>
      <c r="D17" s="3" t="n">
        <v>0.2208766577925597</v>
      </c>
      <c r="E17" s="3" t="n">
        <v>0.0627400430570506</v>
      </c>
      <c r="F17" s="3" t="n">
        <v>0.0700208398659463</v>
      </c>
      <c r="G17" s="3" t="n">
        <v>-0.2068399932175303</v>
      </c>
      <c r="H17" s="3" t="n">
        <v>0.07910136986301371</v>
      </c>
      <c r="I17" s="3" t="n">
        <v>0.06481447988660774</v>
      </c>
      <c r="J17" s="3" t="n">
        <v>-0.06348512880340258</v>
      </c>
      <c r="K17" s="3" t="n">
        <v>0.08446354916067146</v>
      </c>
      <c r="L17" s="3" t="n">
        <v>0.0808270420697447</v>
      </c>
      <c r="M17" s="3" t="n">
        <v>0.01483625598143611</v>
      </c>
      <c r="N17" s="3" t="n">
        <v>0.08322874617737003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0.0664769313304721</v>
      </c>
      <c r="C18" s="3" t="n">
        <v>0.08790890014337356</v>
      </c>
      <c r="D18" s="6" t="n">
        <v>0.3231946985284456</v>
      </c>
      <c r="E18" s="3" t="n">
        <v>0.05023972012917115</v>
      </c>
      <c r="F18" s="3" t="n">
        <v>0.08001030959837843</v>
      </c>
      <c r="G18" s="3" t="n">
        <v>-0.04318402060265888</v>
      </c>
      <c r="H18" s="3" t="n">
        <v>0.05250719178082192</v>
      </c>
      <c r="I18" s="3" t="n">
        <v>0.06903910988636099</v>
      </c>
      <c r="J18" s="3" t="n">
        <v>-0.09336909647033829</v>
      </c>
      <c r="K18" s="3" t="n">
        <v>0.05791462829736211</v>
      </c>
      <c r="L18" s="3" t="n">
        <v>0.06996973363090365</v>
      </c>
      <c r="M18" s="3" t="n">
        <v>-0.04034197214797617</v>
      </c>
      <c r="N18" s="3" t="n">
        <v>0.06034923547400612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-0.01675622317596567</v>
      </c>
      <c r="C19" s="3" t="n">
        <v>-0.003506967193367383</v>
      </c>
      <c r="D19" s="7" t="n">
        <v>-19.43720399203139</v>
      </c>
      <c r="E19" s="3" t="n">
        <v>0.0009088266953713671</v>
      </c>
      <c r="F19" s="3" t="n">
        <v>-0.00483556758212549</v>
      </c>
      <c r="G19" s="7" t="n">
        <v>-0.6754587317494934</v>
      </c>
      <c r="H19" s="3" t="n">
        <v>0.002800342465753424</v>
      </c>
      <c r="I19" s="3" t="n">
        <v>0.00528114876443441</v>
      </c>
      <c r="J19" s="6" t="n">
        <v>-0.3720124720520689</v>
      </c>
      <c r="K19" s="3" t="n">
        <v>0.004459232613908873</v>
      </c>
      <c r="L19" s="3" t="n">
        <v>0.009570819514107775</v>
      </c>
      <c r="M19" s="6" t="n">
        <v>-0.4259854880336175</v>
      </c>
      <c r="N19" s="3" t="n">
        <v>0.007768501529051988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0.138285629321943</v>
      </c>
      <c r="C20" s="3" t="n">
        <v>0.1080421190325991</v>
      </c>
      <c r="D20" s="3" t="n">
        <v>-0.1854801542288712</v>
      </c>
      <c r="E20" s="3" t="n">
        <v>0.1697756414897713</v>
      </c>
      <c r="F20" s="3" t="n">
        <v>0.1693426507368742</v>
      </c>
      <c r="G20" s="3" t="n">
        <v>0.004334992769746866</v>
      </c>
      <c r="H20" s="3" t="n">
        <v>0.1690428419919587</v>
      </c>
      <c r="I20" s="3" t="n">
        <v>0.2123131150783172</v>
      </c>
      <c r="J20" s="3" t="n">
        <v>0.1305041811020067</v>
      </c>
      <c r="K20" s="3" t="n">
        <v>0.1495287189713682</v>
      </c>
      <c r="L20" s="3" t="n">
        <v>0.2108057856346507</v>
      </c>
      <c r="M20" s="3" t="n">
        <v>0.09658299163867341</v>
      </c>
      <c r="N20" s="3" t="n">
        <v>0.1363587800572401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0.8090128755364807</v>
      </c>
      <c r="C21" s="3" t="n">
        <v>0.9383386636851875</v>
      </c>
      <c r="D21" s="6" t="n">
        <v>0.3162398623001587</v>
      </c>
      <c r="E21" s="3" t="n">
        <v>0.6146393972012917</v>
      </c>
      <c r="F21" s="3" t="n">
        <v>0.9257116979423151</v>
      </c>
      <c r="G21" s="6" t="n">
        <v>-0.2614209712642915</v>
      </c>
      <c r="H21" s="3" t="n">
        <v>0.8321917808219178</v>
      </c>
      <c r="I21" s="3" t="n">
        <v>0.8883956407819271</v>
      </c>
      <c r="J21" s="3" t="n">
        <v>-0.07460273972602736</v>
      </c>
      <c r="K21" s="3" t="n">
        <v>0.8992805755395683</v>
      </c>
      <c r="L21" s="3" t="n">
        <v>0.8696939155796232</v>
      </c>
      <c r="M21" s="3" t="n">
        <v>0.1266848590093442</v>
      </c>
      <c r="N21" s="3" t="n">
        <v>0.7981651376146789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0.0515631299734748</v>
      </c>
      <c r="C22" s="3" t="n">
        <v>0.1142800683334843</v>
      </c>
      <c r="D22" s="7" t="n">
        <v>-1.355137678908699</v>
      </c>
      <c r="E22" s="3" t="n">
        <v>-0.1451919439579685</v>
      </c>
      <c r="F22" s="3" t="n">
        <v>0.1094332887170984</v>
      </c>
      <c r="G22" s="7" t="n">
        <v>-6.695134402754836</v>
      </c>
      <c r="H22" s="3" t="n">
        <v>0.0254940329218107</v>
      </c>
      <c r="I22" s="3" t="n">
        <v>0.1127441917511711</v>
      </c>
      <c r="J22" s="6" t="n">
        <v>-0.3959790528201184</v>
      </c>
      <c r="K22" s="3" t="n">
        <v>0.0422072</v>
      </c>
      <c r="L22" s="3" t="n">
        <v>0.1122740616798236</v>
      </c>
      <c r="M22" s="7" t="n">
        <v>6.219871018482108</v>
      </c>
      <c r="N22" s="3" t="n">
        <v>0.005845977011494253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0.9920634920634921</v>
      </c>
      <c r="C23" s="3" t="n">
        <v>1.530558114689447</v>
      </c>
      <c r="D23" s="7" t="n">
        <v>-0.532713035684804</v>
      </c>
      <c r="E23" s="3" t="n">
        <v>2.123028391167193</v>
      </c>
      <c r="F23" s="3" t="n">
        <v>1.535893820556286</v>
      </c>
      <c r="G23" s="7" t="n">
        <v>3.121604198686808</v>
      </c>
      <c r="H23" s="3" t="n">
        <v>0.5150975903614459</v>
      </c>
      <c r="I23" s="2" t="inlineStr">
        <is>
          <t>-</t>
        </is>
      </c>
      <c r="J23" s="3" t="n">
        <v>-0.05267571266093694</v>
      </c>
      <c r="K23" s="3" t="n">
        <v>0.5437394535806764</v>
      </c>
      <c r="L23" s="2" t="inlineStr">
        <is>
          <t>-</t>
        </is>
      </c>
      <c r="M23" s="7" t="n">
        <v>1.961972390916722</v>
      </c>
      <c r="N23" s="3" t="n">
        <v>0.1835734375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0.1028534391534392</v>
      </c>
      <c r="C24" s="3" t="n">
        <v>0.3027716186736595</v>
      </c>
      <c r="D24" s="7" t="n">
        <v>-1.393277818259062</v>
      </c>
      <c r="E24" s="3" t="n">
        <v>-0.2615287066246056</v>
      </c>
      <c r="F24" s="3" t="n">
        <v>0.3622623263034808</v>
      </c>
      <c r="G24" s="7" t="n">
        <v>-4.50390757941296</v>
      </c>
      <c r="H24" s="3" t="n">
        <v>0.07463915662650603</v>
      </c>
      <c r="I24" s="3" t="n">
        <v>0.2735893319335057</v>
      </c>
      <c r="J24" s="7" t="n">
        <v>-0.6559813803138025</v>
      </c>
      <c r="K24" s="3" t="n">
        <v>0.2169625489881606</v>
      </c>
      <c r="L24" s="3" t="n">
        <v>0.2660648444590376</v>
      </c>
      <c r="M24" s="7" t="n">
        <v>17.20107895561971</v>
      </c>
      <c r="N24" s="3" t="n">
        <v>0.0119203125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0.08563568281938326</v>
      </c>
      <c r="C25" s="3" t="n">
        <v>0.2321553381773859</v>
      </c>
      <c r="D25" s="7" t="n">
        <v>-1.395616968416997</v>
      </c>
      <c r="E25" s="3" t="n">
        <v>-0.2164610966057441</v>
      </c>
      <c r="F25" s="3" t="n">
        <v>0.2898957235306698</v>
      </c>
      <c r="G25" s="7" t="n">
        <v>-5.053153276610571</v>
      </c>
      <c r="H25" s="3" t="n">
        <v>0.05340560344827586</v>
      </c>
      <c r="I25" s="3" t="n">
        <v>0.2336555446078525</v>
      </c>
      <c r="J25" s="7" t="n">
        <v>-0.6524588439778102</v>
      </c>
      <c r="K25" s="3" t="n">
        <v>0.1536669902912621</v>
      </c>
      <c r="L25" s="3" t="n">
        <v>0.2278772040049983</v>
      </c>
      <c r="M25" s="7" t="n">
        <v>14.3082858331838</v>
      </c>
      <c r="N25" s="3" t="n">
        <v>0.01003815789473684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0.04171523605150215</v>
      </c>
      <c r="C26" s="3" t="n">
        <v>0.1087306109292581</v>
      </c>
      <c r="D26" s="7" t="n">
        <v>-1.467446369584384</v>
      </c>
      <c r="E26" s="3" t="n">
        <v>-0.08924068891280947</v>
      </c>
      <c r="F26" s="3" t="n">
        <v>0.1109907969189125</v>
      </c>
      <c r="G26" s="7" t="n">
        <v>-5.206306835705984</v>
      </c>
      <c r="H26" s="3" t="n">
        <v>0.02121592465753425</v>
      </c>
      <c r="I26" s="3" t="n">
        <v>0.1010358857393615</v>
      </c>
      <c r="J26" s="6" t="n">
        <v>-0.4410406703316476</v>
      </c>
      <c r="K26" s="3" t="n">
        <v>0.03795611510791367</v>
      </c>
      <c r="L26" s="3" t="n">
        <v>0.1010581346380423</v>
      </c>
      <c r="M26" s="7" t="n">
        <v>7.134519360524164</v>
      </c>
      <c r="N26" s="3" t="n">
        <v>0.00466605504587156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4.236363636363636</v>
      </c>
      <c r="C31" s="3" t="n">
        <v>4.364321238141343</v>
      </c>
      <c r="D31" s="6" t="n">
        <v>-0.3044816616107251</v>
      </c>
      <c r="E31" s="3" t="n">
        <v>6.090944555357769</v>
      </c>
      <c r="F31" s="3" t="n">
        <v>4.963319420023393</v>
      </c>
      <c r="G31" s="3" t="n">
        <v>-0.2134332549073815</v>
      </c>
      <c r="H31" s="3" t="n">
        <v>7.743709727571254</v>
      </c>
      <c r="I31" s="3" t="n">
        <v>5.623919169453115</v>
      </c>
      <c r="J31" s="3" t="n">
        <v>0.2405562258923961</v>
      </c>
      <c r="K31" s="3" t="n">
        <v>6.242127173236992</v>
      </c>
      <c r="L31" s="3" t="n">
        <v>4.454155885618936</v>
      </c>
      <c r="M31" s="6" t="n">
        <v>0.2633998586872937</v>
      </c>
      <c r="N31" s="3" t="n">
        <v>4.940737590174127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84.97854077253218</v>
      </c>
      <c r="C32" s="2" t="n">
        <v>133.806359784348</v>
      </c>
      <c r="D32" s="6" t="n">
        <v>0.4377766117797308</v>
      </c>
      <c r="E32" s="2" t="n">
        <v>59.10413347685684</v>
      </c>
      <c r="F32" s="2" t="n">
        <v>117.0339793986524</v>
      </c>
      <c r="G32" s="6" t="n">
        <v>0.2713479259566836</v>
      </c>
      <c r="H32" s="2" t="n">
        <v>46.48934589041095</v>
      </c>
      <c r="I32" s="2" t="n">
        <v>102.8810095531018</v>
      </c>
      <c r="J32" s="3" t="n">
        <v>-0.1939099743095898</v>
      </c>
      <c r="K32" s="2" t="n">
        <v>57.67264748201439</v>
      </c>
      <c r="L32" s="2" t="n">
        <v>107.9412604217738</v>
      </c>
      <c r="M32" s="3" t="n">
        <v>-0.2084849518354175</v>
      </c>
      <c r="N32" s="2" t="n">
        <v>72.86361467889908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5.29559748427673</v>
      </c>
      <c r="C33" s="3" t="n">
        <v>5.409330362051343</v>
      </c>
      <c r="D33" s="3" t="n">
        <v>-0.09800251617051023</v>
      </c>
      <c r="E33" s="3" t="n">
        <v>5.870967025089606</v>
      </c>
      <c r="F33" s="3" t="n">
        <v>5.228977994202952</v>
      </c>
      <c r="G33" s="3" t="n">
        <v>0.1326270731476116</v>
      </c>
      <c r="H33" s="3" t="n">
        <v>5.183495224755644</v>
      </c>
      <c r="I33" s="3" t="n">
        <v>5.936047318491603</v>
      </c>
      <c r="J33" s="3" t="n">
        <v>-0.1625085446440322</v>
      </c>
      <c r="K33" s="3" t="n">
        <v>6.189311176377852</v>
      </c>
      <c r="L33" s="3" t="n">
        <v>5.941347278347349</v>
      </c>
      <c r="M33" s="3" t="n">
        <v>0.01828589525415046</v>
      </c>
      <c r="N33" s="3" t="n">
        <v>6.078166461132296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67.98099762470308</v>
      </c>
      <c r="C34" s="2" t="n">
        <v>91.96687824348393</v>
      </c>
      <c r="D34" s="3" t="n">
        <v>0.108650542742574</v>
      </c>
      <c r="E34" s="2" t="n">
        <v>61.3186888057007</v>
      </c>
      <c r="F34" s="2" t="n">
        <v>93.74618831756223</v>
      </c>
      <c r="G34" s="3" t="n">
        <v>-0.1170968594093696</v>
      </c>
      <c r="H34" s="2" t="n">
        <v>69.45120703125001</v>
      </c>
      <c r="I34" s="2" t="n">
        <v>81.1370878269216</v>
      </c>
      <c r="J34" s="3" t="n">
        <v>0.1940420330317994</v>
      </c>
      <c r="K34" s="2" t="n">
        <v>58.16479245283018</v>
      </c>
      <c r="L34" s="2" t="n">
        <v>78.35304119314246</v>
      </c>
      <c r="M34" s="3" t="n">
        <v>-0.01795752581801864</v>
      </c>
      <c r="N34" s="2" t="n">
        <v>59.22838775510204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0.5415456130156886</v>
      </c>
      <c r="C35" s="3" t="n">
        <v>0.8642412521618065</v>
      </c>
      <c r="D35" s="6" t="n">
        <v>-0.2876547480030447</v>
      </c>
      <c r="E35" s="3" t="n">
        <v>0.7602291325695582</v>
      </c>
      <c r="F35" s="3" t="n">
        <v>0.9885881596278602</v>
      </c>
      <c r="G35" s="7" t="n">
        <v>-0.5645605396497995</v>
      </c>
      <c r="H35" s="3" t="n">
        <v>1.745889387144993</v>
      </c>
      <c r="I35" s="3" t="n">
        <v>1.239309052178602</v>
      </c>
      <c r="J35" s="3" t="n">
        <v>0.1157782294343904</v>
      </c>
      <c r="K35" s="3" t="n">
        <v>1.564727954971857</v>
      </c>
      <c r="L35" s="3" t="n">
        <v>1.167769012408133</v>
      </c>
      <c r="M35" s="3" t="n">
        <v>0.205845396492073</v>
      </c>
      <c r="N35" s="3" t="n">
        <v>1.297619047619048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664.763948497854</v>
      </c>
      <c r="C36" s="2" t="n">
        <v>614.7120385484003</v>
      </c>
      <c r="D36" s="6" t="n">
        <v>0.4038136664723277</v>
      </c>
      <c r="E36" s="2" t="n">
        <v>473.5414424111948</v>
      </c>
      <c r="F36" s="2" t="n">
        <v>495.2589130791953</v>
      </c>
      <c r="G36" s="7" t="n">
        <v>1.296530496330657</v>
      </c>
      <c r="H36" s="2" t="n">
        <v>206.1986301369863</v>
      </c>
      <c r="I36" s="2" t="n">
        <v>385.1395152306318</v>
      </c>
      <c r="J36" s="3" t="n">
        <v>-0.1037645531882085</v>
      </c>
      <c r="K36" s="2" t="n">
        <v>230.0719424460432</v>
      </c>
      <c r="L36" s="2" t="n">
        <v>389.7752301603955</v>
      </c>
      <c r="M36" s="3" t="n">
        <v>-0.1707062921091694</v>
      </c>
      <c r="N36" s="2" t="n">
        <v>277.4311926605504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0.3500469483568075</v>
      </c>
      <c r="C37" s="3" t="n">
        <v>0.5193543770351892</v>
      </c>
      <c r="D37" s="6" t="n">
        <v>-0.3579332615715823</v>
      </c>
      <c r="E37" s="3" t="n">
        <v>0.54518779342723</v>
      </c>
      <c r="F37" s="3" t="n">
        <v>0.6178401432616496</v>
      </c>
      <c r="G37" s="6" t="n">
        <v>-0.3824627990546017</v>
      </c>
      <c r="H37" s="3" t="n">
        <v>0.8828420256991686</v>
      </c>
      <c r="I37" s="3" t="n">
        <v>0.7865012706378459</v>
      </c>
      <c r="J37" s="3" t="n">
        <v>0.05750501639504733</v>
      </c>
      <c r="K37" s="3" t="n">
        <v>0.8348348348348348</v>
      </c>
      <c r="L37" s="3" t="n">
        <v>0.7490174125667817</v>
      </c>
      <c r="M37" s="3" t="n">
        <v>0.2050215352967645</v>
      </c>
      <c r="N37" s="3" t="n">
        <v>0.6927966101694916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1028.43347639485</v>
      </c>
      <c r="C38" s="2" t="n">
        <v>952.5599148583813</v>
      </c>
      <c r="D38" s="7" t="n">
        <v>0.5574704935622321</v>
      </c>
      <c r="E38" s="2" t="n">
        <v>660.3229278794403</v>
      </c>
      <c r="F38" s="2" t="n">
        <v>763.2675629819224</v>
      </c>
      <c r="G38" s="7" t="n">
        <v>0.6193356424019195</v>
      </c>
      <c r="H38" s="2" t="n">
        <v>407.7739726027397</v>
      </c>
      <c r="I38" s="2" t="n">
        <v>592.5083957444922</v>
      </c>
      <c r="J38" s="3" t="n">
        <v>-0.05437800814513141</v>
      </c>
      <c r="K38" s="2" t="n">
        <v>431.2230215827338</v>
      </c>
      <c r="L38" s="2" t="n">
        <v>594.6177588619666</v>
      </c>
      <c r="M38" s="3" t="n">
        <v>-0.1701393122789904</v>
      </c>
      <c r="N38" s="2" t="n">
        <v>519.6330275229358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1.19851333624836</v>
      </c>
      <c r="C44" s="3" t="n">
        <v>1.586185083740705</v>
      </c>
      <c r="D44" s="3" t="n">
        <v>0.02086991218368435</v>
      </c>
      <c r="E44" s="3" t="n">
        <v>1.174011812812358</v>
      </c>
      <c r="F44" s="3" t="n">
        <v>1.57914549272875</v>
      </c>
      <c r="G44" s="3" t="n">
        <v>-0.1565352024454905</v>
      </c>
      <c r="H44" s="3" t="n">
        <v>1.391891891891892</v>
      </c>
      <c r="I44" s="3" t="n">
        <v>1.600808583719838</v>
      </c>
      <c r="J44" s="3" t="n">
        <v>0.1045875534853494</v>
      </c>
      <c r="K44" s="3" t="n">
        <v>1.26010101010101</v>
      </c>
      <c r="L44" s="3" t="n">
        <v>1.761963616294294</v>
      </c>
      <c r="M44" s="3" t="n">
        <v>-0.1229696969696969</v>
      </c>
      <c r="N44" s="3" t="n">
        <v>1.436781609195402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0.1072961373390558</v>
      </c>
      <c r="C45" s="3" t="n">
        <v>0.05725924884547845</v>
      </c>
      <c r="D45" s="3" t="n">
        <v>-0.1762139538183237</v>
      </c>
      <c r="E45" s="3" t="n">
        <v>0.1302475780409042</v>
      </c>
      <c r="F45" s="3" t="n">
        <v>0.1072306679255901</v>
      </c>
      <c r="G45" s="3" t="n">
        <v>-0.0007686815711908767</v>
      </c>
      <c r="H45" s="3" t="n">
        <v>0.1303477739726027</v>
      </c>
      <c r="I45" s="3" t="n">
        <v>0.1287982850179821</v>
      </c>
      <c r="J45" s="3" t="n">
        <v>0.1226386851485696</v>
      </c>
      <c r="K45" s="3" t="n">
        <v>0.1161083932853717</v>
      </c>
      <c r="L45" s="3" t="n">
        <v>0.11108483047095</v>
      </c>
      <c r="M45" s="3" t="n">
        <v>0.1449565027266257</v>
      </c>
      <c r="N45" s="3" t="n">
        <v>0.1014085626911315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0.3500469483568075</v>
      </c>
      <c r="C46" s="3" t="n">
        <v>0.5193543770351892</v>
      </c>
      <c r="D46" s="6" t="n">
        <v>-0.3579332615715823</v>
      </c>
      <c r="E46" s="3" t="n">
        <v>0.54518779342723</v>
      </c>
      <c r="F46" s="3" t="n">
        <v>0.6178401432616496</v>
      </c>
      <c r="G46" s="6" t="n">
        <v>-0.3824627990546017</v>
      </c>
      <c r="H46" s="3" t="n">
        <v>0.8828420256991686</v>
      </c>
      <c r="I46" s="3" t="n">
        <v>0.7865012706378459</v>
      </c>
      <c r="J46" s="3" t="n">
        <v>0.05750501639504733</v>
      </c>
      <c r="K46" s="3" t="n">
        <v>0.8348348348348348</v>
      </c>
      <c r="L46" s="3" t="n">
        <v>0.7490174125667817</v>
      </c>
      <c r="M46" s="3" t="n">
        <v>0.2050215352967645</v>
      </c>
      <c r="N46" s="3" t="n">
        <v>0.6927966101694916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0.04501458539899945</v>
      </c>
      <c r="C47" s="3" t="n">
        <v>0.04631416788512152</v>
      </c>
      <c r="D47" s="6" t="n">
        <v>-0.4600357489276379</v>
      </c>
      <c r="E47" s="3" t="n">
        <v>0.08336586229477425</v>
      </c>
      <c r="F47" s="3" t="n">
        <v>0.09276055977187683</v>
      </c>
      <c r="G47" s="6" t="n">
        <v>-0.4795294936764606</v>
      </c>
      <c r="H47" s="3" t="n">
        <v>0.1601740373026087</v>
      </c>
      <c r="I47" s="3" t="n">
        <v>0.1684173474150611</v>
      </c>
      <c r="J47" s="6" t="n">
        <v>0.3113619705944695</v>
      </c>
      <c r="K47" s="3" t="n">
        <v>0.1221432685210463</v>
      </c>
      <c r="L47" s="3" t="n">
        <v>0.1360571780564411</v>
      </c>
      <c r="M47" s="3" t="n">
        <v>0.2100362909110803</v>
      </c>
      <c r="N47" s="3" t="n">
        <v>0.1009418225209429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0.1028534391534392</v>
      </c>
      <c r="C63" s="3" t="n">
        <v>0.3027716186736595</v>
      </c>
      <c r="D63" s="7" t="n">
        <v>-1.393277818259062</v>
      </c>
      <c r="E63" s="3" t="n">
        <v>-0.2615287066246056</v>
      </c>
      <c r="F63" s="3" t="n">
        <v>0.3622623263034808</v>
      </c>
      <c r="G63" s="7" t="n">
        <v>-4.50390757941296</v>
      </c>
      <c r="H63" s="3" t="n">
        <v>0.07463915662650603</v>
      </c>
      <c r="I63" s="3" t="n">
        <v>0.2735893319335057</v>
      </c>
      <c r="J63" s="7" t="n">
        <v>-0.6559813803138025</v>
      </c>
      <c r="K63" s="3" t="n">
        <v>0.2169625489881606</v>
      </c>
      <c r="L63" s="3" t="n">
        <v>0.2660648444590376</v>
      </c>
      <c r="M63" s="7" t="n">
        <v>17.20107895561971</v>
      </c>
      <c r="N63" s="3" t="n">
        <v>0.0119203125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0.08563568281938326</v>
      </c>
      <c r="C64" s="3" t="n">
        <v>0.2321553381773859</v>
      </c>
      <c r="D64" s="7" t="n">
        <v>-1.395616968416997</v>
      </c>
      <c r="E64" s="3" t="n">
        <v>-0.2164610966057441</v>
      </c>
      <c r="F64" s="3" t="n">
        <v>0.2898957235306698</v>
      </c>
      <c r="G64" s="7" t="n">
        <v>-5.053153276610571</v>
      </c>
      <c r="H64" s="3" t="n">
        <v>0.05340560344827586</v>
      </c>
      <c r="I64" s="3" t="n">
        <v>0.2336555446078525</v>
      </c>
      <c r="J64" s="7" t="n">
        <v>-0.6524588439778102</v>
      </c>
      <c r="K64" s="3" t="n">
        <v>0.1536669902912621</v>
      </c>
      <c r="L64" s="3" t="n">
        <v>0.2278772040049983</v>
      </c>
      <c r="M64" s="7" t="n">
        <v>14.3082858331838</v>
      </c>
      <c r="N64" s="3" t="n">
        <v>0.01003815789473684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0.04171523605150215</v>
      </c>
      <c r="C67" s="3" t="n">
        <v>0.1087306109292581</v>
      </c>
      <c r="D67" s="7" t="n">
        <v>-1.467446369584384</v>
      </c>
      <c r="E67" s="3" t="n">
        <v>-0.08924068891280947</v>
      </c>
      <c r="F67" s="3" t="n">
        <v>0.1109907969189125</v>
      </c>
      <c r="G67" s="7" t="n">
        <v>-5.206306835705984</v>
      </c>
      <c r="H67" s="3" t="n">
        <v>0.02121592465753425</v>
      </c>
      <c r="I67" s="3" t="n">
        <v>0.1010358857393615</v>
      </c>
      <c r="J67" s="6" t="n">
        <v>-0.4410406703316476</v>
      </c>
      <c r="K67" s="3" t="n">
        <v>0.03795611510791367</v>
      </c>
      <c r="L67" s="3" t="n">
        <v>0.1010581346380423</v>
      </c>
      <c r="M67" s="7" t="n">
        <v>7.134519360524164</v>
      </c>
      <c r="N67" s="3" t="n">
        <v>0.00466605504587156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0.0141840933965706</v>
      </c>
      <c r="C69" s="3" t="n">
        <v>0.05244656238951075</v>
      </c>
      <c r="D69" s="7" t="n">
        <v>-1.442094857664574</v>
      </c>
      <c r="E69" s="3" t="n">
        <v>-0.03208382352941176</v>
      </c>
      <c r="F69" s="3" t="n">
        <v>0.0566440403389129</v>
      </c>
      <c r="G69" s="7" t="n">
        <v>-3.133725360427704</v>
      </c>
      <c r="H69" s="3" t="n">
        <v>0.01503652912621359</v>
      </c>
      <c r="I69" s="3" t="n">
        <v>0.06051311257244264</v>
      </c>
      <c r="J69" s="7" t="n">
        <v>-0.5259432492414829</v>
      </c>
      <c r="K69" s="3" t="n">
        <v>0.0317188376753507</v>
      </c>
      <c r="L69" s="3" t="n">
        <v>0.06797509048377748</v>
      </c>
      <c r="M69" s="7" t="n">
        <v>9.394166232583137</v>
      </c>
      <c r="N69" s="3" t="n">
        <v>0.0030516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0.006660836909871244</v>
      </c>
      <c r="C76" s="3" t="n">
        <v>0.007608935233022985</v>
      </c>
      <c r="D76" s="3" t="n">
        <v>0.03864200769934473</v>
      </c>
      <c r="E76" s="3" t="n">
        <v>0.00641302475780409</v>
      </c>
      <c r="F76" s="3" t="n">
        <v>0.006750223921252003</v>
      </c>
      <c r="G76" s="3" t="n">
        <v>-0.07480077604802651</v>
      </c>
      <c r="H76" s="3" t="n">
        <v>0.006931506849315068</v>
      </c>
      <c r="I76" s="3" t="n">
        <v>0.006186782643825643</v>
      </c>
      <c r="J76" s="3" t="n">
        <v>-0.1385454784477144</v>
      </c>
      <c r="K76" s="3" t="n">
        <v>0.008046282973621102</v>
      </c>
      <c r="L76" s="3" t="n">
        <v>0.006799482373538862</v>
      </c>
      <c r="M76" s="3" t="n">
        <v>0.02646375077989343</v>
      </c>
      <c r="N76" s="3" t="n">
        <v>0.007838837920489295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0.1445888888888889</v>
      </c>
      <c r="C77" s="2" t="inlineStr">
        <is>
          <t>-</t>
        </is>
      </c>
      <c r="D77" s="6" t="n">
        <v>0.373257693385074</v>
      </c>
      <c r="E77" s="3" t="n">
        <v>0.1052889705882353</v>
      </c>
      <c r="F77" s="2" t="inlineStr">
        <is>
          <t>-</t>
        </is>
      </c>
      <c r="G77" s="3" t="n">
        <v>-0.03379856759891246</v>
      </c>
      <c r="H77" s="3" t="n">
        <v>0.1089720704787032</v>
      </c>
      <c r="I77" s="2" t="inlineStr">
        <is>
          <t>-</t>
        </is>
      </c>
      <c r="J77" s="3" t="n">
        <v>-0.1108464298261285</v>
      </c>
      <c r="K77" s="3" t="n">
        <v>0.1225570859006887</v>
      </c>
      <c r="L77" s="3" t="n">
        <v>0.1159827627960568</v>
      </c>
      <c r="M77" s="3" t="n">
        <v>-0.1225733976391201</v>
      </c>
      <c r="N77" s="3" t="n">
        <v>0.1396778779796806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93200</v>
      </c>
      <c r="C2" s="2" t="n">
        <v>92900</v>
      </c>
      <c r="D2" s="2" t="n">
        <v>58400</v>
      </c>
      <c r="E2" s="2" t="n">
        <v>41700</v>
      </c>
      <c r="F2" s="2" t="n">
        <v>32700</v>
      </c>
      <c r="G2" s="2" t="n">
        <v>63780</v>
      </c>
    </row>
    <row r="3">
      <c r="A3" t="inlineStr">
        <is>
          <t>二、营业总成本(万元)</t>
        </is>
      </c>
      <c r="B3" s="2" t="n">
        <v>84200</v>
      </c>
      <c r="C3" s="2" t="n">
        <v>81899.99000000001</v>
      </c>
      <c r="D3" s="2" t="n">
        <v>51200</v>
      </c>
      <c r="E3" s="2" t="n">
        <v>37100</v>
      </c>
      <c r="F3" s="2" t="n">
        <v>29400</v>
      </c>
      <c r="G3" s="2" t="n">
        <v>56759.998</v>
      </c>
    </row>
    <row r="4">
      <c r="A4" t="inlineStr">
        <is>
          <t>营业税金及附加(万元)</t>
        </is>
      </c>
      <c r="B4" s="2" t="n">
        <v>620.79</v>
      </c>
      <c r="C4" s="2" t="n">
        <v>595.77</v>
      </c>
      <c r="D4" s="2" t="n">
        <v>404.8</v>
      </c>
      <c r="E4" s="2" t="n">
        <v>335.53</v>
      </c>
      <c r="F4" s="2" t="n">
        <v>256.33</v>
      </c>
      <c r="G4" s="2" t="n">
        <v>442.6439999999999</v>
      </c>
    </row>
    <row r="5">
      <c r="A5" t="inlineStr">
        <is>
          <t>销售费用(万元)</t>
        </is>
      </c>
      <c r="B5" s="2" t="n">
        <v>5272.92</v>
      </c>
      <c r="C5" s="2" t="n">
        <v>4909.9</v>
      </c>
      <c r="D5" s="2" t="n">
        <v>4553.26</v>
      </c>
      <c r="E5" s="2" t="n">
        <v>3865.44</v>
      </c>
      <c r="F5" s="2" t="n">
        <v>3871.9</v>
      </c>
      <c r="G5" s="2" t="n">
        <v>4494.684</v>
      </c>
    </row>
    <row r="6">
      <c r="A6" t="inlineStr">
        <is>
          <t>管理费用(万元)</t>
        </is>
      </c>
      <c r="B6" s="2" t="n">
        <v>7138.92</v>
      </c>
      <c r="C6" s="2" t="n">
        <v>5828.55</v>
      </c>
      <c r="D6" s="2" t="n">
        <v>4619.52</v>
      </c>
      <c r="E6" s="2" t="n">
        <v>3522.13</v>
      </c>
      <c r="F6" s="2" t="n">
        <v>2721.58</v>
      </c>
      <c r="G6" s="2" t="n">
        <v>4766.140000000001</v>
      </c>
    </row>
    <row r="7">
      <c r="A7" t="inlineStr">
        <is>
          <t>研发费用(万元)</t>
        </is>
      </c>
      <c r="B7" s="2" t="n">
        <v>6195.65</v>
      </c>
      <c r="C7" s="2" t="n">
        <v>4667.27</v>
      </c>
      <c r="D7" s="2" t="n">
        <v>3066.42</v>
      </c>
      <c r="E7" s="2" t="n">
        <v>2415.04</v>
      </c>
      <c r="F7" s="2" t="n">
        <v>1973.42</v>
      </c>
      <c r="G7" s="2" t="n">
        <v>3663.56</v>
      </c>
    </row>
    <row r="8">
      <c r="A8" t="inlineStr">
        <is>
          <t>毛利润=营业收入-营业成本-管销研费用-营业税金及附加</t>
        </is>
      </c>
      <c r="B8" s="2" t="n">
        <v>-10228.28</v>
      </c>
      <c r="C8" s="2" t="n">
        <v>-5001.480000000006</v>
      </c>
      <c r="D8" s="2" t="n">
        <v>-5444.000000000001</v>
      </c>
      <c r="E8" s="2" t="n">
        <v>-5538.139999999999</v>
      </c>
      <c r="F8" s="2" t="n">
        <v>-5523.23</v>
      </c>
      <c r="G8" s="2" t="n">
        <v>-6347.026000000001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0.9034334763948498</v>
      </c>
      <c r="C11" s="3" t="n">
        <v>0.8815930032292788</v>
      </c>
      <c r="D11" s="3" t="n">
        <v>0.8767123287671232</v>
      </c>
      <c r="E11" s="3" t="n">
        <v>0.8896882494004796</v>
      </c>
      <c r="F11" s="3" t="n">
        <v>0.8990825688073395</v>
      </c>
      <c r="G11" s="3" t="n">
        <v>0.8901019253198144</v>
      </c>
    </row>
    <row r="12">
      <c r="A12" t="inlineStr">
        <is>
          <t>销售费用/收入</t>
        </is>
      </c>
      <c r="B12" s="3" t="n">
        <v>0.05657639484978541</v>
      </c>
      <c r="C12" s="3" t="n">
        <v>0.05285145317545747</v>
      </c>
      <c r="D12" s="3" t="n">
        <v>0.07796678082191781</v>
      </c>
      <c r="E12" s="3" t="n">
        <v>0.09269640287769784</v>
      </c>
      <c r="F12" s="3" t="n">
        <v>0.1184067278287462</v>
      </c>
      <c r="G12" s="5" t="n">
        <v>0.07969955191072094</v>
      </c>
    </row>
    <row r="13">
      <c r="A13" t="inlineStr">
        <is>
          <t>管理费用/收入</t>
        </is>
      </c>
      <c r="B13" s="3" t="n">
        <v>0.07659785407725322</v>
      </c>
      <c r="C13" s="3" t="n">
        <v>0.0627400430570506</v>
      </c>
      <c r="D13" s="3" t="n">
        <v>0.07910136986301371</v>
      </c>
      <c r="E13" s="3" t="n">
        <v>0.08446354916067146</v>
      </c>
      <c r="F13" s="3" t="n">
        <v>0.08322874617737003</v>
      </c>
      <c r="G13" s="5" t="n">
        <v>0.0772263124670718</v>
      </c>
    </row>
    <row r="14">
      <c r="A14" t="inlineStr">
        <is>
          <t>研发费用/收入</t>
        </is>
      </c>
      <c r="B14" s="3" t="n">
        <v>0.0664769313304721</v>
      </c>
      <c r="C14" s="3" t="n">
        <v>0.05023972012917115</v>
      </c>
      <c r="D14" s="3" t="n">
        <v>0.05250719178082192</v>
      </c>
      <c r="E14" s="3" t="n">
        <v>0.05791462829736211</v>
      </c>
      <c r="F14" s="3" t="n">
        <v>0.06034923547400612</v>
      </c>
      <c r="G14" s="5" t="n">
        <v>0.05749754140236668</v>
      </c>
    </row>
    <row r="15">
      <c r="A15" t="inlineStr">
        <is>
          <t>毛利润率=营业利润/收入</t>
        </is>
      </c>
      <c r="B15" s="3" t="n">
        <v>-0.1097454935622318</v>
      </c>
      <c r="C15" s="3" t="n">
        <v>-0.05383724434876217</v>
      </c>
      <c r="D15" s="3" t="n">
        <v>-0.09321917808219179</v>
      </c>
      <c r="E15" s="3" t="n">
        <v>-0.1328091127098321</v>
      </c>
      <c r="F15" s="3" t="n">
        <v>-0.1689061162079511</v>
      </c>
      <c r="G15" s="5" t="n">
        <v>-0.1117034289821938</v>
      </c>
    </row>
    <row r="16">
      <c r="A16" t="inlineStr">
        <is>
          <t>所得税/利润总额</t>
        </is>
      </c>
      <c r="B16" s="3" t="n">
        <v>0.1445888888888889</v>
      </c>
      <c r="C16" s="3" t="n">
        <v>0.1052889705882353</v>
      </c>
      <c r="D16" s="3" t="n">
        <v>0.1089720704787032</v>
      </c>
      <c r="E16" s="3" t="n">
        <v>0.1225570859006887</v>
      </c>
      <c r="F16" s="3" t="n">
        <v>0.1396778779796806</v>
      </c>
      <c r="G16" s="5" t="n">
        <v>0.1242169787672393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2024-10-20T13:25:15Z</dcterms:created>
  <dcterms:modified xmlns:dcterms="http://purl.org/dc/terms/" xmlns:xsi="http://www.w3.org/2001/XMLSchema-instance" xsi:type="dcterms:W3CDTF">2024-10-20T14:32:10Z</dcterms:modified>
</cp:coreProperties>
</file>