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明阳电路资产负债表" sheetId="1" state="visible" r:id="rId1"/>
    <sheet xmlns:r="http://schemas.openxmlformats.org/officeDocument/2006/relationships" name="明阳电路利润表" sheetId="2" state="visible" r:id="rId2"/>
    <sheet xmlns:r="http://schemas.openxmlformats.org/officeDocument/2006/relationships" name="明阳电路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191300.00</t>
        </is>
      </c>
      <c r="C3" s="5" t="n">
        <v>0.02463845741831816</v>
      </c>
      <c r="D3" t="inlineStr">
        <is>
          <t>186700.00</t>
        </is>
      </c>
      <c r="E3" s="5" t="n">
        <v>0.07237219988512349</v>
      </c>
      <c r="F3" t="inlineStr">
        <is>
          <t>174100.00</t>
        </is>
      </c>
      <c r="G3" s="5" t="n">
        <v>0.1731805929919137</v>
      </c>
      <c r="H3" t="inlineStr">
        <is>
          <t>148400.00</t>
        </is>
      </c>
      <c r="I3" s="5" t="n">
        <v>0.1216931216931217</v>
      </c>
      <c r="J3" t="inlineStr">
        <is>
          <t>132300.00</t>
        </is>
      </c>
      <c r="K3" s="5" t="n">
        <v>0.05502392344497608</v>
      </c>
      <c r="L3" t="inlineStr">
        <is>
          <t>125400.00</t>
        </is>
      </c>
      <c r="M3" t="inlineStr">
        <is>
          <t>52700.00</t>
        </is>
      </c>
      <c r="N3" t="inlineStr">
        <is>
          <t>44300.00</t>
        </is>
      </c>
      <c r="O3" t="inlineStr">
        <is>
          <t>30200.00</t>
        </is>
      </c>
      <c r="P3" t="inlineStr">
        <is>
          <t>25300.00</t>
        </is>
      </c>
    </row>
    <row r="4">
      <c r="A4" t="inlineStr">
        <is>
          <t>*资产合计</t>
        </is>
      </c>
      <c r="B4" t="inlineStr">
        <is>
          <t>348100.00</t>
        </is>
      </c>
      <c r="C4" s="5" t="n">
        <v>0.1290950373013299</v>
      </c>
      <c r="D4" t="inlineStr">
        <is>
          <t>308300.00</t>
        </is>
      </c>
      <c r="E4" s="5" t="n">
        <v>-0.04933703361085415</v>
      </c>
      <c r="F4" t="inlineStr">
        <is>
          <t>324300.00</t>
        </is>
      </c>
      <c r="G4" s="5" t="n">
        <v>0.2082712369597615</v>
      </c>
      <c r="H4" t="inlineStr">
        <is>
          <t>268400.00</t>
        </is>
      </c>
      <c r="I4" s="8" t="n">
        <v>0.4886300610094287</v>
      </c>
      <c r="J4" t="inlineStr">
        <is>
          <t>180300.00</t>
        </is>
      </c>
      <c r="K4" s="5" t="n">
        <v>0.02852253280091272</v>
      </c>
      <c r="L4" t="inlineStr">
        <is>
          <t>175300.00</t>
        </is>
      </c>
      <c r="M4" t="inlineStr">
        <is>
          <t>99200.00</t>
        </is>
      </c>
      <c r="N4" t="inlineStr">
        <is>
          <t>81100.00</t>
        </is>
      </c>
      <c r="O4" t="inlineStr">
        <is>
          <t>64500.00</t>
        </is>
      </c>
      <c r="P4" t="inlineStr">
        <is>
          <t>50200.00</t>
        </is>
      </c>
    </row>
    <row r="5">
      <c r="A5" t="inlineStr">
        <is>
          <t>*负债合计</t>
        </is>
      </c>
      <c r="B5" t="inlineStr">
        <is>
          <t>156800.00</t>
        </is>
      </c>
      <c r="C5" s="8" t="n">
        <v>0.2894736842105263</v>
      </c>
      <c r="D5" t="inlineStr">
        <is>
          <t>121600.00</t>
        </is>
      </c>
      <c r="E5" s="5" t="n">
        <v>-0.1904127829560586</v>
      </c>
      <c r="F5" t="inlineStr">
        <is>
          <t>150200.00</t>
        </is>
      </c>
      <c r="G5" s="8" t="n">
        <v>0.2516666666666666</v>
      </c>
      <c r="H5" t="inlineStr">
        <is>
          <t>120000.00</t>
        </is>
      </c>
      <c r="I5" s="9" t="n">
        <v>1.5</v>
      </c>
      <c r="J5" t="inlineStr">
        <is>
          <t>48000.00</t>
        </is>
      </c>
      <c r="K5" s="5" t="n">
        <v>-0.04</v>
      </c>
      <c r="L5" t="inlineStr">
        <is>
          <t>50000.00</t>
        </is>
      </c>
      <c r="M5" t="inlineStr">
        <is>
          <t>46500.00</t>
        </is>
      </c>
      <c r="N5" t="inlineStr">
        <is>
          <t>36900.00</t>
        </is>
      </c>
      <c r="O5" t="inlineStr">
        <is>
          <t>34300.00</t>
        </is>
      </c>
      <c r="P5" t="inlineStr">
        <is>
          <t>24800.00</t>
        </is>
      </c>
    </row>
    <row r="6">
      <c r="A6" t="inlineStr">
        <is>
          <t>*归属于母公司所有者权益合计</t>
        </is>
      </c>
      <c r="B6" t="inlineStr">
        <is>
          <t>190900.00</t>
        </is>
      </c>
      <c r="C6" s="5" t="n">
        <v>0.02249598286020353</v>
      </c>
      <c r="D6" t="inlineStr">
        <is>
          <t>186700.00</t>
        </is>
      </c>
      <c r="E6" s="5" t="n">
        <v>0.07175660160734787</v>
      </c>
      <c r="F6" t="inlineStr">
        <is>
          <t>174200.00</t>
        </is>
      </c>
      <c r="G6" s="5" t="n">
        <v>0.174645987862441</v>
      </c>
      <c r="H6" t="inlineStr">
        <is>
          <t>148300.00</t>
        </is>
      </c>
      <c r="I6" s="5" t="n">
        <v>0.1209372637944067</v>
      </c>
      <c r="J6" t="inlineStr">
        <is>
          <t>132300.00</t>
        </is>
      </c>
      <c r="K6" s="5" t="n">
        <v>0.05502392344497608</v>
      </c>
      <c r="L6" t="inlineStr">
        <is>
          <t>125400.00</t>
        </is>
      </c>
      <c r="M6" t="inlineStr">
        <is>
          <t>52700.00</t>
        </is>
      </c>
      <c r="N6" t="inlineStr">
        <is>
          <t>44300.00</t>
        </is>
      </c>
      <c r="O6" t="inlineStr">
        <is>
          <t>30200.00</t>
        </is>
      </c>
      <c r="P6" t="inlineStr">
        <is>
          <t>25300.00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</row>
    <row r="9">
      <c r="A9" t="inlineStr">
        <is>
          <t>货币资金</t>
        </is>
      </c>
      <c r="B9" t="inlineStr">
        <is>
          <t>23000.00</t>
        </is>
      </c>
      <c r="C9" s="8" t="n">
        <v>-0.3783783783783784</v>
      </c>
      <c r="D9" t="inlineStr">
        <is>
          <t>37000.00</t>
        </is>
      </c>
      <c r="E9" s="8" t="n">
        <v>0.3909774436090225</v>
      </c>
      <c r="F9" t="inlineStr">
        <is>
          <t>26600.00</t>
        </is>
      </c>
      <c r="G9" s="9" t="n">
        <v>-0.7409931840311588</v>
      </c>
      <c r="H9" t="inlineStr">
        <is>
          <t>102700.00</t>
        </is>
      </c>
      <c r="I9" s="9" t="n">
        <v>4.902298850574713</v>
      </c>
      <c r="J9" t="inlineStr">
        <is>
          <t>17400.00</t>
        </is>
      </c>
      <c r="K9" s="8" t="n">
        <v>-0.4678899082568808</v>
      </c>
      <c r="L9" t="inlineStr">
        <is>
          <t>32700.00</t>
        </is>
      </c>
      <c r="M9" t="inlineStr">
        <is>
          <t>17900.00</t>
        </is>
      </c>
      <c r="N9" t="inlineStr">
        <is>
          <t>11900.00</t>
        </is>
      </c>
      <c r="O9" t="inlineStr">
        <is>
          <t>10200.00</t>
        </is>
      </c>
      <c r="P9" t="inlineStr">
        <is>
          <t>4613.82</t>
        </is>
      </c>
    </row>
    <row r="10">
      <c r="A10" t="inlineStr">
        <is>
          <t>交易性金融资产</t>
        </is>
      </c>
      <c r="B10" t="inlineStr">
        <is>
          <t>72500.00</t>
        </is>
      </c>
      <c r="C10" s="8" t="n">
        <v>0.362781954887218</v>
      </c>
      <c r="D10" t="inlineStr">
        <is>
          <t>53200.00</t>
        </is>
      </c>
      <c r="E10" s="8" t="n">
        <v>-0.2631578947368421</v>
      </c>
      <c r="F10" t="inlineStr">
        <is>
          <t>72200.00</t>
        </is>
      </c>
      <c r="G10" s="9" t="n">
        <v>0.9408602150537635</v>
      </c>
      <c r="H10" t="inlineStr">
        <is>
          <t>37200.00</t>
        </is>
      </c>
      <c r="I10" s="8" t="n">
        <v>-0.3149171270718232</v>
      </c>
      <c r="J10" t="inlineStr">
        <is>
          <t>54300.00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</row>
    <row r="11">
      <c r="A11" t="inlineStr">
        <is>
          <t>应收票据及应收账款</t>
        </is>
      </c>
      <c r="B11" t="inlineStr">
        <is>
          <t>31700.00</t>
        </is>
      </c>
      <c r="C11" s="5" t="n">
        <v>-0.02760736196319018</v>
      </c>
      <c r="D11" t="inlineStr">
        <is>
          <t>32600.00</t>
        </is>
      </c>
      <c r="E11" s="5" t="n">
        <v>-0.2163461538461539</v>
      </c>
      <c r="F11" t="inlineStr">
        <is>
          <t>41600.00</t>
        </is>
      </c>
      <c r="G11" s="9" t="n">
        <v>0.6061776061776062</v>
      </c>
      <c r="H11" t="inlineStr">
        <is>
          <t>25900.00</t>
        </is>
      </c>
      <c r="I11" s="5" t="n">
        <v>0.1460176991150443</v>
      </c>
      <c r="J11" t="inlineStr">
        <is>
          <t>22600.00</t>
        </is>
      </c>
      <c r="K11" s="5" t="n">
        <v>0.1024390243902439</v>
      </c>
      <c r="L11" t="inlineStr">
        <is>
          <t>20500.00</t>
        </is>
      </c>
      <c r="M11" t="inlineStr">
        <is>
          <t>19200.00</t>
        </is>
      </c>
      <c r="N11" t="inlineStr">
        <is>
          <t>16900.00</t>
        </is>
      </c>
      <c r="O11" t="inlineStr">
        <is>
          <t>13200.00</t>
        </is>
      </c>
      <c r="P11" t="inlineStr">
        <is>
          <t>10300.00</t>
        </is>
      </c>
    </row>
    <row r="12">
      <c r="A12" t="inlineStr">
        <is>
          <t>其中：应收票据</t>
        </is>
      </c>
      <c r="B12" t="inlineStr">
        <is>
          <t>33.92</t>
        </is>
      </c>
      <c r="C12" t="inlineStr">
        <is>
          <t>--</t>
        </is>
      </c>
      <c r="D12" t="inlineStr">
        <is>
          <t>--</t>
        </is>
      </c>
      <c r="E12" t="inlineStr">
        <is>
          <t>--</t>
        </is>
      </c>
      <c r="F12" t="inlineStr">
        <is>
          <t>153.62</t>
        </is>
      </c>
      <c r="G12" s="9" t="n">
        <v>0.5362</v>
      </c>
      <c r="H12" t="inlineStr">
        <is>
          <t>100.00</t>
        </is>
      </c>
      <c r="I12" s="8" t="n">
        <v>-0.3333333333333333</v>
      </c>
      <c r="J12" t="inlineStr">
        <is>
          <t>150.00</t>
        </is>
      </c>
      <c r="K12" s="5" t="n">
        <v>0.1538461538461539</v>
      </c>
      <c r="L12" t="inlineStr">
        <is>
          <t>130.00</t>
        </is>
      </c>
      <c r="M12" t="inlineStr">
        <is>
          <t>30.00</t>
        </is>
      </c>
      <c r="N12" t="inlineStr">
        <is>
          <t>210.85</t>
        </is>
      </c>
      <c r="O12" t="inlineStr">
        <is>
          <t>14.50</t>
        </is>
      </c>
      <c r="P12" t="inlineStr">
        <is>
          <t>47.64</t>
        </is>
      </c>
    </row>
    <row r="13">
      <c r="A13" t="inlineStr">
        <is>
          <t>应收账款</t>
        </is>
      </c>
      <c r="B13" t="inlineStr">
        <is>
          <t>31700.00</t>
        </is>
      </c>
      <c r="C13" s="5" t="n">
        <v>-0.02760736196319018</v>
      </c>
      <c r="D13" t="inlineStr">
        <is>
          <t>32600.00</t>
        </is>
      </c>
      <c r="E13" s="5" t="n">
        <v>-0.2144578313253012</v>
      </c>
      <c r="F13" t="inlineStr">
        <is>
          <t>41500.00</t>
        </is>
      </c>
      <c r="G13" s="9" t="n">
        <v>0.6085271317829457</v>
      </c>
      <c r="H13" t="inlineStr">
        <is>
          <t>25800.00</t>
        </is>
      </c>
      <c r="I13" s="5" t="n">
        <v>0.1517857142857143</v>
      </c>
      <c r="J13" t="inlineStr">
        <is>
          <t>22400.00</t>
        </is>
      </c>
      <c r="K13" s="5" t="n">
        <v>0.09803921568627451</v>
      </c>
      <c r="L13" t="inlineStr">
        <is>
          <t>20400.00</t>
        </is>
      </c>
      <c r="M13" t="inlineStr">
        <is>
          <t>19200.00</t>
        </is>
      </c>
      <c r="N13" t="inlineStr">
        <is>
          <t>16700.00</t>
        </is>
      </c>
      <c r="O13" t="inlineStr">
        <is>
          <t>13200.00</t>
        </is>
      </c>
      <c r="P13" t="inlineStr">
        <is>
          <t>10200.00</t>
        </is>
      </c>
    </row>
    <row r="14">
      <c r="A14" t="inlineStr">
        <is>
          <t>预付款项</t>
        </is>
      </c>
      <c r="B14" t="inlineStr">
        <is>
          <t>776.43</t>
        </is>
      </c>
      <c r="C14" s="5" t="n">
        <v>0.1361115582154197</v>
      </c>
      <c r="D14" t="inlineStr">
        <is>
          <t>683.41</t>
        </is>
      </c>
      <c r="E14" s="5" t="n">
        <v>-0.171604160100851</v>
      </c>
      <c r="F14" t="inlineStr">
        <is>
          <t>824.98</t>
        </is>
      </c>
      <c r="G14" s="5" t="n">
        <v>0.1778361554495875</v>
      </c>
      <c r="H14" t="inlineStr">
        <is>
          <t>700.42</t>
        </is>
      </c>
      <c r="I14" s="9" t="n">
        <v>0.790439672801636</v>
      </c>
      <c r="J14" t="inlineStr">
        <is>
          <t>391.20</t>
        </is>
      </c>
      <c r="K14" s="9" t="n">
        <v>0.6768109729961421</v>
      </c>
      <c r="L14" t="inlineStr">
        <is>
          <t>233.30</t>
        </is>
      </c>
      <c r="M14" t="inlineStr">
        <is>
          <t>517.88</t>
        </is>
      </c>
      <c r="N14" t="inlineStr">
        <is>
          <t>156.43</t>
        </is>
      </c>
      <c r="O14" t="inlineStr">
        <is>
          <t>102.14</t>
        </is>
      </c>
      <c r="P14" t="inlineStr">
        <is>
          <t>160.90</t>
        </is>
      </c>
    </row>
    <row r="15">
      <c r="A15" t="inlineStr">
        <is>
          <t>其他应收款合计</t>
        </is>
      </c>
      <c r="B15" t="inlineStr">
        <is>
          <t>2275.05</t>
        </is>
      </c>
      <c r="C15" s="8" t="n">
        <v>0.2888122227698374</v>
      </c>
      <c r="D15" t="inlineStr">
        <is>
          <t>1765.23</t>
        </is>
      </c>
      <c r="E15" s="9" t="n">
        <v>-0.6578116367654328</v>
      </c>
      <c r="F15" t="inlineStr">
        <is>
          <t>5158.65</t>
        </is>
      </c>
      <c r="G15" s="9" t="n">
        <v>1.700496267523792</v>
      </c>
      <c r="H15" t="inlineStr">
        <is>
          <t>1910.26</t>
        </is>
      </c>
      <c r="I15" s="8" t="n">
        <v>0.2665658856135046</v>
      </c>
      <c r="J15" t="inlineStr">
        <is>
          <t>1508.22</t>
        </is>
      </c>
      <c r="K15" s="5" t="n">
        <v>0.07621609664552126</v>
      </c>
      <c r="L15" t="inlineStr">
        <is>
          <t>1401.41</t>
        </is>
      </c>
      <c r="M15" t="inlineStr">
        <is>
          <t>2793.22</t>
        </is>
      </c>
      <c r="N15" t="inlineStr">
        <is>
          <t>2425.99</t>
        </is>
      </c>
      <c r="O15" t="inlineStr">
        <is>
          <t>704.60</t>
        </is>
      </c>
      <c r="P15" t="inlineStr">
        <is>
          <t>798.49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16.20</t>
        </is>
      </c>
      <c r="M16" t="inlineStr">
        <is>
          <t>--</t>
        </is>
      </c>
      <c r="N16" t="inlineStr">
        <is>
          <t>--</t>
        </is>
      </c>
      <c r="O16" t="inlineStr">
        <is>
          <t>0.93</t>
        </is>
      </c>
      <c r="P16" t="inlineStr">
        <is>
          <t>--</t>
        </is>
      </c>
    </row>
    <row r="17">
      <c r="A17" t="inlineStr">
        <is>
          <t>其他应收款</t>
        </is>
      </c>
      <c r="B17" t="inlineStr">
        <is>
          <t>2275.05</t>
        </is>
      </c>
      <c r="C17" s="8" t="n">
        <v>0.2888122227698374</v>
      </c>
      <c r="D17" t="inlineStr">
        <is>
          <t>1765.23</t>
        </is>
      </c>
      <c r="E17" s="9" t="n">
        <v>-0.6578116367654328</v>
      </c>
      <c r="F17" t="inlineStr">
        <is>
          <t>5158.65</t>
        </is>
      </c>
      <c r="G17" s="9" t="n">
        <v>1.700496267523792</v>
      </c>
      <c r="H17" t="inlineStr">
        <is>
          <t>1910.26</t>
        </is>
      </c>
      <c r="I17" s="8" t="n">
        <v>0.2665658856135046</v>
      </c>
      <c r="J17" t="inlineStr">
        <is>
          <t>1508.22</t>
        </is>
      </c>
      <c r="K17" s="5" t="n">
        <v>0.08880241984969788</v>
      </c>
      <c r="L17" t="inlineStr">
        <is>
          <t>1385.21</t>
        </is>
      </c>
      <c r="M17" t="inlineStr">
        <is>
          <t>2793.22</t>
        </is>
      </c>
      <c r="N17" t="inlineStr">
        <is>
          <t>2425.99</t>
        </is>
      </c>
      <c r="O17" t="inlineStr">
        <is>
          <t>703.67</t>
        </is>
      </c>
      <c r="P17" t="inlineStr">
        <is>
          <t>798.49</t>
        </is>
      </c>
    </row>
    <row r="18">
      <c r="A18" t="inlineStr">
        <is>
          <t>存货</t>
        </is>
      </c>
      <c r="B18" t="inlineStr">
        <is>
          <t>21000.00</t>
        </is>
      </c>
      <c r="C18" s="5" t="n">
        <v>-0.16</v>
      </c>
      <c r="D18" t="inlineStr">
        <is>
          <t>25000.00</t>
        </is>
      </c>
      <c r="E18" s="8" t="n">
        <v>-0.2816091954022988</v>
      </c>
      <c r="F18" t="inlineStr">
        <is>
          <t>34800.00</t>
        </is>
      </c>
      <c r="G18" s="9" t="n">
        <v>1.023255813953488</v>
      </c>
      <c r="H18" t="inlineStr">
        <is>
          <t>17200.00</t>
        </is>
      </c>
      <c r="I18" s="8" t="n">
        <v>0.2647058823529412</v>
      </c>
      <c r="J18" t="inlineStr">
        <is>
          <t>13600.00</t>
        </is>
      </c>
      <c r="K18" s="5" t="n">
        <v>0.0303030303030303</v>
      </c>
      <c r="L18" t="inlineStr">
        <is>
          <t>13200.00</t>
        </is>
      </c>
      <c r="M18" t="inlineStr">
        <is>
          <t>12700.00</t>
        </is>
      </c>
      <c r="N18" t="inlineStr">
        <is>
          <t>8055.40</t>
        </is>
      </c>
      <c r="O18" t="inlineStr">
        <is>
          <t>6365.76</t>
        </is>
      </c>
      <c r="P18" t="inlineStr">
        <is>
          <t>5224.55</t>
        </is>
      </c>
    </row>
    <row r="19">
      <c r="A19" t="inlineStr">
        <is>
          <t>其他流动资产</t>
        </is>
      </c>
      <c r="B19" t="inlineStr">
        <is>
          <t>13400.00</t>
        </is>
      </c>
      <c r="C19" s="9" t="n">
        <v>8.52821132719451</v>
      </c>
      <c r="D19" t="inlineStr">
        <is>
          <t>1406.35</t>
        </is>
      </c>
      <c r="E19" s="5" t="n">
        <v>0.002723649405003769</v>
      </c>
      <c r="F19" t="inlineStr">
        <is>
          <t>1402.53</t>
        </is>
      </c>
      <c r="G19" s="9" t="n">
        <v>2.937257874347313</v>
      </c>
      <c r="H19" t="inlineStr">
        <is>
          <t>356.22</t>
        </is>
      </c>
      <c r="I19" s="8" t="n">
        <v>-0.3764965343415249</v>
      </c>
      <c r="J19" t="inlineStr">
        <is>
          <t>571.32</t>
        </is>
      </c>
      <c r="K19" s="9" t="n">
        <v>-0.9872187919463087</v>
      </c>
      <c r="L19" t="inlineStr">
        <is>
          <t>44700.00</t>
        </is>
      </c>
      <c r="M19" t="inlineStr">
        <is>
          <t>608.00</t>
        </is>
      </c>
      <c r="N19" t="inlineStr">
        <is>
          <t>4834.34</t>
        </is>
      </c>
      <c r="O19" t="inlineStr">
        <is>
          <t>1369.27</t>
        </is>
      </c>
      <c r="P19" t="inlineStr">
        <is>
          <t>1321.72</t>
        </is>
      </c>
    </row>
    <row r="20">
      <c r="A20" t="inlineStr">
        <is>
          <t>总现金</t>
        </is>
      </c>
      <c r="B20" t="inlineStr">
        <is>
          <t>95400.00</t>
        </is>
      </c>
      <c r="C20" s="5" t="n">
        <v>0.05764955014971734</v>
      </c>
      <c r="D20" t="inlineStr">
        <is>
          <t>90200.01</t>
        </is>
      </c>
      <c r="E20" s="5" t="n">
        <v>-0.08704443319838062</v>
      </c>
      <c r="F20" t="inlineStr">
        <is>
          <t>98800.00</t>
        </is>
      </c>
      <c r="G20" s="8" t="n">
        <v>-0.2937812723373838</v>
      </c>
      <c r="H20" t="inlineStr">
        <is>
          <t>139900.00</t>
        </is>
      </c>
      <c r="I20" s="9" t="n">
        <v>0.9511854951185496</v>
      </c>
      <c r="J20" t="inlineStr">
        <is>
          <t>71700.00</t>
        </is>
      </c>
      <c r="K20" s="9" t="n">
        <v>1.192660550458716</v>
      </c>
      <c r="L20" t="inlineStr">
        <is>
          <t>32700.00</t>
        </is>
      </c>
      <c r="M20" t="inlineStr">
        <is>
          <t>17900.00</t>
        </is>
      </c>
      <c r="N20" t="inlineStr">
        <is>
          <t>11900.00</t>
        </is>
      </c>
      <c r="O20" t="inlineStr">
        <is>
          <t>10200.00</t>
        </is>
      </c>
      <c r="P20" t="inlineStr">
        <is>
          <t>4613.82</t>
        </is>
      </c>
    </row>
    <row r="21">
      <c r="A21" t="inlineStr">
        <is>
          <t>流动资产合计</t>
        </is>
      </c>
      <c r="B21" t="inlineStr">
        <is>
          <t>164600.00</t>
        </is>
      </c>
      <c r="C21" s="5" t="n">
        <v>0.08503625576796309</v>
      </c>
      <c r="D21" t="inlineStr">
        <is>
          <t>151700.00</t>
        </is>
      </c>
      <c r="E21" s="5" t="n">
        <v>-0.1696770662287904</v>
      </c>
      <c r="F21" t="inlineStr">
        <is>
          <t>182700.00</t>
        </is>
      </c>
      <c r="G21" s="5" t="n">
        <v>-0.01721355567509414</v>
      </c>
      <c r="H21" t="inlineStr">
        <is>
          <t>185900.00</t>
        </is>
      </c>
      <c r="I21" s="9" t="n">
        <v>0.6838768115942029</v>
      </c>
      <c r="J21" t="inlineStr">
        <is>
          <t>110400.00</t>
        </is>
      </c>
      <c r="K21" s="5" t="n">
        <v>-0.02127659574468085</v>
      </c>
      <c r="L21" t="inlineStr">
        <is>
          <t>112800.00</t>
        </is>
      </c>
      <c r="M21" t="inlineStr">
        <is>
          <t>53800.00</t>
        </is>
      </c>
      <c r="N21" t="inlineStr">
        <is>
          <t>44300.00</t>
        </is>
      </c>
      <c r="O21" t="inlineStr">
        <is>
          <t>31900.00</t>
        </is>
      </c>
      <c r="P21" t="inlineStr">
        <is>
          <t>22400.00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</row>
    <row r="23">
      <c r="A23" t="inlineStr">
        <is>
          <t>长期股权投资</t>
        </is>
      </c>
      <c r="B23" t="inlineStr">
        <is>
          <t>40.54</t>
        </is>
      </c>
      <c r="C23" s="5" t="n">
        <v>-0.07167391802152513</v>
      </c>
      <c r="D23" t="inlineStr">
        <is>
          <t>43.67</t>
        </is>
      </c>
      <c r="E23" s="5" t="n">
        <v>-0.04337349397590354</v>
      </c>
      <c r="F23" t="inlineStr">
        <is>
          <t>45.65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</row>
    <row r="24">
      <c r="A24" t="inlineStr">
        <is>
          <t>其他非流动金融资产</t>
        </is>
      </c>
      <c r="B24" t="inlineStr">
        <is>
          <t>3410.43</t>
        </is>
      </c>
      <c r="C24" s="5" t="n">
        <v>0.1517948510116617</v>
      </c>
      <c r="D24" t="inlineStr">
        <is>
          <t>2960.97</t>
        </is>
      </c>
      <c r="E24" s="9" t="n">
        <v>7.330201153467436</v>
      </c>
      <c r="F24" t="inlineStr">
        <is>
          <t>355.45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</row>
    <row r="25">
      <c r="A25" t="inlineStr">
        <is>
          <t>投资性房地产</t>
        </is>
      </c>
      <c r="B25" t="inlineStr">
        <is>
          <t>2148.32</t>
        </is>
      </c>
      <c r="C25" s="8" t="n">
        <v>-0.25790517247335</v>
      </c>
      <c r="D25" t="inlineStr">
        <is>
          <t>2894.94</t>
        </is>
      </c>
      <c r="E25" s="9" t="n">
        <v>22.48073647497769</v>
      </c>
      <c r="F25" t="inlineStr">
        <is>
          <t>123.29</t>
        </is>
      </c>
      <c r="G25" s="9" t="n">
        <v>0.942492516149362</v>
      </c>
      <c r="H25" t="inlineStr">
        <is>
          <t>63.47</t>
        </is>
      </c>
      <c r="I25" s="5" t="n">
        <v>-0.08649971214738061</v>
      </c>
      <c r="J25" t="inlineStr">
        <is>
          <t>69.48</t>
        </is>
      </c>
      <c r="K25" s="5" t="n">
        <v>-0.07973509933774829</v>
      </c>
      <c r="L25" t="inlineStr">
        <is>
          <t>75.50</t>
        </is>
      </c>
      <c r="M25" t="inlineStr">
        <is>
          <t>81.51</t>
        </is>
      </c>
      <c r="N25" t="inlineStr">
        <is>
          <t>87.52</t>
        </is>
      </c>
      <c r="O25" t="inlineStr">
        <is>
          <t>93.54</t>
        </is>
      </c>
      <c r="P25" t="inlineStr">
        <is>
          <t>99.55</t>
        </is>
      </c>
    </row>
    <row r="26">
      <c r="A26" t="inlineStr">
        <is>
          <t>固定资产合计</t>
        </is>
      </c>
      <c r="B26" t="inlineStr">
        <is>
          <t>108400.00</t>
        </is>
      </c>
      <c r="C26" s="5" t="n">
        <v>-0.06147186147186147</v>
      </c>
      <c r="D26" t="inlineStr">
        <is>
          <t>115500.00</t>
        </is>
      </c>
      <c r="E26" s="5" t="n">
        <v>0.1116458132820019</v>
      </c>
      <c r="F26" t="inlineStr">
        <is>
          <t>103900.00</t>
        </is>
      </c>
      <c r="G26" s="9" t="n">
        <v>0.8356890459363958</v>
      </c>
      <c r="H26" t="inlineStr">
        <is>
          <t>56600.00</t>
        </is>
      </c>
      <c r="I26" s="5" t="n">
        <v>0.01615798922800718</v>
      </c>
      <c r="J26" t="inlineStr">
        <is>
          <t>55700.00</t>
        </is>
      </c>
      <c r="K26" s="5" t="n">
        <v>0.07115384615384615</v>
      </c>
      <c r="L26" t="inlineStr">
        <is>
          <t>52000.00</t>
        </is>
      </c>
      <c r="M26" t="inlineStr">
        <is>
          <t>38000.00</t>
        </is>
      </c>
      <c r="N26" t="inlineStr">
        <is>
          <t>30400.00</t>
        </is>
      </c>
      <c r="O26" t="inlineStr">
        <is>
          <t>26400.00</t>
        </is>
      </c>
      <c r="P26" t="inlineStr">
        <is>
          <t>21200.00</t>
        </is>
      </c>
    </row>
    <row r="27">
      <c r="A27" t="inlineStr">
        <is>
          <t>其中：固定资产</t>
        </is>
      </c>
      <c r="B27" t="inlineStr">
        <is>
          <t>108200.00</t>
        </is>
      </c>
      <c r="C27" s="5" t="n">
        <v>-0.06320346320346321</v>
      </c>
      <c r="D27" t="inlineStr">
        <is>
          <t>115500.00</t>
        </is>
      </c>
      <c r="E27" s="5" t="n">
        <v>0.1116458132820019</v>
      </c>
      <c r="F27" t="inlineStr">
        <is>
          <t>103900.00</t>
        </is>
      </c>
      <c r="G27" s="9" t="n">
        <v>0.8356890459363958</v>
      </c>
      <c r="H27" t="inlineStr">
        <is>
          <t>56600.00</t>
        </is>
      </c>
      <c r="I27" s="5" t="n">
        <v>0.01615798922800718</v>
      </c>
      <c r="J27" t="inlineStr">
        <is>
          <t>55700.00</t>
        </is>
      </c>
      <c r="K27" s="5" t="n">
        <v>0.07115384615384615</v>
      </c>
      <c r="L27" t="inlineStr">
        <is>
          <t>52000.00</t>
        </is>
      </c>
      <c r="M27" t="inlineStr">
        <is>
          <t>38000.00</t>
        </is>
      </c>
      <c r="N27" t="inlineStr">
        <is>
          <t>30400.00</t>
        </is>
      </c>
      <c r="O27" t="inlineStr">
        <is>
          <t>26400.00</t>
        </is>
      </c>
      <c r="P27" t="inlineStr">
        <is>
          <t>21200.00</t>
        </is>
      </c>
    </row>
    <row r="28">
      <c r="A28" t="inlineStr">
        <is>
          <t>固定资产清理</t>
        </is>
      </c>
      <c r="B28" t="inlineStr">
        <is>
          <t>186.57</t>
        </is>
      </c>
      <c r="C28" s="9" t="n">
        <v>4.579246411483254</v>
      </c>
      <c r="D28" t="inlineStr">
        <is>
          <t>33.44</t>
        </is>
      </c>
      <c r="E28" s="9" t="n">
        <v>0.5524605385329618</v>
      </c>
      <c r="F28" t="inlineStr">
        <is>
          <t>21.54</t>
        </is>
      </c>
      <c r="G28" s="5" t="n">
        <v>0.1764063353358821</v>
      </c>
      <c r="H28" t="inlineStr">
        <is>
          <t>18.31</t>
        </is>
      </c>
      <c r="I28" s="9" t="n">
        <v>1.151586368977673</v>
      </c>
      <c r="J28" t="inlineStr">
        <is>
          <t>8.51</t>
        </is>
      </c>
      <c r="K28" s="9" t="n">
        <v>3.478947368421053</v>
      </c>
      <c r="L28" t="inlineStr">
        <is>
          <t>1.90</t>
        </is>
      </c>
      <c r="M28" t="inlineStr">
        <is>
          <t>9.34</t>
        </is>
      </c>
      <c r="N28" t="inlineStr">
        <is>
          <t>28.33</t>
        </is>
      </c>
      <c r="O28" t="inlineStr">
        <is>
          <t>--</t>
        </is>
      </c>
      <c r="P28" t="inlineStr">
        <is>
          <t>--</t>
        </is>
      </c>
    </row>
    <row r="29">
      <c r="A29" t="inlineStr">
        <is>
          <t>在建工程合计</t>
        </is>
      </c>
      <c r="B29" t="inlineStr">
        <is>
          <t>45600.00</t>
        </is>
      </c>
      <c r="C29" s="9" t="n">
        <v>1.904458598726115</v>
      </c>
      <c r="D29" t="inlineStr">
        <is>
          <t>15700.00</t>
        </is>
      </c>
      <c r="E29" s="5" t="n">
        <v>0.07534246575342465</v>
      </c>
      <c r="F29" t="inlineStr">
        <is>
          <t>14600.00</t>
        </is>
      </c>
      <c r="G29" s="5" t="n">
        <v>0.1317829457364341</v>
      </c>
      <c r="H29" t="inlineStr">
        <is>
          <t>12900.00</t>
        </is>
      </c>
      <c r="I29" s="8" t="n">
        <v>0.4710074690689321</v>
      </c>
      <c r="J29" t="inlineStr">
        <is>
          <t>8769.50</t>
        </is>
      </c>
      <c r="K29" s="9" t="n">
        <v>1.031307546378762</v>
      </c>
      <c r="L29" t="inlineStr">
        <is>
          <t>4317.17</t>
        </is>
      </c>
      <c r="M29" t="inlineStr">
        <is>
          <t>2768.30</t>
        </is>
      </c>
      <c r="N29" t="inlineStr">
        <is>
          <t>2835.02</t>
        </is>
      </c>
      <c r="O29" t="inlineStr">
        <is>
          <t>2458.57</t>
        </is>
      </c>
      <c r="P29" t="inlineStr">
        <is>
          <t>3071.93</t>
        </is>
      </c>
    </row>
    <row r="30">
      <c r="A30" t="inlineStr">
        <is>
          <t>其中：在建工程</t>
        </is>
      </c>
      <c r="B30" t="inlineStr">
        <is>
          <t>45600.00</t>
        </is>
      </c>
      <c r="C30" s="9" t="n">
        <v>1.904458598726115</v>
      </c>
      <c r="D30" t="inlineStr">
        <is>
          <t>15700.00</t>
        </is>
      </c>
      <c r="E30" s="5" t="n">
        <v>0.07534246575342465</v>
      </c>
      <c r="F30" t="inlineStr">
        <is>
          <t>14600.00</t>
        </is>
      </c>
      <c r="G30" s="5" t="n">
        <v>0.1317829457364341</v>
      </c>
      <c r="H30" t="inlineStr">
        <is>
          <t>12900.00</t>
        </is>
      </c>
      <c r="I30" s="8" t="n">
        <v>0.4710074690689321</v>
      </c>
      <c r="J30" t="inlineStr">
        <is>
          <t>8769.50</t>
        </is>
      </c>
      <c r="K30" s="9" t="n">
        <v>1.031307546378762</v>
      </c>
      <c r="L30" t="inlineStr">
        <is>
          <t>4317.17</t>
        </is>
      </c>
      <c r="M30" t="inlineStr">
        <is>
          <t>2768.30</t>
        </is>
      </c>
      <c r="N30" t="inlineStr">
        <is>
          <t>2835.02</t>
        </is>
      </c>
      <c r="O30" t="inlineStr">
        <is>
          <t>2458.57</t>
        </is>
      </c>
      <c r="P30" t="inlineStr">
        <is>
          <t>3071.93</t>
        </is>
      </c>
    </row>
    <row r="31">
      <c r="A31" t="inlineStr">
        <is>
          <t>工程物资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</row>
    <row r="32">
      <c r="A32" t="inlineStr">
        <is>
          <t>无形资产</t>
        </is>
      </c>
      <c r="B32" t="inlineStr">
        <is>
          <t>10000.00</t>
        </is>
      </c>
      <c r="C32" s="5" t="n">
        <v>0.1101945838047034</v>
      </c>
      <c r="D32" t="inlineStr">
        <is>
          <t>9007.43</t>
        </is>
      </c>
      <c r="E32" s="5" t="n">
        <v>0.09131364531273667</v>
      </c>
      <c r="F32" t="inlineStr">
        <is>
          <t>8253.75</t>
        </is>
      </c>
      <c r="G32" s="8" t="n">
        <v>0.3986609457769462</v>
      </c>
      <c r="H32" t="inlineStr">
        <is>
          <t>5901.18</t>
        </is>
      </c>
      <c r="I32" s="9" t="n">
        <v>1.628751904350383</v>
      </c>
      <c r="J32" t="inlineStr">
        <is>
          <t>2244.86</t>
        </is>
      </c>
      <c r="K32" s="5" t="n">
        <v>0.08706242403405209</v>
      </c>
      <c r="L32" t="inlineStr">
        <is>
          <t>2065.07</t>
        </is>
      </c>
      <c r="M32" t="inlineStr">
        <is>
          <t>2050.00</t>
        </is>
      </c>
      <c r="N32" t="inlineStr">
        <is>
          <t>1702.39</t>
        </is>
      </c>
      <c r="O32" t="inlineStr">
        <is>
          <t>1767.28</t>
        </is>
      </c>
      <c r="P32" t="inlineStr">
        <is>
          <t>1626.85</t>
        </is>
      </c>
    </row>
    <row r="33">
      <c r="A33" t="inlineStr">
        <is>
          <t>商誉</t>
        </is>
      </c>
      <c r="B33" t="inlineStr">
        <is>
          <t>429.42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</row>
    <row r="34">
      <c r="A34" t="inlineStr">
        <is>
          <t>长期待摊费用</t>
        </is>
      </c>
      <c r="B34" t="inlineStr">
        <is>
          <t>1676.14</t>
        </is>
      </c>
      <c r="C34" s="8" t="n">
        <v>-0.3043070422652128</v>
      </c>
      <c r="D34" t="inlineStr">
        <is>
          <t>2409.31</t>
        </is>
      </c>
      <c r="E34" s="5" t="n">
        <v>0.03311192964250942</v>
      </c>
      <c r="F34" t="inlineStr">
        <is>
          <t>2332.09</t>
        </is>
      </c>
      <c r="G34" s="5" t="n">
        <v>0.04437995691875037</v>
      </c>
      <c r="H34" t="inlineStr">
        <is>
          <t>2232.99</t>
        </is>
      </c>
      <c r="I34" s="9" t="n">
        <v>0.5154840680036646</v>
      </c>
      <c r="J34" t="inlineStr">
        <is>
          <t>1473.45</t>
        </is>
      </c>
      <c r="K34" s="5" t="n">
        <v>-0.03353710530113204</v>
      </c>
      <c r="L34" t="inlineStr">
        <is>
          <t>1524.58</t>
        </is>
      </c>
      <c r="M34" t="inlineStr">
        <is>
          <t>1723.95</t>
        </is>
      </c>
      <c r="N34" t="inlineStr">
        <is>
          <t>503.40</t>
        </is>
      </c>
      <c r="O34" t="inlineStr">
        <is>
          <t>630.81</t>
        </is>
      </c>
      <c r="P34" t="inlineStr">
        <is>
          <t>267.91</t>
        </is>
      </c>
    </row>
    <row r="35">
      <c r="A35" t="inlineStr">
        <is>
          <t>递延所得税资产</t>
        </is>
      </c>
      <c r="B35" t="inlineStr">
        <is>
          <t>3334.73</t>
        </is>
      </c>
      <c r="C35" s="5" t="n">
        <v>0.04289507344639831</v>
      </c>
      <c r="D35" t="inlineStr">
        <is>
          <t>3197.57</t>
        </is>
      </c>
      <c r="E35" s="8" t="n">
        <v>0.3445393345359286</v>
      </c>
      <c r="F35" t="inlineStr">
        <is>
          <t>2378.19</t>
        </is>
      </c>
      <c r="G35" s="9" t="n">
        <v>1.013606421350313</v>
      </c>
      <c r="H35" t="inlineStr">
        <is>
          <t>1181.06</t>
        </is>
      </c>
      <c r="I35" s="5" t="n">
        <v>0.08602219749703446</v>
      </c>
      <c r="J35" t="inlineStr">
        <is>
          <t>1087.51</t>
        </is>
      </c>
      <c r="K35" s="8" t="n">
        <v>-0.3242215414442574</v>
      </c>
      <c r="L35" t="inlineStr">
        <is>
          <t>1609.27</t>
        </is>
      </c>
      <c r="M35" t="inlineStr">
        <is>
          <t>689.90</t>
        </is>
      </c>
      <c r="N35" t="inlineStr">
        <is>
          <t>546.60</t>
        </is>
      </c>
      <c r="O35" t="inlineStr">
        <is>
          <t>732.57</t>
        </is>
      </c>
      <c r="P35" t="inlineStr">
        <is>
          <t>582.83</t>
        </is>
      </c>
    </row>
    <row r="36">
      <c r="A36" t="inlineStr">
        <is>
          <t>其他非流动资产</t>
        </is>
      </c>
      <c r="B36" t="inlineStr">
        <is>
          <t>4834.93</t>
        </is>
      </c>
      <c r="C36" s="9" t="n">
        <v>0.6316858748291515</v>
      </c>
      <c r="D36" t="inlineStr">
        <is>
          <t>2963.15</t>
        </is>
      </c>
      <c r="E36" s="9" t="n">
        <v>-0.5800232725912089</v>
      </c>
      <c r="F36" t="inlineStr">
        <is>
          <t>7055.51</t>
        </is>
      </c>
      <c r="G36" s="9" t="n">
        <v>0.8891822346700797</v>
      </c>
      <c r="H36" t="inlineStr">
        <is>
          <t>3734.69</t>
        </is>
      </c>
      <c r="I36" s="9" t="n">
        <v>5.514713834667783</v>
      </c>
      <c r="J36" t="inlineStr">
        <is>
          <t>573.27</t>
        </is>
      </c>
      <c r="K36" s="8" t="n">
        <v>-0.4229096619621897</v>
      </c>
      <c r="L36" t="inlineStr">
        <is>
          <t>993.38</t>
        </is>
      </c>
      <c r="M36" t="inlineStr">
        <is>
          <t>147.54</t>
        </is>
      </c>
      <c r="N36" t="inlineStr">
        <is>
          <t>754.06</t>
        </is>
      </c>
      <c r="O36" t="inlineStr">
        <is>
          <t>440.85</t>
        </is>
      </c>
      <c r="P36" t="inlineStr">
        <is>
          <t>970.88</t>
        </is>
      </c>
    </row>
    <row r="37">
      <c r="A37" t="inlineStr">
        <is>
          <t>非流动资产合计</t>
        </is>
      </c>
      <c r="B37" t="inlineStr">
        <is>
          <t>183500.00</t>
        </is>
      </c>
      <c r="C37" s="5" t="n">
        <v>0.1717752234993614</v>
      </c>
      <c r="D37" t="inlineStr">
        <is>
          <t>156600.00</t>
        </is>
      </c>
      <c r="E37" s="5" t="n">
        <v>0.1059322033898305</v>
      </c>
      <c r="F37" t="inlineStr">
        <is>
          <t>141600.00</t>
        </is>
      </c>
      <c r="G37" s="9" t="n">
        <v>0.7142857142857143</v>
      </c>
      <c r="H37" t="inlineStr">
        <is>
          <t>82600.00</t>
        </is>
      </c>
      <c r="I37" s="5" t="n">
        <v>0.18</v>
      </c>
      <c r="J37" t="inlineStr">
        <is>
          <t>70000.00</t>
        </is>
      </c>
      <c r="K37" s="5" t="n">
        <v>0.12</v>
      </c>
      <c r="L37" t="inlineStr">
        <is>
          <t>62500.00</t>
        </is>
      </c>
      <c r="M37" t="inlineStr">
        <is>
          <t>45400.00</t>
        </is>
      </c>
      <c r="N37" t="inlineStr">
        <is>
          <t>36800.00</t>
        </is>
      </c>
      <c r="O37" t="inlineStr">
        <is>
          <t>32600.00</t>
        </is>
      </c>
      <c r="P37" t="inlineStr">
        <is>
          <t>27800.00</t>
        </is>
      </c>
    </row>
    <row r="38">
      <c r="A38" t="inlineStr">
        <is>
          <t>资产合计</t>
        </is>
      </c>
      <c r="B38" t="inlineStr">
        <is>
          <t>348100.00</t>
        </is>
      </c>
      <c r="C38" s="5" t="n">
        <v>0.1290950373013299</v>
      </c>
      <c r="D38" t="inlineStr">
        <is>
          <t>308300.00</t>
        </is>
      </c>
      <c r="E38" s="5" t="n">
        <v>-0.04933703361085415</v>
      </c>
      <c r="F38" t="inlineStr">
        <is>
          <t>324300.00</t>
        </is>
      </c>
      <c r="G38" s="5" t="n">
        <v>0.2082712369597615</v>
      </c>
      <c r="H38" t="inlineStr">
        <is>
          <t>268400.00</t>
        </is>
      </c>
      <c r="I38" s="8" t="n">
        <v>0.4886300610094287</v>
      </c>
      <c r="J38" t="inlineStr">
        <is>
          <t>180300.00</t>
        </is>
      </c>
      <c r="K38" s="5" t="n">
        <v>0.02852253280091272</v>
      </c>
      <c r="L38" t="inlineStr">
        <is>
          <t>175300.00</t>
        </is>
      </c>
      <c r="M38" t="inlineStr">
        <is>
          <t>99200.00</t>
        </is>
      </c>
      <c r="N38" t="inlineStr">
        <is>
          <t>81100.00</t>
        </is>
      </c>
      <c r="O38" t="inlineStr">
        <is>
          <t>64500.00</t>
        </is>
      </c>
      <c r="P38" t="inlineStr">
        <is>
          <t>50200.00</t>
        </is>
      </c>
    </row>
    <row r="39">
      <c r="A39" t="inlineStr">
        <is>
          <t>流动负债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</row>
    <row r="40">
      <c r="A40" t="inlineStr">
        <is>
          <t>短期借款</t>
        </is>
      </c>
      <c r="B40" t="inlineStr">
        <is>
          <t>--</t>
        </is>
      </c>
      <c r="C40" t="inlineStr">
        <is>
          <t>--</t>
        </is>
      </c>
      <c r="D40" t="inlineStr">
        <is>
          <t>5423.80</t>
        </is>
      </c>
      <c r="E40" s="9" t="n">
        <v>-0.6588805031446542</v>
      </c>
      <c r="F40" t="inlineStr">
        <is>
          <t>15900.00</t>
        </is>
      </c>
      <c r="G40" s="5" t="n">
        <v>0.1197183098591549</v>
      </c>
      <c r="H40" t="inlineStr">
        <is>
          <t>14200.00</t>
        </is>
      </c>
      <c r="I40" s="9" t="n">
        <v>1.834054154384102</v>
      </c>
      <c r="J40" t="inlineStr">
        <is>
          <t>5010.49</t>
        </is>
      </c>
      <c r="K40" s="8" t="n">
        <v>-0.2842157142857143</v>
      </c>
      <c r="L40" t="inlineStr">
        <is>
          <t>7000.00</t>
        </is>
      </c>
      <c r="M40" t="inlineStr">
        <is>
          <t>7659.39</t>
        </is>
      </c>
      <c r="N40" t="inlineStr">
        <is>
          <t>4641.77</t>
        </is>
      </c>
      <c r="O40" t="inlineStr">
        <is>
          <t>6174.19</t>
        </is>
      </c>
      <c r="P40" t="inlineStr">
        <is>
          <t>284.51</t>
        </is>
      </c>
    </row>
    <row r="41">
      <c r="A41" t="inlineStr">
        <is>
          <t>应付票据及应付账款</t>
        </is>
      </c>
      <c r="B41" t="inlineStr">
        <is>
          <t>50400.00</t>
        </is>
      </c>
      <c r="C41" s="5" t="n">
        <v>-0.04182509505703422</v>
      </c>
      <c r="D41" t="inlineStr">
        <is>
          <t>52600.00</t>
        </is>
      </c>
      <c r="E41" s="8" t="n">
        <v>-0.3142112125162972</v>
      </c>
      <c r="F41" t="inlineStr">
        <is>
          <t>76700.00</t>
        </is>
      </c>
      <c r="G41" s="9" t="n">
        <v>1.506535947712418</v>
      </c>
      <c r="H41" t="inlineStr">
        <is>
          <t>30600.00</t>
        </is>
      </c>
      <c r="I41" s="5" t="n">
        <v>0.05882352941176471</v>
      </c>
      <c r="J41" t="inlineStr">
        <is>
          <t>28900.00</t>
        </is>
      </c>
      <c r="K41" s="5" t="n">
        <v>-0.0493421052631579</v>
      </c>
      <c r="L41" t="inlineStr">
        <is>
          <t>30400.00</t>
        </is>
      </c>
      <c r="M41" t="inlineStr">
        <is>
          <t>29700.00</t>
        </is>
      </c>
      <c r="N41" t="inlineStr">
        <is>
          <t>23000.00</t>
        </is>
      </c>
      <c r="O41" t="inlineStr">
        <is>
          <t>19700.00</t>
        </is>
      </c>
      <c r="P41" t="inlineStr">
        <is>
          <t>17000.00</t>
        </is>
      </c>
    </row>
    <row r="42">
      <c r="A42" t="inlineStr">
        <is>
          <t>其中：应付票据</t>
        </is>
      </c>
      <c r="B42" t="inlineStr">
        <is>
          <t>4126.77</t>
        </is>
      </c>
      <c r="C42" s="9" t="n">
        <v>1.535042294012495</v>
      </c>
      <c r="D42" t="inlineStr">
        <is>
          <t>1627.89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--</t>
        </is>
      </c>
      <c r="I42" t="inlineStr">
        <is>
          <t>--</t>
        </is>
      </c>
      <c r="J42" t="inlineStr">
        <is>
          <t>3668.02</t>
        </is>
      </c>
      <c r="K42" s="5" t="n">
        <v>-0.1848590845048512</v>
      </c>
      <c r="L42" t="inlineStr">
        <is>
          <t>4499.86</t>
        </is>
      </c>
      <c r="M42" t="inlineStr">
        <is>
          <t>6171.85</t>
        </is>
      </c>
      <c r="N42" t="inlineStr">
        <is>
          <t>2408.90</t>
        </is>
      </c>
      <c r="O42" t="inlineStr">
        <is>
          <t>2820.86</t>
        </is>
      </c>
      <c r="P42" t="inlineStr">
        <is>
          <t>2181.26</t>
        </is>
      </c>
    </row>
    <row r="43">
      <c r="A43" t="inlineStr">
        <is>
          <t>应付账款</t>
        </is>
      </c>
      <c r="B43" t="inlineStr">
        <is>
          <t>46300.00</t>
        </is>
      </c>
      <c r="C43" s="5" t="n">
        <v>-0.09215686274509804</v>
      </c>
      <c r="D43" t="inlineStr">
        <is>
          <t>51000.00</t>
        </is>
      </c>
      <c r="E43" s="8" t="n">
        <v>-0.3350717079530639</v>
      </c>
      <c r="F43" t="inlineStr">
        <is>
          <t>76700.00</t>
        </is>
      </c>
      <c r="G43" s="9" t="n">
        <v>1.506535947712418</v>
      </c>
      <c r="H43" t="inlineStr">
        <is>
          <t>30600.00</t>
        </is>
      </c>
      <c r="I43" s="5" t="n">
        <v>0.2142857142857143</v>
      </c>
      <c r="J43" t="inlineStr">
        <is>
          <t>25200.00</t>
        </is>
      </c>
      <c r="K43" s="5" t="n">
        <v>-0.02702702702702703</v>
      </c>
      <c r="L43" t="inlineStr">
        <is>
          <t>25900.00</t>
        </is>
      </c>
      <c r="M43" t="inlineStr">
        <is>
          <t>23600.00</t>
        </is>
      </c>
      <c r="N43" t="inlineStr">
        <is>
          <t>20600.00</t>
        </is>
      </c>
      <c r="O43" t="inlineStr">
        <is>
          <t>16800.00</t>
        </is>
      </c>
      <c r="P43" t="inlineStr">
        <is>
          <t>14800.00</t>
        </is>
      </c>
    </row>
    <row r="44">
      <c r="A44" t="inlineStr">
        <is>
          <t>预收款项</t>
        </is>
      </c>
      <c r="B44" t="inlineStr">
        <is>
          <t>--</t>
        </is>
      </c>
      <c r="C44" t="inlineStr">
        <is>
          <t>--</t>
        </is>
      </c>
      <c r="D44" t="inlineStr">
        <is>
          <t>--</t>
        </is>
      </c>
      <c r="E44" t="inlineStr">
        <is>
          <t>--</t>
        </is>
      </c>
      <c r="F44" t="inlineStr">
        <is>
          <t>--</t>
        </is>
      </c>
      <c r="G44" t="inlineStr">
        <is>
          <t>--</t>
        </is>
      </c>
      <c r="H44" t="inlineStr">
        <is>
          <t>--</t>
        </is>
      </c>
      <c r="I44" t="inlineStr">
        <is>
          <t>--</t>
        </is>
      </c>
      <c r="J44" t="inlineStr">
        <is>
          <t>251.72</t>
        </is>
      </c>
      <c r="K44" s="9" t="n">
        <v>-0.6909742683166371</v>
      </c>
      <c r="L44" t="inlineStr">
        <is>
          <t>814.56</t>
        </is>
      </c>
      <c r="M44" t="inlineStr">
        <is>
          <t>77.19</t>
        </is>
      </c>
      <c r="N44" t="inlineStr">
        <is>
          <t>58.95</t>
        </is>
      </c>
      <c r="O44" t="inlineStr">
        <is>
          <t>41.69</t>
        </is>
      </c>
      <c r="P44" t="inlineStr">
        <is>
          <t>46.82</t>
        </is>
      </c>
    </row>
    <row r="45">
      <c r="A45" t="inlineStr">
        <is>
          <t>合同负债</t>
        </is>
      </c>
      <c r="B45" t="inlineStr">
        <is>
          <t>236.60</t>
        </is>
      </c>
      <c r="C45" s="8" t="n">
        <v>-0.3631224764468372</v>
      </c>
      <c r="D45" t="inlineStr">
        <is>
          <t>371.50</t>
        </is>
      </c>
      <c r="E45" s="8" t="n">
        <v>-0.3891611036206385</v>
      </c>
      <c r="F45" t="inlineStr">
        <is>
          <t>608.18</t>
        </is>
      </c>
      <c r="G45" s="5" t="n">
        <v>0.1582174823843076</v>
      </c>
      <c r="H45" t="inlineStr">
        <is>
          <t>525.10</t>
        </is>
      </c>
      <c r="I45" t="inlineStr">
        <is>
          <t>--</t>
        </is>
      </c>
      <c r="J45" t="inlineStr">
        <is>
          <t>--</t>
        </is>
      </c>
      <c r="K45" t="inlineStr">
        <is>
          <t>--</t>
        </is>
      </c>
      <c r="L45" t="inlineStr">
        <is>
          <t>--</t>
        </is>
      </c>
      <c r="M45" t="inlineStr">
        <is>
          <t>--</t>
        </is>
      </c>
      <c r="N45" t="inlineStr">
        <is>
          <t>--</t>
        </is>
      </c>
      <c r="O45" t="inlineStr">
        <is>
          <t>--</t>
        </is>
      </c>
      <c r="P45" t="inlineStr">
        <is>
          <t>--</t>
        </is>
      </c>
    </row>
    <row r="46">
      <c r="A46" t="inlineStr">
        <is>
          <t>应付职工薪酬</t>
        </is>
      </c>
      <c r="B46" t="inlineStr">
        <is>
          <t>5006.04</t>
        </is>
      </c>
      <c r="C46" s="5" t="n">
        <v>-0.0235832219935829</v>
      </c>
      <c r="D46" t="inlineStr">
        <is>
          <t>5126.95</t>
        </is>
      </c>
      <c r="E46" s="5" t="n">
        <v>0.0726689569463681</v>
      </c>
      <c r="F46" t="inlineStr">
        <is>
          <t>4779.62</t>
        </is>
      </c>
      <c r="G46" s="5" t="n">
        <v>0.1453897989896762</v>
      </c>
      <c r="H46" t="inlineStr">
        <is>
          <t>4172.92</t>
        </is>
      </c>
      <c r="I46" s="5" t="n">
        <v>0.1510995376755785</v>
      </c>
      <c r="J46" t="inlineStr">
        <is>
          <t>3625.16</t>
        </is>
      </c>
      <c r="K46" s="5" t="n">
        <v>0.1470065242015605</v>
      </c>
      <c r="L46" t="inlineStr">
        <is>
          <t>3160.54</t>
        </is>
      </c>
      <c r="M46" t="inlineStr">
        <is>
          <t>2599.33</t>
        </is>
      </c>
      <c r="N46" t="inlineStr">
        <is>
          <t>2556.71</t>
        </is>
      </c>
      <c r="O46" t="inlineStr">
        <is>
          <t>2248.57</t>
        </is>
      </c>
      <c r="P46" t="inlineStr">
        <is>
          <t>2022.79</t>
        </is>
      </c>
    </row>
    <row r="47">
      <c r="A47" t="inlineStr">
        <is>
          <t>应交税费</t>
        </is>
      </c>
      <c r="B47" t="inlineStr">
        <is>
          <t>1404.28</t>
        </is>
      </c>
      <c r="C47" s="9" t="n">
        <v>0.8046160172715123</v>
      </c>
      <c r="D47" t="inlineStr">
        <is>
          <t>778.16</t>
        </is>
      </c>
      <c r="E47" s="5" t="n">
        <v>-0.09595120534417663</v>
      </c>
      <c r="F47" t="inlineStr">
        <is>
          <t>860.75</t>
        </is>
      </c>
      <c r="G47" s="8" t="n">
        <v>0.4696341067800371</v>
      </c>
      <c r="H47" t="inlineStr">
        <is>
          <t>585.69</t>
        </is>
      </c>
      <c r="I47" s="8" t="n">
        <v>0.3968280467445744</v>
      </c>
      <c r="J47" t="inlineStr">
        <is>
          <t>419.30</t>
        </is>
      </c>
      <c r="K47" s="9" t="n">
        <v>-0.6543793995944543</v>
      </c>
      <c r="L47" t="inlineStr">
        <is>
          <t>1213.18</t>
        </is>
      </c>
      <c r="M47" t="inlineStr">
        <is>
          <t>1309.43</t>
        </is>
      </c>
      <c r="N47" t="inlineStr">
        <is>
          <t>772.89</t>
        </is>
      </c>
      <c r="O47" t="inlineStr">
        <is>
          <t>638.32</t>
        </is>
      </c>
      <c r="P47" t="inlineStr">
        <is>
          <t>863.57</t>
        </is>
      </c>
    </row>
    <row r="48">
      <c r="A48" t="inlineStr">
        <is>
          <t>其他应付款合计</t>
        </is>
      </c>
      <c r="B48" t="inlineStr">
        <is>
          <t>2966.89</t>
        </is>
      </c>
      <c r="C48" s="8" t="n">
        <v>-0.4783829447578795</v>
      </c>
      <c r="D48" t="inlineStr">
        <is>
          <t>5687.87</t>
        </is>
      </c>
      <c r="E48" s="9" t="n">
        <v>0.6850901075721172</v>
      </c>
      <c r="F48" t="inlineStr">
        <is>
          <t>3375.41</t>
        </is>
      </c>
      <c r="G48" s="5" t="n">
        <v>-0.1752487392001251</v>
      </c>
      <c r="H48" t="inlineStr">
        <is>
          <t>4092.64</t>
        </is>
      </c>
      <c r="I48" s="9" t="n">
        <v>0.6380847172024031</v>
      </c>
      <c r="J48" t="inlineStr">
        <is>
          <t>2498.43</t>
        </is>
      </c>
      <c r="K48" s="9" t="n">
        <v>0.9229934423201255</v>
      </c>
      <c r="L48" t="inlineStr">
        <is>
          <t>1299.24</t>
        </is>
      </c>
      <c r="M48" t="inlineStr">
        <is>
          <t>1169.55</t>
        </is>
      </c>
      <c r="N48" t="inlineStr">
        <is>
          <t>1484.96</t>
        </is>
      </c>
      <c r="O48" t="inlineStr">
        <is>
          <t>945.04</t>
        </is>
      </c>
      <c r="P48" t="inlineStr">
        <is>
          <t>1019.95</t>
        </is>
      </c>
    </row>
    <row r="49">
      <c r="A49" t="inlineStr">
        <is>
          <t>其中：应付利息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11.76</t>
        </is>
      </c>
      <c r="M49" t="inlineStr">
        <is>
          <t>30.30</t>
        </is>
      </c>
      <c r="N49" t="inlineStr">
        <is>
          <t>41.38</t>
        </is>
      </c>
      <c r="O49" t="inlineStr">
        <is>
          <t>--</t>
        </is>
      </c>
      <c r="P49" t="inlineStr">
        <is>
          <t>--</t>
        </is>
      </c>
    </row>
    <row r="50">
      <c r="A50" t="inlineStr">
        <is>
          <t>应付股利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23.88</t>
        </is>
      </c>
    </row>
    <row r="51">
      <c r="A51" t="inlineStr">
        <is>
          <t>其他应付款</t>
        </is>
      </c>
      <c r="B51" t="inlineStr">
        <is>
          <t>2966.89</t>
        </is>
      </c>
      <c r="C51" s="8" t="n">
        <v>-0.4783829447578795</v>
      </c>
      <c r="D51" t="inlineStr">
        <is>
          <t>5687.87</t>
        </is>
      </c>
      <c r="E51" s="9" t="n">
        <v>0.6850901075721172</v>
      </c>
      <c r="F51" t="inlineStr">
        <is>
          <t>3375.41</t>
        </is>
      </c>
      <c r="G51" s="5" t="n">
        <v>-0.1752487392001251</v>
      </c>
      <c r="H51" t="inlineStr">
        <is>
          <t>4092.64</t>
        </is>
      </c>
      <c r="I51" s="9" t="n">
        <v>0.6380847172024031</v>
      </c>
      <c r="J51" t="inlineStr">
        <is>
          <t>2498.43</t>
        </is>
      </c>
      <c r="K51" s="9" t="n">
        <v>0.9405582999347561</v>
      </c>
      <c r="L51" t="inlineStr">
        <is>
          <t>1287.48</t>
        </is>
      </c>
      <c r="M51" t="inlineStr">
        <is>
          <t>1139.25</t>
        </is>
      </c>
      <c r="N51" t="inlineStr">
        <is>
          <t>1443.58</t>
        </is>
      </c>
      <c r="O51" t="inlineStr">
        <is>
          <t>945.04</t>
        </is>
      </c>
      <c r="P51" t="inlineStr">
        <is>
          <t>996.08</t>
        </is>
      </c>
    </row>
    <row r="52">
      <c r="A52" t="inlineStr">
        <is>
          <t>一年内到期的非流动负债</t>
        </is>
      </c>
      <c r="B52" t="inlineStr">
        <is>
          <t>942.72</t>
        </is>
      </c>
      <c r="C52" s="5" t="n">
        <v>-0.1157219371722837</v>
      </c>
      <c r="D52" t="inlineStr">
        <is>
          <t>1066.09</t>
        </is>
      </c>
      <c r="E52" s="5" t="n">
        <v>0.2076645105746683</v>
      </c>
      <c r="F52" t="inlineStr">
        <is>
          <t>882.77</t>
        </is>
      </c>
      <c r="G52" s="9" t="n">
        <v>3.194678070800665</v>
      </c>
      <c r="H52" t="inlineStr">
        <is>
          <t>210.45</t>
        </is>
      </c>
      <c r="I52" s="5" t="n">
        <v>-0.03308063404548595</v>
      </c>
      <c r="J52" t="inlineStr">
        <is>
          <t>217.65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</row>
    <row r="53">
      <c r="A53" t="inlineStr">
        <is>
          <t>其他流动负债</t>
        </is>
      </c>
      <c r="B53" t="inlineStr">
        <is>
          <t>29.83</t>
        </is>
      </c>
      <c r="C53" s="9" t="n">
        <v>8.206790123456788</v>
      </c>
      <c r="D53" t="inlineStr">
        <is>
          <t>3.24</t>
        </is>
      </c>
      <c r="E53" s="9" t="n">
        <v>-0.771186440677966</v>
      </c>
      <c r="F53" t="inlineStr">
        <is>
          <t>14.16</t>
        </is>
      </c>
      <c r="G53" s="9" t="n">
        <v>1.019971469329529</v>
      </c>
      <c r="H53" t="inlineStr">
        <is>
          <t>7.01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</row>
    <row r="54">
      <c r="A54" t="inlineStr">
        <is>
          <t>流动负债合计</t>
        </is>
      </c>
      <c r="B54" t="inlineStr">
        <is>
          <t>61000.00</t>
        </is>
      </c>
      <c r="C54" s="5" t="n">
        <v>-0.1420534458509142</v>
      </c>
      <c r="D54" t="inlineStr">
        <is>
          <t>71100.00</t>
        </is>
      </c>
      <c r="E54" s="8" t="n">
        <v>-0.3103782735208536</v>
      </c>
      <c r="F54" t="inlineStr">
        <is>
          <t>103100.00</t>
        </is>
      </c>
      <c r="G54" s="9" t="n">
        <v>0.8952205882352942</v>
      </c>
      <c r="H54" t="inlineStr">
        <is>
          <t>54400.00</t>
        </is>
      </c>
      <c r="I54" s="8" t="n">
        <v>0.3300733496332519</v>
      </c>
      <c r="J54" t="inlineStr">
        <is>
          <t>40900.00</t>
        </is>
      </c>
      <c r="K54" s="5" t="n">
        <v>-0.0683371298405467</v>
      </c>
      <c r="L54" t="inlineStr">
        <is>
          <t>43900.00</t>
        </is>
      </c>
      <c r="M54" t="inlineStr">
        <is>
          <t>42600.00</t>
        </is>
      </c>
      <c r="N54" t="inlineStr">
        <is>
          <t>32600.00</t>
        </is>
      </c>
      <c r="O54" t="inlineStr">
        <is>
          <t>29700.00</t>
        </is>
      </c>
      <c r="P54" t="inlineStr">
        <is>
          <t>21300.00</t>
        </is>
      </c>
    </row>
    <row r="55">
      <c r="A55" t="inlineStr">
        <is>
          <t>非流动负债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</row>
    <row r="56">
      <c r="A56" t="inlineStr">
        <is>
          <t>长期借款</t>
        </is>
      </c>
      <c r="B56" t="inlineStr">
        <is>
          <t>--</t>
        </is>
      </c>
      <c r="C56" t="inlineStr">
        <is>
          <t>--</t>
        </is>
      </c>
      <c r="D56" t="inlineStr">
        <is>
          <t>--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610.74</t>
        </is>
      </c>
      <c r="I56" s="8" t="n">
        <v>-0.3012687771002323</v>
      </c>
      <c r="J56" t="inlineStr">
        <is>
          <t>874.07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</row>
    <row r="57">
      <c r="A57" t="inlineStr">
        <is>
          <t>应付债券</t>
        </is>
      </c>
      <c r="B57" t="inlineStr">
        <is>
          <t>83200.00</t>
        </is>
      </c>
      <c r="C57" s="9" t="n">
        <v>1.161038961038961</v>
      </c>
      <c r="D57" t="inlineStr">
        <is>
          <t>38500.00</t>
        </is>
      </c>
      <c r="E57" s="5" t="n">
        <v>0.032171581769437</v>
      </c>
      <c r="F57" t="inlineStr">
        <is>
          <t>37300.00</t>
        </is>
      </c>
      <c r="G57" s="8" t="n">
        <v>-0.3546712802768166</v>
      </c>
      <c r="H57" t="inlineStr">
        <is>
          <t>57800.00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</row>
    <row r="58">
      <c r="A58" t="inlineStr">
        <is>
          <t>长期应付款合计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--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</row>
    <row r="59">
      <c r="A59" t="inlineStr">
        <is>
          <t>专项应付款</t>
        </is>
      </c>
      <c r="B59" t="inlineStr">
        <is>
          <t>--</t>
        </is>
      </c>
      <c r="C59" t="inlineStr">
        <is>
          <t>--</t>
        </is>
      </c>
      <c r="D59" t="inlineStr">
        <is>
          <t>--</t>
        </is>
      </c>
      <c r="E59" t="inlineStr">
        <is>
          <t>--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</row>
    <row r="60">
      <c r="A60" t="inlineStr">
        <is>
          <t>递延所得税负债</t>
        </is>
      </c>
      <c r="B60" t="inlineStr">
        <is>
          <t>5992.49</t>
        </is>
      </c>
      <c r="C60" s="5" t="n">
        <v>-0.1202212186699866</v>
      </c>
      <c r="D60" t="inlineStr">
        <is>
          <t>6811.36</t>
        </is>
      </c>
      <c r="E60" s="8" t="n">
        <v>0.4085164107993646</v>
      </c>
      <c r="F60" t="inlineStr">
        <is>
          <t>4835.84</t>
        </is>
      </c>
      <c r="G60" s="8" t="n">
        <v>0.4635300811384196</v>
      </c>
      <c r="H60" t="inlineStr">
        <is>
          <t>3304.23</t>
        </is>
      </c>
      <c r="I60" s="5" t="n">
        <v>0.1486940771977152</v>
      </c>
      <c r="J60" t="inlineStr">
        <is>
          <t>2876.51</t>
        </is>
      </c>
      <c r="K60" s="8" t="n">
        <v>0.3495554669356544</v>
      </c>
      <c r="L60" t="inlineStr">
        <is>
          <t>2131.45</t>
        </is>
      </c>
      <c r="M60" t="inlineStr">
        <is>
          <t>159.99</t>
        </is>
      </c>
      <c r="N60" t="inlineStr">
        <is>
          <t>119.35</t>
        </is>
      </c>
      <c r="O60" t="inlineStr">
        <is>
          <t>50.34</t>
        </is>
      </c>
      <c r="P60" t="inlineStr">
        <is>
          <t>17.69</t>
        </is>
      </c>
    </row>
    <row r="61">
      <c r="A61" t="inlineStr">
        <is>
          <t>递延收益-非流动负债</t>
        </is>
      </c>
      <c r="B61" t="inlineStr">
        <is>
          <t>3658.01</t>
        </is>
      </c>
      <c r="C61" s="5" t="n">
        <v>-0.1436741382337449</v>
      </c>
      <c r="D61" t="inlineStr">
        <is>
          <t>4271.75</t>
        </is>
      </c>
      <c r="E61" s="8" t="n">
        <v>0.3118295750123606</v>
      </c>
      <c r="F61" t="inlineStr">
        <is>
          <t>3256.33</t>
        </is>
      </c>
      <c r="G61" s="5" t="n">
        <v>-0.1503778035212958</v>
      </c>
      <c r="H61" t="inlineStr">
        <is>
          <t>3832.68</t>
        </is>
      </c>
      <c r="I61" s="5" t="n">
        <v>0.1387941382711941</v>
      </c>
      <c r="J61" t="inlineStr">
        <is>
          <t>3365.56</t>
        </is>
      </c>
      <c r="K61" s="5" t="n">
        <v>-0.1474069270210567</v>
      </c>
      <c r="L61" t="inlineStr">
        <is>
          <t>3947.44</t>
        </is>
      </c>
      <c r="M61" t="inlineStr">
        <is>
          <t>3804.99</t>
        </is>
      </c>
      <c r="N61" t="inlineStr">
        <is>
          <t>4171.29</t>
        </is>
      </c>
      <c r="O61" t="inlineStr">
        <is>
          <t>4557.02</t>
        </is>
      </c>
      <c r="P61" t="inlineStr">
        <is>
          <t>3566.45</t>
        </is>
      </c>
    </row>
    <row r="62">
      <c r="A62" t="inlineStr">
        <is>
          <t>非流动负债合计</t>
        </is>
      </c>
      <c r="B62" t="inlineStr">
        <is>
          <t>95800.00</t>
        </is>
      </c>
      <c r="C62" s="9" t="n">
        <v>0.897029702970297</v>
      </c>
      <c r="D62" t="inlineStr">
        <is>
          <t>50500.00</t>
        </is>
      </c>
      <c r="E62" s="5" t="n">
        <v>0.07218683651804671</v>
      </c>
      <c r="F62" t="inlineStr">
        <is>
          <t>47100.00</t>
        </is>
      </c>
      <c r="G62" s="8" t="n">
        <v>-0.2820121951219512</v>
      </c>
      <c r="H62" t="inlineStr">
        <is>
          <t>65600.00</t>
        </is>
      </c>
      <c r="I62" s="9" t="n">
        <v>8.218480805605285</v>
      </c>
      <c r="J62" t="inlineStr">
        <is>
          <t>7116.14</t>
        </is>
      </c>
      <c r="K62" s="5" t="n">
        <v>0.1706314804183</v>
      </c>
      <c r="L62" t="inlineStr">
        <is>
          <t>6078.89</t>
        </is>
      </c>
      <c r="M62" t="inlineStr">
        <is>
          <t>3964.99</t>
        </is>
      </c>
      <c r="N62" t="inlineStr">
        <is>
          <t>4290.64</t>
        </is>
      </c>
      <c r="O62" t="inlineStr">
        <is>
          <t>4607.36</t>
        </is>
      </c>
      <c r="P62" t="inlineStr">
        <is>
          <t>3584.14</t>
        </is>
      </c>
    </row>
    <row r="63">
      <c r="A63" t="inlineStr">
        <is>
          <t>负债合计</t>
        </is>
      </c>
      <c r="B63" t="inlineStr">
        <is>
          <t>156800.00</t>
        </is>
      </c>
      <c r="C63" s="8" t="n">
        <v>0.2894736842105263</v>
      </c>
      <c r="D63" t="inlineStr">
        <is>
          <t>121600.00</t>
        </is>
      </c>
      <c r="E63" s="5" t="n">
        <v>-0.1904127829560586</v>
      </c>
      <c r="F63" t="inlineStr">
        <is>
          <t>150200.00</t>
        </is>
      </c>
      <c r="G63" s="8" t="n">
        <v>0.2516666666666666</v>
      </c>
      <c r="H63" t="inlineStr">
        <is>
          <t>120000.00</t>
        </is>
      </c>
      <c r="I63" s="9" t="n">
        <v>1.5</v>
      </c>
      <c r="J63" t="inlineStr">
        <is>
          <t>48000.00</t>
        </is>
      </c>
      <c r="K63" s="5" t="n">
        <v>-0.04</v>
      </c>
      <c r="L63" t="inlineStr">
        <is>
          <t>50000.00</t>
        </is>
      </c>
      <c r="M63" t="inlineStr">
        <is>
          <t>46500.00</t>
        </is>
      </c>
      <c r="N63" t="inlineStr">
        <is>
          <t>36900.00</t>
        </is>
      </c>
      <c r="O63" t="inlineStr">
        <is>
          <t>34300.00</t>
        </is>
      </c>
      <c r="P63" t="inlineStr">
        <is>
          <t>24800.00</t>
        </is>
      </c>
    </row>
    <row r="64">
      <c r="A64" t="inlineStr">
        <is>
          <t>所有者权益（或股东权益）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  <c r="J64" t="inlineStr">
        <is>
          <t>--</t>
        </is>
      </c>
      <c r="K64" t="inlineStr">
        <is>
          <t>--</t>
        </is>
      </c>
      <c r="L64" t="inlineStr">
        <is>
          <t>--</t>
        </is>
      </c>
      <c r="M64" t="inlineStr">
        <is>
          <t>--</t>
        </is>
      </c>
      <c r="N64" t="inlineStr">
        <is>
          <t>--</t>
        </is>
      </c>
      <c r="O64" t="inlineStr">
        <is>
          <t>--</t>
        </is>
      </c>
      <c r="P64" t="inlineStr">
        <is>
          <t>--</t>
        </is>
      </c>
    </row>
    <row r="65">
      <c r="A65" t="inlineStr">
        <is>
          <t>实收资本（或股本）</t>
        </is>
      </c>
      <c r="B65" t="inlineStr">
        <is>
          <t>29900.00</t>
        </is>
      </c>
      <c r="C65" s="5" t="n">
        <v>0</v>
      </c>
      <c r="D65" t="inlineStr">
        <is>
          <t>29900.00</t>
        </is>
      </c>
      <c r="E65" s="5" t="n">
        <v>0.0135593220338983</v>
      </c>
      <c r="F65" t="inlineStr">
        <is>
          <t>29500.00</t>
        </is>
      </c>
      <c r="G65" s="5" t="n">
        <v>0.05734767025089606</v>
      </c>
      <c r="H65" t="inlineStr">
        <is>
          <t>27900.00</t>
        </is>
      </c>
      <c r="I65" s="5" t="n">
        <v>0.007220216606498195</v>
      </c>
      <c r="J65" t="inlineStr">
        <is>
          <t>27700.00</t>
        </is>
      </c>
      <c r="K65" s="8" t="n">
        <v>0.4972972972972973</v>
      </c>
      <c r="L65" t="inlineStr">
        <is>
          <t>18500.00</t>
        </is>
      </c>
      <c r="M65" t="inlineStr">
        <is>
          <t>9240.00</t>
        </is>
      </c>
      <c r="N65" t="inlineStr">
        <is>
          <t>9240.00</t>
        </is>
      </c>
      <c r="O65" t="inlineStr">
        <is>
          <t>7312.58</t>
        </is>
      </c>
      <c r="P65" t="inlineStr">
        <is>
          <t>3320.00</t>
        </is>
      </c>
    </row>
    <row r="66">
      <c r="A66" t="inlineStr">
        <is>
          <t>资本公积</t>
        </is>
      </c>
      <c r="B66" t="inlineStr">
        <is>
          <t>102600.00</t>
        </is>
      </c>
      <c r="C66" s="5" t="n">
        <v>0.01083743842364532</v>
      </c>
      <c r="D66" t="inlineStr">
        <is>
          <t>101500.00</t>
        </is>
      </c>
      <c r="E66" s="5" t="n">
        <v>0.02836879432624113</v>
      </c>
      <c r="F66" t="inlineStr">
        <is>
          <t>98700.00</t>
        </is>
      </c>
      <c r="G66" s="8" t="n">
        <v>0.3337837837837838</v>
      </c>
      <c r="H66" t="inlineStr">
        <is>
          <t>74000.00</t>
        </is>
      </c>
      <c r="I66" s="5" t="n">
        <v>0.03496503496503497</v>
      </c>
      <c r="J66" t="inlineStr">
        <is>
          <t>71500.00</t>
        </is>
      </c>
      <c r="K66" s="5" t="n">
        <v>-0.114002478314746</v>
      </c>
      <c r="L66" t="inlineStr">
        <is>
          <t>80700.00</t>
        </is>
      </c>
      <c r="M66" t="inlineStr">
        <is>
          <t>26100.00</t>
        </is>
      </c>
      <c r="N66" t="inlineStr">
        <is>
          <t>26100.00</t>
        </is>
      </c>
      <c r="O66" t="inlineStr">
        <is>
          <t>947.46</t>
        </is>
      </c>
      <c r="P66" t="inlineStr">
        <is>
          <t>1067.91</t>
        </is>
      </c>
    </row>
    <row r="67">
      <c r="A67" t="inlineStr">
        <is>
          <t>减：库存股</t>
        </is>
      </c>
      <c r="B67" t="inlineStr">
        <is>
          <t>1623.50</t>
        </is>
      </c>
      <c r="C67" s="9" t="n">
        <v>-0.5075826508947529</v>
      </c>
      <c r="D67" t="inlineStr">
        <is>
          <t>3297.00</t>
        </is>
      </c>
      <c r="E67" s="9" t="n">
        <v>1.9984993861125</v>
      </c>
      <c r="F67" t="inlineStr">
        <is>
          <t>1099.55</t>
        </is>
      </c>
      <c r="G67" s="8" t="n">
        <v>-0.4410327841351017</v>
      </c>
      <c r="H67" t="inlineStr">
        <is>
          <t>1967.11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</row>
    <row r="68">
      <c r="A68" t="inlineStr">
        <is>
          <t>其他综合收益</t>
        </is>
      </c>
      <c r="B68" t="inlineStr">
        <is>
          <t>609.27</t>
        </is>
      </c>
      <c r="C68" s="9" t="n">
        <v>0.8311243350464339</v>
      </c>
      <c r="D68" t="inlineStr">
        <is>
          <t>332.73</t>
        </is>
      </c>
      <c r="E68" s="9" t="n">
        <v>1.383683118081181</v>
      </c>
      <c r="F68" t="inlineStr">
        <is>
          <t>-867.20</t>
        </is>
      </c>
      <c r="G68" s="9" t="n">
        <v>-2.113600459572024</v>
      </c>
      <c r="H68" t="inlineStr">
        <is>
          <t>-278.52</t>
        </is>
      </c>
      <c r="I68" s="9" t="n">
        <v>-1.893551491819057</v>
      </c>
      <c r="J68" t="inlineStr">
        <is>
          <t>311.70</t>
        </is>
      </c>
      <c r="K68" s="9" t="n">
        <v>1.051062709745344</v>
      </c>
      <c r="L68" t="inlineStr">
        <is>
          <t>151.97</t>
        </is>
      </c>
      <c r="M68" t="inlineStr">
        <is>
          <t>-167.90</t>
        </is>
      </c>
      <c r="N68" t="inlineStr">
        <is>
          <t>320.01</t>
        </is>
      </c>
      <c r="O68" t="inlineStr">
        <is>
          <t>236.46</t>
        </is>
      </c>
      <c r="P68" t="inlineStr">
        <is>
          <t>82.52</t>
        </is>
      </c>
    </row>
    <row r="69">
      <c r="A69" t="inlineStr">
        <is>
          <t>盈余公积</t>
        </is>
      </c>
      <c r="B69" t="inlineStr">
        <is>
          <t>6891.60</t>
        </is>
      </c>
      <c r="C69" s="5" t="n">
        <v>0.1494084172534684</v>
      </c>
      <c r="D69" t="inlineStr">
        <is>
          <t>5995.78</t>
        </is>
      </c>
      <c r="E69" s="5" t="n">
        <v>0.1950164629722641</v>
      </c>
      <c r="F69" t="inlineStr">
        <is>
          <t>5017.32</t>
        </is>
      </c>
      <c r="G69" s="5" t="n">
        <v>0.1795245528577607</v>
      </c>
      <c r="H69" t="inlineStr">
        <is>
          <t>4253.68</t>
        </is>
      </c>
      <c r="I69" s="8" t="n">
        <v>0.2573952165726162</v>
      </c>
      <c r="J69" t="inlineStr">
        <is>
          <t>3382.93</t>
        </is>
      </c>
      <c r="K69" s="8" t="n">
        <v>0.4236063476566609</v>
      </c>
      <c r="L69" t="inlineStr">
        <is>
          <t>2376.31</t>
        </is>
      </c>
      <c r="M69" t="inlineStr">
        <is>
          <t>1535.77</t>
        </is>
      </c>
      <c r="N69" t="inlineStr">
        <is>
          <t>1030.05</t>
        </is>
      </c>
      <c r="O69" t="inlineStr">
        <is>
          <t>3127.88</t>
        </is>
      </c>
      <c r="P69" t="inlineStr">
        <is>
          <t>2436.36</t>
        </is>
      </c>
    </row>
    <row r="70">
      <c r="A70" t="inlineStr">
        <is>
          <t>未分配利润</t>
        </is>
      </c>
      <c r="B70" t="inlineStr">
        <is>
          <t>45800.00</t>
        </is>
      </c>
      <c r="C70" s="5" t="n">
        <v>-0.02345415778251599</v>
      </c>
      <c r="D70" t="inlineStr">
        <is>
          <t>46900.00</t>
        </is>
      </c>
      <c r="E70" s="5" t="n">
        <v>0.2473404255319149</v>
      </c>
      <c r="F70" t="inlineStr">
        <is>
          <t>37600.00</t>
        </is>
      </c>
      <c r="G70" s="5" t="n">
        <v>0.05027932960893855</v>
      </c>
      <c r="H70" t="inlineStr">
        <is>
          <t>35800.00</t>
        </is>
      </c>
      <c r="I70" s="5" t="n">
        <v>0.217687074829932</v>
      </c>
      <c r="J70" t="inlineStr">
        <is>
          <t>29400.00</t>
        </is>
      </c>
      <c r="K70" s="5" t="n">
        <v>0.2457627118644068</v>
      </c>
      <c r="L70" t="inlineStr">
        <is>
          <t>23600.00</t>
        </is>
      </c>
      <c r="M70" t="inlineStr">
        <is>
          <t>16000.00</t>
        </is>
      </c>
      <c r="N70" t="inlineStr">
        <is>
          <t>7605.27</t>
        </is>
      </c>
      <c r="O70" t="inlineStr">
        <is>
          <t>18600.00</t>
        </is>
      </c>
      <c r="P70" t="inlineStr">
        <is>
          <t>18400.00</t>
        </is>
      </c>
    </row>
    <row r="71">
      <c r="A71" t="inlineStr">
        <is>
          <t>归属于母公司所有者权益合计</t>
        </is>
      </c>
      <c r="B71" t="inlineStr">
        <is>
          <t>190900.00</t>
        </is>
      </c>
      <c r="C71" s="5" t="n">
        <v>0.02249598286020353</v>
      </c>
      <c r="D71" t="inlineStr">
        <is>
          <t>186700.00</t>
        </is>
      </c>
      <c r="E71" s="5" t="n">
        <v>0.07175660160734787</v>
      </c>
      <c r="F71" t="inlineStr">
        <is>
          <t>174200.00</t>
        </is>
      </c>
      <c r="G71" s="5" t="n">
        <v>0.174645987862441</v>
      </c>
      <c r="H71" t="inlineStr">
        <is>
          <t>148300.00</t>
        </is>
      </c>
      <c r="I71" s="5" t="n">
        <v>0.1209372637944067</v>
      </c>
      <c r="J71" t="inlineStr">
        <is>
          <t>132300.00</t>
        </is>
      </c>
      <c r="K71" s="5" t="n">
        <v>0.05502392344497608</v>
      </c>
      <c r="L71" t="inlineStr">
        <is>
          <t>125400.00</t>
        </is>
      </c>
      <c r="M71" t="inlineStr">
        <is>
          <t>52700.00</t>
        </is>
      </c>
      <c r="N71" t="inlineStr">
        <is>
          <t>44300.00</t>
        </is>
      </c>
      <c r="O71" t="inlineStr">
        <is>
          <t>30200.00</t>
        </is>
      </c>
      <c r="P71" t="inlineStr">
        <is>
          <t>25300.00</t>
        </is>
      </c>
    </row>
    <row r="72">
      <c r="A72" t="inlineStr">
        <is>
          <t>少数股东权益</t>
        </is>
      </c>
      <c r="B72" t="inlineStr">
        <is>
          <t>332.29</t>
        </is>
      </c>
      <c r="C72" t="inlineStr">
        <is>
          <t>--</t>
        </is>
      </c>
      <c r="D72" t="inlineStr">
        <is>
          <t>--</t>
        </is>
      </c>
      <c r="E72" t="inlineStr">
        <is>
          <t>--</t>
        </is>
      </c>
      <c r="F72" t="inlineStr">
        <is>
          <t>-163.43</t>
        </is>
      </c>
      <c r="G72" s="9" t="n">
        <v>-3.112317435698591</v>
      </c>
      <c r="H72" t="inlineStr">
        <is>
          <t>77.37</t>
        </is>
      </c>
      <c r="I72" t="inlineStr">
        <is>
          <t>--</t>
        </is>
      </c>
      <c r="J72" t="inlineStr">
        <is>
          <t>--</t>
        </is>
      </c>
      <c r="K72" t="inlineStr">
        <is>
          <t>--</t>
        </is>
      </c>
      <c r="L72" t="inlineStr">
        <is>
          <t>--</t>
        </is>
      </c>
      <c r="M72" t="inlineStr">
        <is>
          <t>--</t>
        </is>
      </c>
      <c r="N72" t="inlineStr">
        <is>
          <t>--</t>
        </is>
      </c>
      <c r="O72" t="inlineStr">
        <is>
          <t>--</t>
        </is>
      </c>
      <c r="P72" t="inlineStr">
        <is>
          <t>--</t>
        </is>
      </c>
    </row>
    <row r="73">
      <c r="A73" t="inlineStr">
        <is>
          <t>所有者权益（或股东权益）合计</t>
        </is>
      </c>
      <c r="B73" t="inlineStr">
        <is>
          <t>191300.00</t>
        </is>
      </c>
      <c r="C73" s="5" t="n">
        <v>0.02463845741831816</v>
      </c>
      <c r="D73" t="inlineStr">
        <is>
          <t>186700.00</t>
        </is>
      </c>
      <c r="E73" s="5" t="n">
        <v>0.07237219988512349</v>
      </c>
      <c r="F73" t="inlineStr">
        <is>
          <t>174100.00</t>
        </is>
      </c>
      <c r="G73" s="5" t="n">
        <v>0.1731805929919137</v>
      </c>
      <c r="H73" t="inlineStr">
        <is>
          <t>148400.00</t>
        </is>
      </c>
      <c r="I73" s="5" t="n">
        <v>0.1216931216931217</v>
      </c>
      <c r="J73" t="inlineStr">
        <is>
          <t>132300.00</t>
        </is>
      </c>
      <c r="K73" s="5" t="n">
        <v>0.05502392344497608</v>
      </c>
      <c r="L73" t="inlineStr">
        <is>
          <t>125400.00</t>
        </is>
      </c>
      <c r="M73" t="inlineStr">
        <is>
          <t>52700.00</t>
        </is>
      </c>
      <c r="N73" t="inlineStr">
        <is>
          <t>44300.00</t>
        </is>
      </c>
      <c r="O73" t="inlineStr">
        <is>
          <t>30200.00</t>
        </is>
      </c>
      <c r="P73" t="inlineStr">
        <is>
          <t>25300.00</t>
        </is>
      </c>
    </row>
    <row r="74">
      <c r="A74" t="inlineStr">
        <is>
          <t>负债和所有者权益（或股东权益）合计</t>
        </is>
      </c>
      <c r="B74" t="inlineStr">
        <is>
          <t>348100.00</t>
        </is>
      </c>
      <c r="C74" s="5" t="n">
        <v>0.1290950373013299</v>
      </c>
      <c r="D74" t="inlineStr">
        <is>
          <t>308300.00</t>
        </is>
      </c>
      <c r="E74" s="5" t="n">
        <v>-0.04933703361085415</v>
      </c>
      <c r="F74" t="inlineStr">
        <is>
          <t>324300.00</t>
        </is>
      </c>
      <c r="G74" s="5" t="n">
        <v>0.2082712369597615</v>
      </c>
      <c r="H74" t="inlineStr">
        <is>
          <t>268400.00</t>
        </is>
      </c>
      <c r="I74" s="8" t="n">
        <v>0.4886300610094287</v>
      </c>
      <c r="J74" t="inlineStr">
        <is>
          <t>180300.00</t>
        </is>
      </c>
      <c r="K74" s="5" t="n">
        <v>0.02852253280091272</v>
      </c>
      <c r="L74" t="inlineStr">
        <is>
          <t>175300.00</t>
        </is>
      </c>
      <c r="M74" t="inlineStr">
        <is>
          <t>99200.00</t>
        </is>
      </c>
      <c r="N74" t="inlineStr">
        <is>
          <t>81100.00</t>
        </is>
      </c>
      <c r="O74" t="inlineStr">
        <is>
          <t>64500.00</t>
        </is>
      </c>
      <c r="P74" t="inlineStr">
        <is>
          <t>50200.00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</row>
    <row r="3">
      <c r="A3" t="inlineStr">
        <is>
          <t>*净利润</t>
        </is>
      </c>
      <c r="B3" t="inlineStr">
        <is>
          <t>3085.36</t>
        </is>
      </c>
      <c r="C3" t="inlineStr">
        <is>
          <t>10200.00</t>
        </is>
      </c>
      <c r="D3" s="8" t="n">
        <v>-0.4395604395604396</v>
      </c>
      <c r="E3" t="inlineStr">
        <is>
          <t>18200.00</t>
        </is>
      </c>
      <c r="F3" s="9" t="n">
        <v>0.7009345794392523</v>
      </c>
      <c r="G3" t="inlineStr">
        <is>
          <t>10700.00</t>
        </is>
      </c>
      <c r="H3" s="5" t="n">
        <v>-0.1954887218045113</v>
      </c>
      <c r="I3" t="inlineStr">
        <is>
          <t>13300.00</t>
        </is>
      </c>
      <c r="J3" s="5" t="n">
        <v>0</v>
      </c>
      <c r="K3" t="inlineStr">
        <is>
          <t>13300.00</t>
        </is>
      </c>
      <c r="L3" s="5" t="n">
        <v>0.09917355371900827</v>
      </c>
      <c r="M3" t="inlineStr">
        <is>
          <t>12100.00</t>
        </is>
      </c>
      <c r="N3" t="inlineStr">
        <is>
          <t>11700.00</t>
        </is>
      </c>
      <c r="O3" t="inlineStr">
        <is>
          <t>12300.00</t>
        </is>
      </c>
      <c r="P3" t="inlineStr">
        <is>
          <t>5959.65</t>
        </is>
      </c>
      <c r="Q3" t="inlineStr">
        <is>
          <t>4516.58</t>
        </is>
      </c>
    </row>
    <row r="4">
      <c r="A4" t="inlineStr">
        <is>
          <t>*营业总收入</t>
        </is>
      </c>
      <c r="B4" t="inlineStr">
        <is>
          <t>77900.00</t>
        </is>
      </c>
      <c r="C4" t="inlineStr">
        <is>
          <t>161900.00</t>
        </is>
      </c>
      <c r="D4" s="5" t="n">
        <v>-0.1777552056881666</v>
      </c>
      <c r="E4" t="inlineStr">
        <is>
          <t>196900.00</t>
        </is>
      </c>
      <c r="F4" s="5" t="n">
        <v>0.06202804746494067</v>
      </c>
      <c r="G4" t="inlineStr">
        <is>
          <t>185400.00</t>
        </is>
      </c>
      <c r="H4" s="8" t="n">
        <v>0.4360960495739737</v>
      </c>
      <c r="I4" t="inlineStr">
        <is>
          <t>129100.00</t>
        </is>
      </c>
      <c r="J4" s="5" t="n">
        <v>0.1226086956521739</v>
      </c>
      <c r="K4" t="inlineStr">
        <is>
          <t>115000.00</t>
        </is>
      </c>
      <c r="L4" s="5" t="n">
        <v>0.01679929266136163</v>
      </c>
      <c r="M4" t="inlineStr">
        <is>
          <t>113100.00</t>
        </is>
      </c>
      <c r="N4" t="inlineStr">
        <is>
          <t>105400.00</t>
        </is>
      </c>
      <c r="O4" t="inlineStr">
        <is>
          <t>81600.00</t>
        </is>
      </c>
      <c r="P4" t="inlineStr">
        <is>
          <t>63300.00</t>
        </is>
      </c>
      <c r="Q4" t="inlineStr">
        <is>
          <t>56300.00</t>
        </is>
      </c>
    </row>
    <row r="5">
      <c r="A5" t="inlineStr">
        <is>
          <t>*营业总成本</t>
        </is>
      </c>
      <c r="B5" t="inlineStr">
        <is>
          <t>76200.00</t>
        </is>
      </c>
      <c r="C5" t="inlineStr">
        <is>
          <t>153400.00</t>
        </is>
      </c>
      <c r="D5" s="5" t="n">
        <v>-0.1420581655480984</v>
      </c>
      <c r="E5" t="inlineStr">
        <is>
          <t>178800.00</t>
        </is>
      </c>
      <c r="F5" s="5" t="n">
        <v>0.004494382022471911</v>
      </c>
      <c r="G5" t="inlineStr">
        <is>
          <t>178000.00</t>
        </is>
      </c>
      <c r="H5" s="9" t="n">
        <v>0.5071972904318375</v>
      </c>
      <c r="I5" t="inlineStr">
        <is>
          <t>118100.00</t>
        </is>
      </c>
      <c r="J5" s="5" t="n">
        <v>0.1344860710854947</v>
      </c>
      <c r="K5" t="inlineStr">
        <is>
          <t>104100.00</t>
        </is>
      </c>
      <c r="L5" s="5" t="n">
        <v>0.0166015625</v>
      </c>
      <c r="M5" t="inlineStr">
        <is>
          <t>102400.00</t>
        </is>
      </c>
      <c r="N5" t="inlineStr">
        <is>
          <t>92600.00</t>
        </is>
      </c>
      <c r="O5" t="inlineStr">
        <is>
          <t>67300.00</t>
        </is>
      </c>
      <c r="P5" t="inlineStr">
        <is>
          <t>56600.00</t>
        </is>
      </c>
      <c r="Q5" t="inlineStr">
        <is>
          <t>51200.00</t>
        </is>
      </c>
    </row>
    <row r="6">
      <c r="A6" t="inlineStr">
        <is>
          <t>*归属于母公司所有者的净利润</t>
        </is>
      </c>
      <c r="B6" t="inlineStr">
        <is>
          <t>3130.16</t>
        </is>
      </c>
      <c r="C6" t="inlineStr">
        <is>
          <t>10300.00</t>
        </is>
      </c>
      <c r="D6" s="8" t="n">
        <v>-0.4340659340659341</v>
      </c>
      <c r="E6" t="inlineStr">
        <is>
          <t>18200.00</t>
        </is>
      </c>
      <c r="F6" s="9" t="n">
        <v>0.6545454545454545</v>
      </c>
      <c r="G6" t="inlineStr">
        <is>
          <t>11000.00</t>
        </is>
      </c>
      <c r="H6" s="5" t="n">
        <v>-0.1729323308270677</v>
      </c>
      <c r="I6" t="inlineStr">
        <is>
          <t>13300.00</t>
        </is>
      </c>
      <c r="J6" s="5" t="n">
        <v>0</v>
      </c>
      <c r="K6" t="inlineStr">
        <is>
          <t>13300.00</t>
        </is>
      </c>
      <c r="L6" s="5" t="n">
        <v>0.09917355371900827</v>
      </c>
      <c r="M6" t="inlineStr">
        <is>
          <t>12100.00</t>
        </is>
      </c>
      <c r="N6" t="inlineStr">
        <is>
          <t>11700.00</t>
        </is>
      </c>
      <c r="O6" t="inlineStr">
        <is>
          <t>12300.00</t>
        </is>
      </c>
      <c r="P6" t="inlineStr">
        <is>
          <t>5959.65</t>
        </is>
      </c>
      <c r="Q6" t="inlineStr">
        <is>
          <t>4516.58</t>
        </is>
      </c>
    </row>
    <row r="7">
      <c r="A7" t="inlineStr">
        <is>
          <t>*扣除非经常性损益后的净利润</t>
        </is>
      </c>
      <c r="B7" t="inlineStr">
        <is>
          <t>1912.06</t>
        </is>
      </c>
      <c r="C7" t="inlineStr">
        <is>
          <t>8328.20</t>
        </is>
      </c>
      <c r="D7" s="8" t="n">
        <v>-0.4827204968944099</v>
      </c>
      <c r="E7" t="inlineStr">
        <is>
          <t>16100.00</t>
        </is>
      </c>
      <c r="F7" s="9" t="n">
        <v>1.240414574105539</v>
      </c>
      <c r="G7" t="inlineStr">
        <is>
          <t>7186.17</t>
        </is>
      </c>
      <c r="H7" s="8" t="n">
        <v>-0.2714927860635994</v>
      </c>
      <c r="I7" t="inlineStr">
        <is>
          <t>9864.24</t>
        </is>
      </c>
      <c r="J7" s="5" t="n">
        <v>0.03823941445732149</v>
      </c>
      <c r="K7" t="inlineStr">
        <is>
          <t>9500.93</t>
        </is>
      </c>
      <c r="L7" s="5" t="n">
        <v>0.00716821561042739</v>
      </c>
      <c r="M7" t="inlineStr">
        <is>
          <t>9433.31</t>
        </is>
      </c>
      <c r="N7" t="inlineStr">
        <is>
          <t>11100.00</t>
        </is>
      </c>
      <c r="O7" t="inlineStr">
        <is>
          <t>11900.00</t>
        </is>
      </c>
      <c r="P7" t="inlineStr">
        <is>
          <t>5676.67</t>
        </is>
      </c>
      <c r="Q7" t="inlineStr">
        <is>
          <t>5010.86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</row>
    <row r="9">
      <c r="A9" t="inlineStr">
        <is>
          <t>一、营业总收入</t>
        </is>
      </c>
      <c r="B9" t="inlineStr">
        <is>
          <t>77900.00</t>
        </is>
      </c>
      <c r="C9" t="inlineStr">
        <is>
          <t>161900.00</t>
        </is>
      </c>
      <c r="D9" s="5" t="n">
        <v>-0.1777552056881666</v>
      </c>
      <c r="E9" t="inlineStr">
        <is>
          <t>196900.00</t>
        </is>
      </c>
      <c r="F9" s="5" t="n">
        <v>0.06202804746494067</v>
      </c>
      <c r="G9" t="inlineStr">
        <is>
          <t>185400.00</t>
        </is>
      </c>
      <c r="H9" s="8" t="n">
        <v>0.4360960495739737</v>
      </c>
      <c r="I9" t="inlineStr">
        <is>
          <t>129100.00</t>
        </is>
      </c>
      <c r="J9" s="5" t="n">
        <v>0.1226086956521739</v>
      </c>
      <c r="K9" t="inlineStr">
        <is>
          <t>115000.00</t>
        </is>
      </c>
      <c r="L9" s="5" t="n">
        <v>0.01679929266136163</v>
      </c>
      <c r="M9" t="inlineStr">
        <is>
          <t>113100.00</t>
        </is>
      </c>
      <c r="N9" t="inlineStr">
        <is>
          <t>105400.00</t>
        </is>
      </c>
      <c r="O9" t="inlineStr">
        <is>
          <t>81600.00</t>
        </is>
      </c>
      <c r="P9" t="inlineStr">
        <is>
          <t>63300.00</t>
        </is>
      </c>
      <c r="Q9" t="inlineStr">
        <is>
          <t>56300.00</t>
        </is>
      </c>
    </row>
    <row r="10">
      <c r="A10" t="inlineStr">
        <is>
          <t>其中：营业收入</t>
        </is>
      </c>
      <c r="B10" t="inlineStr">
        <is>
          <t>77900.00</t>
        </is>
      </c>
      <c r="C10" t="inlineStr">
        <is>
          <t>161900.00</t>
        </is>
      </c>
      <c r="D10" s="5" t="n">
        <v>-0.1777552056881666</v>
      </c>
      <c r="E10" t="inlineStr">
        <is>
          <t>196900.00</t>
        </is>
      </c>
      <c r="F10" s="5" t="n">
        <v>0.06202804746494067</v>
      </c>
      <c r="G10" t="inlineStr">
        <is>
          <t>185400.00</t>
        </is>
      </c>
      <c r="H10" s="8" t="n">
        <v>0.4360960495739737</v>
      </c>
      <c r="I10" t="inlineStr">
        <is>
          <t>129100.00</t>
        </is>
      </c>
      <c r="J10" s="5" t="n">
        <v>0.1226086956521739</v>
      </c>
      <c r="K10" t="inlineStr">
        <is>
          <t>115000.00</t>
        </is>
      </c>
      <c r="L10" s="5" t="n">
        <v>0.01679929266136163</v>
      </c>
      <c r="M10" t="inlineStr">
        <is>
          <t>113100.00</t>
        </is>
      </c>
      <c r="N10" t="inlineStr">
        <is>
          <t>105400.00</t>
        </is>
      </c>
      <c r="O10" t="inlineStr">
        <is>
          <t>81600.00</t>
        </is>
      </c>
      <c r="P10" t="inlineStr">
        <is>
          <t>63300.00</t>
        </is>
      </c>
      <c r="Q10" t="inlineStr">
        <is>
          <t>56300.00</t>
        </is>
      </c>
    </row>
    <row r="11">
      <c r="A11" t="inlineStr">
        <is>
          <t>二、营业总成本</t>
        </is>
      </c>
      <c r="B11" t="inlineStr">
        <is>
          <t>76200.00</t>
        </is>
      </c>
      <c r="C11" t="inlineStr">
        <is>
          <t>153400.00</t>
        </is>
      </c>
      <c r="D11" s="5" t="n">
        <v>-0.1420581655480984</v>
      </c>
      <c r="E11" t="inlineStr">
        <is>
          <t>178800.00</t>
        </is>
      </c>
      <c r="F11" s="5" t="n">
        <v>0.004494382022471911</v>
      </c>
      <c r="G11" t="inlineStr">
        <is>
          <t>178000.00</t>
        </is>
      </c>
      <c r="H11" s="9" t="n">
        <v>0.5071972904318375</v>
      </c>
      <c r="I11" t="inlineStr">
        <is>
          <t>118100.00</t>
        </is>
      </c>
      <c r="J11" s="5" t="n">
        <v>0.1344860710854947</v>
      </c>
      <c r="K11" t="inlineStr">
        <is>
          <t>104100.00</t>
        </is>
      </c>
      <c r="L11" s="5" t="n">
        <v>0.0166015625</v>
      </c>
      <c r="M11" t="inlineStr">
        <is>
          <t>102400.00</t>
        </is>
      </c>
      <c r="N11" t="inlineStr">
        <is>
          <t>92600.00</t>
        </is>
      </c>
      <c r="O11" t="inlineStr">
        <is>
          <t>67300.00</t>
        </is>
      </c>
      <c r="P11" t="inlineStr">
        <is>
          <t>56600.00</t>
        </is>
      </c>
      <c r="Q11" t="inlineStr">
        <is>
          <t>51200.00</t>
        </is>
      </c>
    </row>
    <row r="12">
      <c r="A12" t="inlineStr">
        <is>
          <t>其中：营业成本</t>
        </is>
      </c>
      <c r="B12" t="inlineStr">
        <is>
          <t>60000.00</t>
        </is>
      </c>
      <c r="C12" t="inlineStr">
        <is>
          <t>121500.00</t>
        </is>
      </c>
      <c r="D12" s="5" t="n">
        <v>-0.1801619433198381</v>
      </c>
      <c r="E12" t="inlineStr">
        <is>
          <t>148200.00</t>
        </is>
      </c>
      <c r="F12" s="5" t="n">
        <v>0.01855670103092784</v>
      </c>
      <c r="G12" t="inlineStr">
        <is>
          <t>145500.00</t>
        </is>
      </c>
      <c r="H12" s="9" t="n">
        <v>0.5746753246753247</v>
      </c>
      <c r="I12" t="inlineStr">
        <is>
          <t>92400.00</t>
        </is>
      </c>
      <c r="J12" s="5" t="n">
        <v>0.1478260869565217</v>
      </c>
      <c r="K12" t="inlineStr">
        <is>
          <t>80500.00</t>
        </is>
      </c>
      <c r="L12" s="5" t="n">
        <v>-0.001240818704612999</v>
      </c>
      <c r="M12" t="inlineStr">
        <is>
          <t>80600.01</t>
        </is>
      </c>
      <c r="N12" t="inlineStr">
        <is>
          <t>72400.00</t>
        </is>
      </c>
      <c r="O12" t="inlineStr">
        <is>
          <t>53400.00</t>
        </is>
      </c>
      <c r="P12" t="inlineStr">
        <is>
          <t>45200.00</t>
        </is>
      </c>
      <c r="Q12" t="inlineStr">
        <is>
          <t>39600.00</t>
        </is>
      </c>
    </row>
    <row r="13">
      <c r="A13" t="inlineStr">
        <is>
          <t>营业税金及附加</t>
        </is>
      </c>
      <c r="B13" t="inlineStr">
        <is>
          <t>627.63</t>
        </is>
      </c>
      <c r="C13" t="inlineStr">
        <is>
          <t>1222.72</t>
        </is>
      </c>
      <c r="D13" s="5" t="n">
        <v>0.04600749396889487</v>
      </c>
      <c r="E13" t="inlineStr">
        <is>
          <t>1168.94</t>
        </is>
      </c>
      <c r="F13" s="8" t="n">
        <v>0.3622104134619867</v>
      </c>
      <c r="G13" t="inlineStr">
        <is>
          <t>858.12</t>
        </is>
      </c>
      <c r="H13" s="5" t="n">
        <v>0.02931580462527595</v>
      </c>
      <c r="I13" t="inlineStr">
        <is>
          <t>833.68</t>
        </is>
      </c>
      <c r="J13" s="5" t="n">
        <v>0.1822229785303043</v>
      </c>
      <c r="K13" t="inlineStr">
        <is>
          <t>705.18</t>
        </is>
      </c>
      <c r="L13" s="5" t="n">
        <v>-0.1799946509761969</v>
      </c>
      <c r="M13" t="inlineStr">
        <is>
          <t>859.97</t>
        </is>
      </c>
      <c r="N13" t="inlineStr">
        <is>
          <t>911.96</t>
        </is>
      </c>
      <c r="O13" t="inlineStr">
        <is>
          <t>707.62</t>
        </is>
      </c>
      <c r="P13" t="inlineStr">
        <is>
          <t>451.84</t>
        </is>
      </c>
      <c r="Q13" t="inlineStr">
        <is>
          <t>440.42</t>
        </is>
      </c>
    </row>
    <row r="14">
      <c r="A14" t="inlineStr">
        <is>
          <t>销售费用</t>
        </is>
      </c>
      <c r="B14" t="inlineStr">
        <is>
          <t>3220.29</t>
        </is>
      </c>
      <c r="C14" t="inlineStr">
        <is>
          <t>5626.06</t>
        </is>
      </c>
      <c r="D14" s="5" t="n">
        <v>-0.126648576821817</v>
      </c>
      <c r="E14" t="inlineStr">
        <is>
          <t>6441.92</t>
        </is>
      </c>
      <c r="F14" s="8" t="n">
        <v>0.2546978715447662</v>
      </c>
      <c r="G14" t="inlineStr">
        <is>
          <t>5134.24</t>
        </is>
      </c>
      <c r="H14" s="8" t="n">
        <v>-0.2799476044020156</v>
      </c>
      <c r="I14" t="inlineStr">
        <is>
          <t>7130.37</t>
        </is>
      </c>
      <c r="J14" s="5" t="n">
        <v>-0.04267976681802197</v>
      </c>
      <c r="K14" t="inlineStr">
        <is>
          <t>7448.26</t>
        </is>
      </c>
      <c r="L14" s="5" t="n">
        <v>-0.1290998869319265</v>
      </c>
      <c r="M14" t="inlineStr">
        <is>
          <t>8552.37</t>
        </is>
      </c>
      <c r="N14" t="inlineStr">
        <is>
          <t>6666.68</t>
        </is>
      </c>
      <c r="O14" t="inlineStr">
        <is>
          <t>4688.64</t>
        </is>
      </c>
      <c r="P14" t="inlineStr">
        <is>
          <t>3144.12</t>
        </is>
      </c>
      <c r="Q14" t="inlineStr">
        <is>
          <t>2525.25</t>
        </is>
      </c>
    </row>
    <row r="15">
      <c r="A15" t="inlineStr">
        <is>
          <t>管理费用</t>
        </is>
      </c>
      <c r="B15" t="inlineStr">
        <is>
          <t>5734.15</t>
        </is>
      </c>
      <c r="C15" t="inlineStr">
        <is>
          <t>12900.00</t>
        </is>
      </c>
      <c r="D15" s="5" t="n">
        <v>0.05737704918032787</v>
      </c>
      <c r="E15" t="inlineStr">
        <is>
          <t>12200.00</t>
        </is>
      </c>
      <c r="F15" s="5" t="n">
        <v>0.008264462809917356</v>
      </c>
      <c r="G15" t="inlineStr">
        <is>
          <t>12100.00</t>
        </is>
      </c>
      <c r="H15" s="8" t="n">
        <v>0.3569479660920011</v>
      </c>
      <c r="I15" t="inlineStr">
        <is>
          <t>8917.07</t>
        </is>
      </c>
      <c r="J15" s="8" t="n">
        <v>0.3017886496950303</v>
      </c>
      <c r="K15" t="inlineStr">
        <is>
          <t>6849.86</t>
        </is>
      </c>
      <c r="L15" s="5" t="n">
        <v>-0.01349736015139168</v>
      </c>
      <c r="M15" t="inlineStr">
        <is>
          <t>6943.58</t>
        </is>
      </c>
      <c r="N15" t="inlineStr">
        <is>
          <t>5879.13</t>
        </is>
      </c>
      <c r="O15" t="inlineStr">
        <is>
          <t>8842.37</t>
        </is>
      </c>
      <c r="P15" t="inlineStr">
        <is>
          <t>8051.62</t>
        </is>
      </c>
      <c r="Q15" t="inlineStr">
        <is>
          <t>7778.68</t>
        </is>
      </c>
    </row>
    <row r="16">
      <c r="A16" t="inlineStr">
        <is>
          <t>研发费用</t>
        </is>
      </c>
      <c r="B16" t="inlineStr">
        <is>
          <t>3829.11</t>
        </is>
      </c>
      <c r="C16" t="inlineStr">
        <is>
          <t>8565.77</t>
        </is>
      </c>
      <c r="D16" s="5" t="n">
        <v>-0.01626773487439444</v>
      </c>
      <c r="E16" t="inlineStr">
        <is>
          <t>8707.42</t>
        </is>
      </c>
      <c r="F16" s="5" t="n">
        <v>0.2095419603441619</v>
      </c>
      <c r="G16" t="inlineStr">
        <is>
          <t>7198.94</t>
        </is>
      </c>
      <c r="H16" s="8" t="n">
        <v>0.3576424838709069</v>
      </c>
      <c r="I16" t="inlineStr">
        <is>
          <t>5302.53</t>
        </is>
      </c>
      <c r="J16" s="5" t="n">
        <v>-0.02381311811012032</v>
      </c>
      <c r="K16" t="inlineStr">
        <is>
          <t>5431.88</t>
        </is>
      </c>
      <c r="L16" s="5" t="n">
        <v>0.1926140605102533</v>
      </c>
      <c r="M16" t="inlineStr">
        <is>
          <t>4554.60</t>
        </is>
      </c>
      <c r="N16" t="inlineStr">
        <is>
          <t>4510.27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</row>
    <row r="17">
      <c r="A17" t="inlineStr">
        <is>
          <t>财务费用</t>
        </is>
      </c>
      <c r="B17" t="inlineStr">
        <is>
          <t>1036.92</t>
        </is>
      </c>
      <c r="C17" t="inlineStr">
        <is>
          <t>1543.32</t>
        </is>
      </c>
      <c r="D17" s="9" t="n">
        <v>3.719027484143763</v>
      </c>
      <c r="E17" t="inlineStr">
        <is>
          <t>-567.60</t>
        </is>
      </c>
      <c r="F17" s="9" t="n">
        <v>-1.178102995996134</v>
      </c>
      <c r="G17" t="inlineStr">
        <is>
          <t>3186.92</t>
        </is>
      </c>
      <c r="H17" s="9" t="n">
        <v>0.7950231494519606</v>
      </c>
      <c r="I17" t="inlineStr">
        <is>
          <t>1775.42</t>
        </is>
      </c>
      <c r="J17" s="9" t="n">
        <v>31.81131029384587</v>
      </c>
      <c r="K17" t="inlineStr">
        <is>
          <t>54.11</t>
        </is>
      </c>
      <c r="L17" s="9" t="n">
        <v>1.031482181818182</v>
      </c>
      <c r="M17" t="inlineStr">
        <is>
          <t>-1718.75</t>
        </is>
      </c>
      <c r="N17" t="inlineStr">
        <is>
          <t>1207.92</t>
        </is>
      </c>
      <c r="O17" t="inlineStr">
        <is>
          <t>-894.97</t>
        </is>
      </c>
      <c r="P17" t="inlineStr">
        <is>
          <t>-704.27</t>
        </is>
      </c>
      <c r="Q17" t="inlineStr">
        <is>
          <t>518.20</t>
        </is>
      </c>
    </row>
    <row r="18">
      <c r="A18" t="inlineStr">
        <is>
          <t>其中：利息费用</t>
        </is>
      </c>
      <c r="B18" t="inlineStr">
        <is>
          <t>1856.87</t>
        </is>
      </c>
      <c r="C18" t="inlineStr">
        <is>
          <t>2699.78</t>
        </is>
      </c>
      <c r="D18" s="8" t="n">
        <v>0.4071834751924612</v>
      </c>
      <c r="E18" t="inlineStr">
        <is>
          <t>1918.57</t>
        </is>
      </c>
      <c r="F18" s="5" t="n">
        <v>-0.1943791255857702</v>
      </c>
      <c r="G18" t="inlineStr">
        <is>
          <t>2381.48</t>
        </is>
      </c>
      <c r="H18" s="9" t="n">
        <v>3.418494192734424</v>
      </c>
      <c r="I18" t="inlineStr">
        <is>
          <t>538.98</t>
        </is>
      </c>
      <c r="J18" s="5" t="n">
        <v>0.05432209855049792</v>
      </c>
      <c r="K18" t="inlineStr">
        <is>
          <t>511.21</t>
        </is>
      </c>
      <c r="L18" s="9" t="n">
        <v>1.150561608682849</v>
      </c>
      <c r="M18" t="inlineStr">
        <is>
          <t>237.71</t>
        </is>
      </c>
      <c r="N18" t="inlineStr">
        <is>
          <t>282.28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</row>
    <row r="19">
      <c r="A19" t="inlineStr">
        <is>
          <t>利息收入</t>
        </is>
      </c>
      <c r="B19" t="inlineStr">
        <is>
          <t>267.92</t>
        </is>
      </c>
      <c r="C19" t="inlineStr">
        <is>
          <t>645.33</t>
        </is>
      </c>
      <c r="D19" s="5" t="n">
        <v>0.1225473142220986</v>
      </c>
      <c r="E19" t="inlineStr">
        <is>
          <t>574.88</t>
        </is>
      </c>
      <c r="F19" s="8" t="n">
        <v>-0.2964300138295659</v>
      </c>
      <c r="G19" t="inlineStr">
        <is>
          <t>817.09</t>
        </is>
      </c>
      <c r="H19" s="8" t="n">
        <v>0.328169700910273</v>
      </c>
      <c r="I19" t="inlineStr">
        <is>
          <t>615.20</t>
        </is>
      </c>
      <c r="J19" s="9" t="n">
        <v>2.755570477992797</v>
      </c>
      <c r="K19" t="inlineStr">
        <is>
          <t>163.81</t>
        </is>
      </c>
      <c r="L19" s="9" t="n">
        <v>-0.839233313377759</v>
      </c>
      <c r="M19" t="inlineStr">
        <is>
          <t>1018.93</t>
        </is>
      </c>
      <c r="N19" t="inlineStr">
        <is>
          <t>72.86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</row>
    <row r="20">
      <c r="A20" t="inlineStr">
        <is>
          <t>资产减值损失</t>
        </is>
      </c>
      <c r="B20" t="inlineStr">
        <is>
          <t>1838.47</t>
        </is>
      </c>
      <c r="C20" t="inlineStr">
        <is>
          <t>2116.26</t>
        </is>
      </c>
      <c r="D20" s="8" t="n">
        <v>-0.3286211458356466</v>
      </c>
      <c r="E20" t="inlineStr">
        <is>
          <t>3152.11</t>
        </is>
      </c>
      <c r="F20" s="5" t="n">
        <v>0.02137952711000509</v>
      </c>
      <c r="G20" t="inlineStr">
        <is>
          <t>3086.13</t>
        </is>
      </c>
      <c r="H20" s="9" t="n">
        <v>1.136129242142131</v>
      </c>
      <c r="I20" t="inlineStr">
        <is>
          <t>1444.73</t>
        </is>
      </c>
      <c r="J20" s="9" t="n">
        <v>-0.5123735140644935</v>
      </c>
      <c r="K20" t="inlineStr">
        <is>
          <t>2962.78</t>
        </is>
      </c>
      <c r="L20" s="5" t="n">
        <v>0.1212458371177718</v>
      </c>
      <c r="M20" t="inlineStr">
        <is>
          <t>2642.40</t>
        </is>
      </c>
      <c r="N20" t="inlineStr">
        <is>
          <t>1009.96</t>
        </is>
      </c>
      <c r="O20" t="inlineStr">
        <is>
          <t>578.84</t>
        </is>
      </c>
      <c r="P20" t="inlineStr">
        <is>
          <t>481.57</t>
        </is>
      </c>
      <c r="Q20" t="inlineStr">
        <is>
          <t>287.18</t>
        </is>
      </c>
    </row>
    <row r="21">
      <c r="A21" t="inlineStr">
        <is>
          <t>信用减值损失</t>
        </is>
      </c>
      <c r="B21" t="inlineStr">
        <is>
          <t>-121.45</t>
        </is>
      </c>
      <c r="C21" t="inlineStr">
        <is>
          <t>-99.51</t>
        </is>
      </c>
      <c r="D21" s="9" t="n">
        <v>0.7916020942408377</v>
      </c>
      <c r="E21" t="inlineStr">
        <is>
          <t>-477.50</t>
        </is>
      </c>
      <c r="F21" s="9" t="n">
        <v>-1.491593999979409</v>
      </c>
      <c r="G21" t="inlineStr">
        <is>
          <t>971.33</t>
        </is>
      </c>
      <c r="H21" s="9" t="n">
        <v>3.022570091522756</v>
      </c>
      <c r="I21" t="inlineStr">
        <is>
          <t>241.47</t>
        </is>
      </c>
      <c r="J21" s="9" t="n">
        <v>0.6834216397099833</v>
      </c>
      <c r="K21" t="inlineStr">
        <is>
          <t>143.44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182.07</t>
        </is>
      </c>
      <c r="C22" t="inlineStr">
        <is>
          <t>200.04</t>
        </is>
      </c>
      <c r="D22" s="8" t="n">
        <v>0.4900558659217876</v>
      </c>
      <c r="E22" t="inlineStr">
        <is>
          <t>134.25</t>
        </is>
      </c>
      <c r="F22" s="8" t="n">
        <v>-0.4944645277903299</v>
      </c>
      <c r="G22" t="inlineStr">
        <is>
          <t>265.56</t>
        </is>
      </c>
      <c r="H22" s="9" t="n">
        <v>2.903792386551007</v>
      </c>
      <c r="I22" t="inlineStr">
        <is>
          <t>-139.49</t>
        </is>
      </c>
      <c r="J22" s="9" t="n">
        <v>-1.290018088446265</v>
      </c>
      <c r="K22" t="inlineStr">
        <is>
          <t>480.97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</row>
    <row r="23">
      <c r="A23" t="inlineStr">
        <is>
          <t>投资收益</t>
        </is>
      </c>
      <c r="B23" t="inlineStr">
        <is>
          <t>673.56</t>
        </is>
      </c>
      <c r="C23" t="inlineStr">
        <is>
          <t>609.56</t>
        </is>
      </c>
      <c r="D23" s="9" t="n">
        <v>2.179096693439031</v>
      </c>
      <c r="E23" t="inlineStr">
        <is>
          <t>191.74</t>
        </is>
      </c>
      <c r="F23" s="9" t="n">
        <v>-0.9322641042851593</v>
      </c>
      <c r="G23" t="inlineStr">
        <is>
          <t>2830.70</t>
        </is>
      </c>
      <c r="H23" s="9" t="n">
        <v>0.7218474564930443</v>
      </c>
      <c r="I23" t="inlineStr">
        <is>
          <t>1643.99</t>
        </is>
      </c>
      <c r="J23" s="5" t="n">
        <v>-0.05748029238927906</v>
      </c>
      <c r="K23" t="inlineStr">
        <is>
          <t>1744.25</t>
        </is>
      </c>
      <c r="L23" s="9" t="n">
        <v>0.6646307129973374</v>
      </c>
      <c r="M23" t="inlineStr">
        <is>
          <t>1047.83</t>
        </is>
      </c>
      <c r="N23" t="inlineStr">
        <is>
          <t>76.28</t>
        </is>
      </c>
      <c r="O23" t="inlineStr">
        <is>
          <t>19.89</t>
        </is>
      </c>
      <c r="P23" t="inlineStr">
        <is>
          <t>--</t>
        </is>
      </c>
      <c r="Q23" t="inlineStr">
        <is>
          <t>--</t>
        </is>
      </c>
    </row>
    <row r="24">
      <c r="A24" t="inlineStr">
        <is>
          <t>其中：联营企业和合营企业的投资收益</t>
        </is>
      </c>
      <c r="B24" t="inlineStr">
        <is>
          <t>-1.52</t>
        </is>
      </c>
      <c r="C24" t="inlineStr">
        <is>
          <t>-3.13</t>
        </is>
      </c>
      <c r="D24" s="9" t="n">
        <v>-0.5888324873096447</v>
      </c>
      <c r="E24" t="inlineStr">
        <is>
          <t>-1.97</t>
        </is>
      </c>
      <c r="F24" s="5" t="n">
        <v>0.02475247524752477</v>
      </c>
      <c r="G24" t="inlineStr">
        <is>
          <t>-2.02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</row>
    <row r="25">
      <c r="A25" t="inlineStr">
        <is>
          <t>资产处置收益</t>
        </is>
      </c>
      <c r="B25" t="inlineStr">
        <is>
          <t>32.73</t>
        </is>
      </c>
      <c r="C25" t="inlineStr">
        <is>
          <t>10.61</t>
        </is>
      </c>
      <c r="D25" s="9" t="n">
        <v>2.087090163934426</v>
      </c>
      <c r="E25" t="inlineStr">
        <is>
          <t>-9.76</t>
        </is>
      </c>
      <c r="F25" s="9" t="n">
        <v>0.7597834112724589</v>
      </c>
      <c r="G25" t="inlineStr">
        <is>
          <t>-40.63</t>
        </is>
      </c>
      <c r="H25" s="9" t="n">
        <v>0.8409535739450403</v>
      </c>
      <c r="I25" t="inlineStr">
        <is>
          <t>-255.46</t>
        </is>
      </c>
      <c r="J25" s="9" t="n">
        <v>-19.68502024291498</v>
      </c>
      <c r="K25" t="inlineStr">
        <is>
          <t>-12.35</t>
        </is>
      </c>
      <c r="L25" s="9" t="n">
        <v>0.6808785529715762</v>
      </c>
      <c r="M25" t="inlineStr">
        <is>
          <t>-38.70</t>
        </is>
      </c>
      <c r="N25" t="inlineStr">
        <is>
          <t>-25.17</t>
        </is>
      </c>
      <c r="O25" t="inlineStr">
        <is>
          <t>11.81</t>
        </is>
      </c>
      <c r="P25" t="inlineStr">
        <is>
          <t>--</t>
        </is>
      </c>
      <c r="Q25" t="inlineStr">
        <is>
          <t>--</t>
        </is>
      </c>
    </row>
    <row r="26">
      <c r="A26" t="inlineStr">
        <is>
          <t>其他收益</t>
        </is>
      </c>
      <c r="B26" t="inlineStr">
        <is>
          <t>587.77</t>
        </is>
      </c>
      <c r="C26" t="inlineStr">
        <is>
          <t>1293.60</t>
        </is>
      </c>
      <c r="D26" s="8" t="n">
        <v>-0.4031200542618133</v>
      </c>
      <c r="E26" t="inlineStr">
        <is>
          <t>2167.27</t>
        </is>
      </c>
      <c r="F26" s="9" t="n">
        <v>0.7260831474992037</v>
      </c>
      <c r="G26" t="inlineStr">
        <is>
          <t>1255.60</t>
        </is>
      </c>
      <c r="H26" s="9" t="n">
        <v>-0.5160214776069352</v>
      </c>
      <c r="I26" t="inlineStr">
        <is>
          <t>2594.33</t>
        </is>
      </c>
      <c r="J26" s="8" t="n">
        <v>0.2686458414834519</v>
      </c>
      <c r="K26" t="inlineStr">
        <is>
          <t>2044.96</t>
        </is>
      </c>
      <c r="L26" s="8" t="n">
        <v>0.2693100280557142</v>
      </c>
      <c r="M26" t="inlineStr">
        <is>
          <t>1611.08</t>
        </is>
      </c>
      <c r="N26" t="inlineStr">
        <is>
          <t>545.65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</row>
    <row r="27">
      <c r="A27" t="inlineStr">
        <is>
          <t>三、营业利润</t>
        </is>
      </c>
      <c r="B27" t="inlineStr">
        <is>
          <t>3252.69</t>
        </is>
      </c>
      <c r="C27" t="inlineStr">
        <is>
          <t>10600.00</t>
        </is>
      </c>
      <c r="D27" s="8" t="n">
        <v>-0.4829268292682927</v>
      </c>
      <c r="E27" t="inlineStr">
        <is>
          <t>20500.00</t>
        </is>
      </c>
      <c r="F27" s="9" t="n">
        <v>0.7521367521367521</v>
      </c>
      <c r="G27" t="inlineStr">
        <is>
          <t>11700.00</t>
        </is>
      </c>
      <c r="H27" s="5" t="n">
        <v>-0.2147651006711409</v>
      </c>
      <c r="I27" t="inlineStr">
        <is>
          <t>14900.00</t>
        </is>
      </c>
      <c r="J27" s="5" t="n">
        <v>-0.01324503311258278</v>
      </c>
      <c r="K27" t="inlineStr">
        <is>
          <t>15100.00</t>
        </is>
      </c>
      <c r="L27" s="5" t="n">
        <v>0.1353383458646616</v>
      </c>
      <c r="M27" t="inlineStr">
        <is>
          <t>13300.00</t>
        </is>
      </c>
      <c r="N27" t="inlineStr">
        <is>
          <t>13400.00</t>
        </is>
      </c>
      <c r="O27" t="inlineStr">
        <is>
          <t>14300.00</t>
        </is>
      </c>
      <c r="P27" t="inlineStr">
        <is>
          <t>6634.98</t>
        </is>
      </c>
      <c r="Q27" t="inlineStr">
        <is>
          <t>5091.58</t>
        </is>
      </c>
    </row>
    <row r="28">
      <c r="A28" t="inlineStr">
        <is>
          <t>加：营业外收入</t>
        </is>
      </c>
      <c r="B28" t="inlineStr">
        <is>
          <t>52.05</t>
        </is>
      </c>
      <c r="C28" t="inlineStr">
        <is>
          <t>175.35</t>
        </is>
      </c>
      <c r="D28" s="9" t="n">
        <v>3.590314136125654</v>
      </c>
      <c r="E28" t="inlineStr">
        <is>
          <t>38.20</t>
        </is>
      </c>
      <c r="F28" s="9" t="n">
        <v>-0.7388212771776288</v>
      </c>
      <c r="G28" t="inlineStr">
        <is>
          <t>146.26</t>
        </is>
      </c>
      <c r="H28" s="5" t="n">
        <v>0.03327446132108781</v>
      </c>
      <c r="I28" t="inlineStr">
        <is>
          <t>141.55</t>
        </is>
      </c>
      <c r="J28" s="5" t="n">
        <v>0.08243480920700466</v>
      </c>
      <c r="K28" t="inlineStr">
        <is>
          <t>130.77</t>
        </is>
      </c>
      <c r="L28" s="9" t="n">
        <v>-0.7858791937517398</v>
      </c>
      <c r="M28" t="inlineStr">
        <is>
          <t>610.73</t>
        </is>
      </c>
      <c r="N28" t="inlineStr">
        <is>
          <t>68.30</t>
        </is>
      </c>
      <c r="O28" t="inlineStr">
        <is>
          <t>500.40</t>
        </is>
      </c>
      <c r="P28" t="inlineStr">
        <is>
          <t>446.94</t>
        </is>
      </c>
      <c r="Q28" t="inlineStr">
        <is>
          <t>401.36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7.53</t>
        </is>
      </c>
    </row>
    <row r="30">
      <c r="A30" t="inlineStr">
        <is>
          <t>减：营业外支出</t>
        </is>
      </c>
      <c r="B30" t="inlineStr">
        <is>
          <t>88.66</t>
        </is>
      </c>
      <c r="C30" t="inlineStr">
        <is>
          <t>4.58</t>
        </is>
      </c>
      <c r="D30" s="8" t="n">
        <v>-0.4759725400457666</v>
      </c>
      <c r="E30" t="inlineStr">
        <is>
          <t>8.74</t>
        </is>
      </c>
      <c r="F30" s="9" t="n">
        <v>-0.637344398340249</v>
      </c>
      <c r="G30" t="inlineStr">
        <is>
          <t>24.10</t>
        </is>
      </c>
      <c r="H30" s="9" t="n">
        <v>-0.5804317548746518</v>
      </c>
      <c r="I30" t="inlineStr">
        <is>
          <t>57.44</t>
        </is>
      </c>
      <c r="J30" s="9" t="n">
        <v>1.456800684345595</v>
      </c>
      <c r="K30" t="inlineStr">
        <is>
          <t>23.38</t>
        </is>
      </c>
      <c r="L30" s="9" t="n">
        <v>-0.6094219846308053</v>
      </c>
      <c r="M30" t="inlineStr">
        <is>
          <t>59.86</t>
        </is>
      </c>
      <c r="N30" t="inlineStr">
        <is>
          <t>19.27</t>
        </is>
      </c>
      <c r="O30" t="inlineStr">
        <is>
          <t>146.60</t>
        </is>
      </c>
      <c r="P30" t="inlineStr">
        <is>
          <t>71.54</t>
        </is>
      </c>
      <c r="Q30" t="inlineStr">
        <is>
          <t>26.95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68.04</t>
        </is>
      </c>
      <c r="Q31" t="inlineStr">
        <is>
          <t>--</t>
        </is>
      </c>
    </row>
    <row r="32">
      <c r="A32" t="inlineStr">
        <is>
          <t>四、利润总额</t>
        </is>
      </c>
      <c r="B32" t="inlineStr">
        <is>
          <t>3216.09</t>
        </is>
      </c>
      <c r="C32" t="inlineStr">
        <is>
          <t>10800.00</t>
        </is>
      </c>
      <c r="D32" s="8" t="n">
        <v>-0.4757281553398058</v>
      </c>
      <c r="E32" t="inlineStr">
        <is>
          <t>20600.00</t>
        </is>
      </c>
      <c r="F32" s="9" t="n">
        <v>0.7457627118644068</v>
      </c>
      <c r="G32" t="inlineStr">
        <is>
          <t>11800.00</t>
        </is>
      </c>
      <c r="H32" s="5" t="n">
        <v>-0.2133333333333333</v>
      </c>
      <c r="I32" t="inlineStr">
        <is>
          <t>15000.00</t>
        </is>
      </c>
      <c r="J32" s="5" t="n">
        <v>-0.0131578947368421</v>
      </c>
      <c r="K32" t="inlineStr">
        <is>
          <t>15200.00</t>
        </is>
      </c>
      <c r="L32" s="5" t="n">
        <v>0.09352517985611511</v>
      </c>
      <c r="M32" t="inlineStr">
        <is>
          <t>13900.00</t>
        </is>
      </c>
      <c r="N32" t="inlineStr">
        <is>
          <t>13400.00</t>
        </is>
      </c>
      <c r="O32" t="inlineStr">
        <is>
          <t>14700.00</t>
        </is>
      </c>
      <c r="P32" t="inlineStr">
        <is>
          <t>7010.39</t>
        </is>
      </c>
      <c r="Q32" t="inlineStr">
        <is>
          <t>5466.00</t>
        </is>
      </c>
    </row>
    <row r="33">
      <c r="A33" t="inlineStr">
        <is>
          <t>减：所得税费用</t>
        </is>
      </c>
      <c r="B33" t="inlineStr">
        <is>
          <t>130.72</t>
        </is>
      </c>
      <c r="C33" t="inlineStr">
        <is>
          <t>609.95</t>
        </is>
      </c>
      <c r="D33" s="9" t="n">
        <v>-0.7399610335904093</v>
      </c>
      <c r="E33" t="inlineStr">
        <is>
          <t>2345.61</t>
        </is>
      </c>
      <c r="F33" s="9" t="n">
        <v>1.115105772872369</v>
      </c>
      <c r="G33" t="inlineStr">
        <is>
          <t>1108.98</t>
        </is>
      </c>
      <c r="H33" s="8" t="n">
        <v>-0.3515760669367994</v>
      </c>
      <c r="I33" t="inlineStr">
        <is>
          <t>1710.27</t>
        </is>
      </c>
      <c r="J33" s="5" t="n">
        <v>-0.1196019787811243</v>
      </c>
      <c r="K33" t="inlineStr">
        <is>
          <t>1942.61</t>
        </is>
      </c>
      <c r="L33" s="5" t="n">
        <v>0.1179395397284869</v>
      </c>
      <c r="M33" t="inlineStr">
        <is>
          <t>1737.67</t>
        </is>
      </c>
      <c r="N33" t="inlineStr">
        <is>
          <t>1727.80</t>
        </is>
      </c>
      <c r="O33" t="inlineStr">
        <is>
          <t>2365.63</t>
        </is>
      </c>
      <c r="P33" t="inlineStr">
        <is>
          <t>1050.73</t>
        </is>
      </c>
      <c r="Q33" t="inlineStr">
        <is>
          <t>949.41</t>
        </is>
      </c>
    </row>
    <row r="34">
      <c r="A34" t="inlineStr">
        <is>
          <t>五、净利润</t>
        </is>
      </c>
      <c r="B34" t="inlineStr">
        <is>
          <t>3085.36</t>
        </is>
      </c>
      <c r="C34" t="inlineStr">
        <is>
          <t>10200.00</t>
        </is>
      </c>
      <c r="D34" s="8" t="n">
        <v>-0.4395604395604396</v>
      </c>
      <c r="E34" t="inlineStr">
        <is>
          <t>18200.00</t>
        </is>
      </c>
      <c r="F34" s="9" t="n">
        <v>0.7009345794392523</v>
      </c>
      <c r="G34" t="inlineStr">
        <is>
          <t>10700.00</t>
        </is>
      </c>
      <c r="H34" s="5" t="n">
        <v>-0.1954887218045113</v>
      </c>
      <c r="I34" t="inlineStr">
        <is>
          <t>13300.00</t>
        </is>
      </c>
      <c r="J34" s="5" t="n">
        <v>0</v>
      </c>
      <c r="K34" t="inlineStr">
        <is>
          <t>13300.00</t>
        </is>
      </c>
      <c r="L34" s="5" t="n">
        <v>0.09917355371900827</v>
      </c>
      <c r="M34" t="inlineStr">
        <is>
          <t>12100.00</t>
        </is>
      </c>
      <c r="N34" t="inlineStr">
        <is>
          <t>11700.00</t>
        </is>
      </c>
      <c r="O34" t="inlineStr">
        <is>
          <t>12300.00</t>
        </is>
      </c>
      <c r="P34" t="inlineStr">
        <is>
          <t>5959.65</t>
        </is>
      </c>
      <c r="Q34" t="inlineStr">
        <is>
          <t>4516.58</t>
        </is>
      </c>
    </row>
    <row r="35">
      <c r="A35" t="inlineStr">
        <is>
          <t>（一）持续经营净利润</t>
        </is>
      </c>
      <c r="B35" t="inlineStr">
        <is>
          <t>3085.36</t>
        </is>
      </c>
      <c r="C35" t="inlineStr">
        <is>
          <t>10200.00</t>
        </is>
      </c>
      <c r="D35" s="8" t="n">
        <v>-0.4395604395604396</v>
      </c>
      <c r="E35" t="inlineStr">
        <is>
          <t>18200.00</t>
        </is>
      </c>
      <c r="F35" s="9" t="n">
        <v>0.7009345794392523</v>
      </c>
      <c r="G35" t="inlineStr">
        <is>
          <t>10700.00</t>
        </is>
      </c>
      <c r="H35" s="5" t="n">
        <v>-0.1954887218045113</v>
      </c>
      <c r="I35" t="inlineStr">
        <is>
          <t>13300.00</t>
        </is>
      </c>
      <c r="J35" s="5" t="n">
        <v>0</v>
      </c>
      <c r="K35" t="inlineStr">
        <is>
          <t>13300.00</t>
        </is>
      </c>
      <c r="L35" s="5" t="n">
        <v>0.09917355371900827</v>
      </c>
      <c r="M35" t="inlineStr">
        <is>
          <t>12100.00</t>
        </is>
      </c>
      <c r="N35" t="inlineStr">
        <is>
          <t>11700.00</t>
        </is>
      </c>
      <c r="O35" t="inlineStr">
        <is>
          <t>12300.00</t>
        </is>
      </c>
      <c r="P35" t="inlineStr">
        <is>
          <t>--</t>
        </is>
      </c>
      <c r="Q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3130.16</t>
        </is>
      </c>
      <c r="C36" t="inlineStr">
        <is>
          <t>10300.00</t>
        </is>
      </c>
      <c r="D36" s="8" t="n">
        <v>-0.4340659340659341</v>
      </c>
      <c r="E36" t="inlineStr">
        <is>
          <t>18200.00</t>
        </is>
      </c>
      <c r="F36" s="9" t="n">
        <v>0.6545454545454545</v>
      </c>
      <c r="G36" t="inlineStr">
        <is>
          <t>11000.00</t>
        </is>
      </c>
      <c r="H36" s="5" t="n">
        <v>-0.1729323308270677</v>
      </c>
      <c r="I36" t="inlineStr">
        <is>
          <t>13300.00</t>
        </is>
      </c>
      <c r="J36" s="5" t="n">
        <v>0</v>
      </c>
      <c r="K36" t="inlineStr">
        <is>
          <t>13300.00</t>
        </is>
      </c>
      <c r="L36" s="5" t="n">
        <v>0.09917355371900827</v>
      </c>
      <c r="M36" t="inlineStr">
        <is>
          <t>12100.00</t>
        </is>
      </c>
      <c r="N36" t="inlineStr">
        <is>
          <t>11700.00</t>
        </is>
      </c>
      <c r="O36" t="inlineStr">
        <is>
          <t>12300.00</t>
        </is>
      </c>
      <c r="P36" t="inlineStr">
        <is>
          <t>5959.65</t>
        </is>
      </c>
      <c r="Q36" t="inlineStr">
        <is>
          <t>4516.58</t>
        </is>
      </c>
    </row>
    <row r="37">
      <c r="A37" t="inlineStr">
        <is>
          <t>少数股东损益</t>
        </is>
      </c>
      <c r="B37" t="inlineStr">
        <is>
          <t>-44.80</t>
        </is>
      </c>
      <c r="C37" t="inlineStr">
        <is>
          <t>-82.52</t>
        </is>
      </c>
      <c r="D37" t="inlineStr">
        <is>
          <t>--</t>
        </is>
      </c>
      <c r="E37" t="inlineStr">
        <is>
          <t>--</t>
        </is>
      </c>
      <c r="F37" t="inlineStr">
        <is>
          <t>--</t>
        </is>
      </c>
      <c r="G37" t="inlineStr">
        <is>
          <t>-240.80</t>
        </is>
      </c>
      <c r="H37" s="9" t="n">
        <v>-9.640742377375167</v>
      </c>
      <c r="I37" t="inlineStr">
        <is>
          <t>-22.63</t>
        </is>
      </c>
      <c r="J37" t="inlineStr">
        <is>
          <t>--</t>
        </is>
      </c>
      <c r="K37" t="inlineStr">
        <is>
          <t>--</t>
        </is>
      </c>
      <c r="L37" t="inlineStr">
        <is>
          <t>--</t>
        </is>
      </c>
      <c r="M37" t="inlineStr">
        <is>
          <t>--</t>
        </is>
      </c>
      <c r="N37" t="inlineStr">
        <is>
          <t>--</t>
        </is>
      </c>
      <c r="O37" t="inlineStr">
        <is>
          <t>--</t>
        </is>
      </c>
      <c r="P37" t="inlineStr">
        <is>
          <t>--</t>
        </is>
      </c>
      <c r="Q37" t="inlineStr">
        <is>
          <t>--</t>
        </is>
      </c>
    </row>
    <row r="38">
      <c r="A38" t="inlineStr">
        <is>
          <t>扣除非经常性损益后的净利润</t>
        </is>
      </c>
      <c r="B38" t="inlineStr">
        <is>
          <t>1912.06</t>
        </is>
      </c>
      <c r="C38" t="inlineStr">
        <is>
          <t>8328.20</t>
        </is>
      </c>
      <c r="D38" s="8" t="n">
        <v>-0.4827204968944099</v>
      </c>
      <c r="E38" t="inlineStr">
        <is>
          <t>16100.00</t>
        </is>
      </c>
      <c r="F38" s="9" t="n">
        <v>1.240414574105539</v>
      </c>
      <c r="G38" t="inlineStr">
        <is>
          <t>7186.17</t>
        </is>
      </c>
      <c r="H38" s="8" t="n">
        <v>-0.2714927860635994</v>
      </c>
      <c r="I38" t="inlineStr">
        <is>
          <t>9864.24</t>
        </is>
      </c>
      <c r="J38" s="5" t="n">
        <v>0.03823941445732149</v>
      </c>
      <c r="K38" t="inlineStr">
        <is>
          <t>9500.93</t>
        </is>
      </c>
      <c r="L38" s="5" t="n">
        <v>0.00716821561042739</v>
      </c>
      <c r="M38" t="inlineStr">
        <is>
          <t>9433.31</t>
        </is>
      </c>
      <c r="N38" t="inlineStr">
        <is>
          <t>11100.00</t>
        </is>
      </c>
      <c r="O38" t="inlineStr">
        <is>
          <t>11900.00</t>
        </is>
      </c>
      <c r="P38" t="inlineStr">
        <is>
          <t>5676.67</t>
        </is>
      </c>
      <c r="Q38" t="inlineStr">
        <is>
          <t>5010.86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--</t>
        </is>
      </c>
      <c r="Q40" t="inlineStr">
        <is>
          <t>--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--</t>
        </is>
      </c>
      <c r="Q41" t="inlineStr">
        <is>
          <t>--</t>
        </is>
      </c>
    </row>
    <row r="42">
      <c r="A42" t="inlineStr">
        <is>
          <t>七、其他综合收益</t>
        </is>
      </c>
      <c r="B42" t="inlineStr">
        <is>
          <t>-91.10</t>
        </is>
      </c>
      <c r="C42" t="inlineStr">
        <is>
          <t>276.54</t>
        </is>
      </c>
      <c r="D42" s="9" t="n">
        <v>-0.7695346356423762</v>
      </c>
      <c r="E42" t="inlineStr">
        <is>
          <t>1199.92</t>
        </is>
      </c>
      <c r="F42" s="9" t="n">
        <v>3.03832302779099</v>
      </c>
      <c r="G42" t="inlineStr">
        <is>
          <t>-588.68</t>
        </is>
      </c>
      <c r="H42" s="5" t="n">
        <v>0.002609196570770352</v>
      </c>
      <c r="I42" t="inlineStr">
        <is>
          <t>-590.22</t>
        </is>
      </c>
      <c r="J42" s="9" t="n">
        <v>-4.695110498967008</v>
      </c>
      <c r="K42" t="inlineStr">
        <is>
          <t>159.73</t>
        </is>
      </c>
      <c r="L42" s="9" t="n">
        <v>-0.5006408853596774</v>
      </c>
      <c r="M42" t="inlineStr">
        <is>
          <t>319.87</t>
        </is>
      </c>
      <c r="N42" t="inlineStr">
        <is>
          <t>-487.91</t>
        </is>
      </c>
      <c r="O42" t="inlineStr">
        <is>
          <t>83.55</t>
        </is>
      </c>
      <c r="P42" t="inlineStr">
        <is>
          <t>153.93</t>
        </is>
      </c>
      <c r="Q42" t="inlineStr">
        <is>
          <t>80.20</t>
        </is>
      </c>
    </row>
    <row r="43">
      <c r="A43" t="inlineStr">
        <is>
          <t>归属母公司所有者的其他综合收益</t>
        </is>
      </c>
      <c r="B43" t="inlineStr">
        <is>
          <t>-91.10</t>
        </is>
      </c>
      <c r="C43" t="inlineStr">
        <is>
          <t>276.54</t>
        </is>
      </c>
      <c r="D43" s="9" t="n">
        <v>-0.7695346356423762</v>
      </c>
      <c r="E43" t="inlineStr">
        <is>
          <t>1199.92</t>
        </is>
      </c>
      <c r="F43" s="9" t="n">
        <v>3.03832302779099</v>
      </c>
      <c r="G43" t="inlineStr">
        <is>
          <t>-588.68</t>
        </is>
      </c>
      <c r="H43" s="5" t="n">
        <v>0.002609196570770352</v>
      </c>
      <c r="I43" t="inlineStr">
        <is>
          <t>-590.22</t>
        </is>
      </c>
      <c r="J43" s="9" t="n">
        <v>-4.695110498967008</v>
      </c>
      <c r="K43" t="inlineStr">
        <is>
          <t>159.73</t>
        </is>
      </c>
      <c r="L43" s="9" t="n">
        <v>-0.5006408853596774</v>
      </c>
      <c r="M43" t="inlineStr">
        <is>
          <t>319.87</t>
        </is>
      </c>
      <c r="N43" t="inlineStr">
        <is>
          <t>-487.91</t>
        </is>
      </c>
      <c r="O43" t="inlineStr">
        <is>
          <t>83.55</t>
        </is>
      </c>
      <c r="P43" t="inlineStr">
        <is>
          <t>--</t>
        </is>
      </c>
      <c r="Q43" t="inlineStr">
        <is>
          <t>--</t>
        </is>
      </c>
    </row>
    <row r="44">
      <c r="A44" t="inlineStr">
        <is>
          <t>八、综合收益总额</t>
        </is>
      </c>
      <c r="B44" t="inlineStr">
        <is>
          <t>2994.26</t>
        </is>
      </c>
      <c r="C44" t="inlineStr">
        <is>
          <t>10500.00</t>
        </is>
      </c>
      <c r="D44" s="8" t="n">
        <v>-0.4587628865979381</v>
      </c>
      <c r="E44" t="inlineStr">
        <is>
          <t>19400.00</t>
        </is>
      </c>
      <c r="F44" s="9" t="n">
        <v>0.9207920792079208</v>
      </c>
      <c r="G44" t="inlineStr">
        <is>
          <t>10100.00</t>
        </is>
      </c>
      <c r="H44" s="5" t="n">
        <v>-0.2047244094488189</v>
      </c>
      <c r="I44" t="inlineStr">
        <is>
          <t>12700.00</t>
        </is>
      </c>
      <c r="J44" s="5" t="n">
        <v>-0.05925925925925926</v>
      </c>
      <c r="K44" t="inlineStr">
        <is>
          <t>13500.00</t>
        </is>
      </c>
      <c r="L44" s="5" t="n">
        <v>0.08870967741935484</v>
      </c>
      <c r="M44" t="inlineStr">
        <is>
          <t>12400.00</t>
        </is>
      </c>
      <c r="N44" t="inlineStr">
        <is>
          <t>11200.00</t>
        </is>
      </c>
      <c r="O44" t="inlineStr">
        <is>
          <t>12400.00</t>
        </is>
      </c>
      <c r="P44" t="inlineStr">
        <is>
          <t>6113.59</t>
        </is>
      </c>
      <c r="Q44" t="inlineStr">
        <is>
          <t>4596.78</t>
        </is>
      </c>
    </row>
    <row r="45">
      <c r="A45" t="inlineStr">
        <is>
          <t>归属于母公司股东的综合收益总额</t>
        </is>
      </c>
      <c r="B45" t="inlineStr">
        <is>
          <t>3039.06</t>
        </is>
      </c>
      <c r="C45" t="inlineStr">
        <is>
          <t>10500.00</t>
        </is>
      </c>
      <c r="D45" s="8" t="n">
        <v>-0.4587628865979381</v>
      </c>
      <c r="E45" t="inlineStr">
        <is>
          <t>19400.00</t>
        </is>
      </c>
      <c r="F45" s="9" t="n">
        <v>0.8653846153846154</v>
      </c>
      <c r="G45" t="inlineStr">
        <is>
          <t>10400.00</t>
        </is>
      </c>
      <c r="H45" s="5" t="n">
        <v>-0.1811023622047244</v>
      </c>
      <c r="I45" t="inlineStr">
        <is>
          <t>12700.00</t>
        </is>
      </c>
      <c r="J45" s="5" t="n">
        <v>-0.05925925925925926</v>
      </c>
      <c r="K45" t="inlineStr">
        <is>
          <t>13500.00</t>
        </is>
      </c>
      <c r="L45" s="5" t="n">
        <v>0.08870967741935484</v>
      </c>
      <c r="M45" t="inlineStr">
        <is>
          <t>12400.00</t>
        </is>
      </c>
      <c r="N45" t="inlineStr">
        <is>
          <t>11200.00</t>
        </is>
      </c>
      <c r="O45" t="inlineStr">
        <is>
          <t>12400.00</t>
        </is>
      </c>
      <c r="P45" t="inlineStr">
        <is>
          <t>6113.59</t>
        </is>
      </c>
      <c r="Q45" t="inlineStr">
        <is>
          <t>4596.78</t>
        </is>
      </c>
    </row>
    <row r="46">
      <c r="A46" t="inlineStr">
        <is>
          <t>归属于少数股东的综合收益总额</t>
        </is>
      </c>
      <c r="B46" t="inlineStr">
        <is>
          <t>-44.80</t>
        </is>
      </c>
      <c r="C46" t="inlineStr">
        <is>
          <t>-82.52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-240.80</t>
        </is>
      </c>
      <c r="H46" s="9" t="n">
        <v>-9.640742377375167</v>
      </c>
      <c r="I46" t="inlineStr">
        <is>
          <t>-22.63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3053.23</t>
        </is>
      </c>
      <c r="C3" t="inlineStr">
        <is>
          <t>-13500.00</t>
        </is>
      </c>
      <c r="D3" s="9" t="n">
        <v>-3.410240845548195</v>
      </c>
      <c r="E3" t="inlineStr">
        <is>
          <t>5601.10</t>
        </is>
      </c>
      <c r="F3" s="9" t="n">
        <v>1.072930989583333</v>
      </c>
      <c r="G3" t="inlineStr">
        <is>
          <t>-76800.00</t>
        </is>
      </c>
      <c r="H3" s="9" t="n">
        <v>-1.890951276102088</v>
      </c>
      <c r="I3" t="inlineStr">
        <is>
          <t>86200.00</t>
        </is>
      </c>
      <c r="J3" s="9" t="n">
        <v>29.44565296303385</v>
      </c>
      <c r="K3" t="inlineStr">
        <is>
          <t>-3030.34</t>
        </is>
      </c>
      <c r="L3" s="9" t="n">
        <v>-1.441074412403426</v>
      </c>
      <c r="M3" t="inlineStr">
        <is>
          <t>6870.36</t>
        </is>
      </c>
      <c r="N3" t="inlineStr">
        <is>
          <t>1577.88</t>
        </is>
      </c>
      <c r="O3" t="inlineStr">
        <is>
          <t>1550.23</t>
        </is>
      </c>
      <c r="P3" t="inlineStr">
        <is>
          <t>5293.89</t>
        </is>
      </c>
      <c r="Q3" t="inlineStr">
        <is>
          <t>-2359.64</t>
        </is>
      </c>
    </row>
    <row r="4">
      <c r="A4" t="inlineStr">
        <is>
          <t>*经营活动产生的现金流量净额</t>
        </is>
      </c>
      <c r="B4" t="inlineStr">
        <is>
          <t>10600.00</t>
        </is>
      </c>
      <c r="C4" t="inlineStr">
        <is>
          <t>32000.00</t>
        </is>
      </c>
      <c r="D4" s="8" t="n">
        <v>-0.3305439330543933</v>
      </c>
      <c r="E4" t="inlineStr">
        <is>
          <t>47800.00</t>
        </is>
      </c>
      <c r="F4" s="9" t="n">
        <v>4.469883599046089</v>
      </c>
      <c r="G4" t="inlineStr">
        <is>
          <t>8738.76</t>
        </is>
      </c>
      <c r="H4" s="8" t="n">
        <v>-0.4889614035087719</v>
      </c>
      <c r="I4" t="inlineStr">
        <is>
          <t>17100.00</t>
        </is>
      </c>
      <c r="J4" s="5" t="n">
        <v>-0.2227272727272727</v>
      </c>
      <c r="K4" t="inlineStr">
        <is>
          <t>22000.00</t>
        </is>
      </c>
      <c r="L4" s="5" t="n">
        <v>0.1891891891891892</v>
      </c>
      <c r="M4" t="inlineStr">
        <is>
          <t>18500.00</t>
        </is>
      </c>
      <c r="N4" t="inlineStr">
        <is>
          <t>15900.00</t>
        </is>
      </c>
      <c r="O4" t="inlineStr">
        <is>
          <t>12900.00</t>
        </is>
      </c>
      <c r="P4" t="inlineStr">
        <is>
          <t>8507.45</t>
        </is>
      </c>
      <c r="Q4" t="inlineStr">
        <is>
          <t>7693.37</t>
        </is>
      </c>
    </row>
    <row r="5">
      <c r="A5" t="inlineStr">
        <is>
          <t>*投资活动产生的现金流量净额</t>
        </is>
      </c>
      <c r="B5" t="inlineStr">
        <is>
          <t>-830.76</t>
        </is>
      </c>
      <c r="C5" t="inlineStr">
        <is>
          <t>-71700.00</t>
        </is>
      </c>
      <c r="D5" s="9" t="n">
        <v>-2.09051724137931</v>
      </c>
      <c r="E5" t="inlineStr">
        <is>
          <t>-23200.00</t>
        </is>
      </c>
      <c r="F5" s="9" t="n">
        <v>0.69433465085639</v>
      </c>
      <c r="G5" t="inlineStr">
        <is>
          <t>-75900.00</t>
        </is>
      </c>
      <c r="H5" s="9" t="n">
        <v>-37.80943493667261</v>
      </c>
      <c r="I5" t="inlineStr">
        <is>
          <t>-1955.71</t>
        </is>
      </c>
      <c r="J5" s="9" t="n">
        <v>0.8828916167664671</v>
      </c>
      <c r="K5" t="inlineStr">
        <is>
          <t>-16700.00</t>
        </is>
      </c>
      <c r="L5" s="9" t="n">
        <v>0.7791005291005291</v>
      </c>
      <c r="M5" t="inlineStr">
        <is>
          <t>-75600.00</t>
        </is>
      </c>
      <c r="N5" t="inlineStr">
        <is>
          <t>-9239.86</t>
        </is>
      </c>
      <c r="O5" t="inlineStr">
        <is>
          <t>-13200.00</t>
        </is>
      </c>
      <c r="P5" t="inlineStr">
        <is>
          <t>-7594.67</t>
        </is>
      </c>
      <c r="Q5" t="inlineStr">
        <is>
          <t>-10700.00</t>
        </is>
      </c>
    </row>
    <row r="6">
      <c r="A6" t="inlineStr">
        <is>
          <t>*筹资活动产生的现金流量净额</t>
        </is>
      </c>
      <c r="B6" t="inlineStr">
        <is>
          <t>-7419.45</t>
        </is>
      </c>
      <c r="C6" t="inlineStr">
        <is>
          <t>26400.00</t>
        </is>
      </c>
      <c r="D6" s="9" t="n">
        <v>2.427027027027027</v>
      </c>
      <c r="E6" t="inlineStr">
        <is>
          <t>-18500.00</t>
        </is>
      </c>
      <c r="F6" s="9" t="n">
        <v>-1.038385554567581</v>
      </c>
      <c r="G6" t="inlineStr">
        <is>
          <t>-9075.81</t>
        </is>
      </c>
      <c r="H6" s="9" t="n">
        <v>-1.125356491712707</v>
      </c>
      <c r="I6" t="inlineStr">
        <is>
          <t>72400.00</t>
        </is>
      </c>
      <c r="J6" s="9" t="n">
        <v>9.311483163506619</v>
      </c>
      <c r="K6" t="inlineStr">
        <is>
          <t>-8710.84</t>
        </is>
      </c>
      <c r="L6" s="9" t="n">
        <v>-1.136962893081761</v>
      </c>
      <c r="M6" t="inlineStr">
        <is>
          <t>63600.00</t>
        </is>
      </c>
      <c r="N6" t="inlineStr">
        <is>
          <t>-4720.28</t>
        </is>
      </c>
      <c r="O6" t="inlineStr">
        <is>
          <t>778.18</t>
        </is>
      </c>
      <c r="P6" t="inlineStr">
        <is>
          <t>3689.94</t>
        </is>
      </c>
      <c r="Q6" t="inlineStr">
        <is>
          <t>813.86</t>
        </is>
      </c>
    </row>
    <row r="7">
      <c r="A7" t="inlineStr">
        <is>
          <t>*期末现金及现金等价物余额</t>
        </is>
      </c>
      <c r="B7" t="inlineStr">
        <is>
          <t>20500.00</t>
        </is>
      </c>
      <c r="C7" t="inlineStr">
        <is>
          <t>17400.00</t>
        </is>
      </c>
      <c r="D7" s="8" t="n">
        <v>-0.4368932038834951</v>
      </c>
      <c r="E7" t="inlineStr">
        <is>
          <t>30900.00</t>
        </is>
      </c>
      <c r="F7" s="5" t="n">
        <v>0.2213438735177866</v>
      </c>
      <c r="G7" t="inlineStr">
        <is>
          <t>25300.00</t>
        </is>
      </c>
      <c r="H7" s="9" t="n">
        <v>-0.7524461839530333</v>
      </c>
      <c r="I7" t="inlineStr">
        <is>
          <t>102200.00</t>
        </is>
      </c>
      <c r="J7" s="9" t="n">
        <v>5.427672955974843</v>
      </c>
      <c r="K7" t="inlineStr">
        <is>
          <t>15900.00</t>
        </is>
      </c>
      <c r="L7" s="5" t="n">
        <v>-0.1631578947368421</v>
      </c>
      <c r="M7" t="inlineStr">
        <is>
          <t>19000.00</t>
        </is>
      </c>
      <c r="N7" t="inlineStr">
        <is>
          <t>12100.00</t>
        </is>
      </c>
      <c r="O7" t="inlineStr">
        <is>
          <t>10500.00</t>
        </is>
      </c>
      <c r="P7" t="inlineStr">
        <is>
          <t>8959.26</t>
        </is>
      </c>
      <c r="Q7" t="inlineStr">
        <is>
          <t>3665.37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81800.00</t>
        </is>
      </c>
      <c r="C10" t="inlineStr">
        <is>
          <t>168400.00</t>
        </is>
      </c>
      <c r="D10" s="5" t="n">
        <v>-0.2278771205868867</v>
      </c>
      <c r="E10" t="inlineStr">
        <is>
          <t>218100.00</t>
        </is>
      </c>
      <c r="F10" s="5" t="n">
        <v>0.2484258729250143</v>
      </c>
      <c r="G10" t="inlineStr">
        <is>
          <t>174700.00</t>
        </is>
      </c>
      <c r="H10" s="8" t="n">
        <v>0.2826725403817915</v>
      </c>
      <c r="I10" t="inlineStr">
        <is>
          <t>136200.00</t>
        </is>
      </c>
      <c r="J10" s="5" t="n">
        <v>0.1690987124463519</v>
      </c>
      <c r="K10" t="inlineStr">
        <is>
          <t>116500.00</t>
        </is>
      </c>
      <c r="L10" s="5" t="n">
        <v>0.01746724890829694</v>
      </c>
      <c r="M10" t="inlineStr">
        <is>
          <t>114500.00</t>
        </is>
      </c>
      <c r="N10" t="inlineStr">
        <is>
          <t>103500.00</t>
        </is>
      </c>
      <c r="O10" t="inlineStr">
        <is>
          <t>80400.00</t>
        </is>
      </c>
      <c r="P10" t="inlineStr">
        <is>
          <t>63400.00</t>
        </is>
      </c>
      <c r="Q10" t="inlineStr">
        <is>
          <t>56800.00</t>
        </is>
      </c>
    </row>
    <row r="11">
      <c r="A11" t="inlineStr">
        <is>
          <t>收到的税费与返还</t>
        </is>
      </c>
      <c r="B11" t="inlineStr">
        <is>
          <t>5464.16</t>
        </is>
      </c>
      <c r="C11" t="inlineStr">
        <is>
          <t>9996.74</t>
        </is>
      </c>
      <c r="D11" s="8" t="n">
        <v>-0.4476939226519337</v>
      </c>
      <c r="E11" t="inlineStr">
        <is>
          <t>18100.00</t>
        </is>
      </c>
      <c r="F11" s="8" t="n">
        <v>0.2569444444444444</v>
      </c>
      <c r="G11" t="inlineStr">
        <is>
          <t>14400.00</t>
        </is>
      </c>
      <c r="H11" s="9" t="n">
        <v>0.7370912407174188</v>
      </c>
      <c r="I11" t="inlineStr">
        <is>
          <t>8289.72</t>
        </is>
      </c>
      <c r="J11" s="5" t="n">
        <v>-0.1207638264293109</v>
      </c>
      <c r="K11" t="inlineStr">
        <is>
          <t>9428.32</t>
        </is>
      </c>
      <c r="L11" s="8" t="n">
        <v>-0.2634125</v>
      </c>
      <c r="M11" t="inlineStr">
        <is>
          <t>12800.00</t>
        </is>
      </c>
      <c r="N11" t="inlineStr">
        <is>
          <t>8650.17</t>
        </is>
      </c>
      <c r="O11" t="inlineStr">
        <is>
          <t>5809.93</t>
        </is>
      </c>
      <c r="P11" t="inlineStr">
        <is>
          <t>4386.74</t>
        </is>
      </c>
      <c r="Q11" t="inlineStr">
        <is>
          <t>3329.46</t>
        </is>
      </c>
    </row>
    <row r="12">
      <c r="A12" t="inlineStr">
        <is>
          <t>收到其他与经营活动有关的现金</t>
        </is>
      </c>
      <c r="B12" t="inlineStr">
        <is>
          <t>802.76</t>
        </is>
      </c>
      <c r="C12" t="inlineStr">
        <is>
          <t>2029.26</t>
        </is>
      </c>
      <c r="D12" s="9" t="n">
        <v>-0.6385956726085632</v>
      </c>
      <c r="E12" t="inlineStr">
        <is>
          <t>5614.93</t>
        </is>
      </c>
      <c r="F12" s="9" t="n">
        <v>1.211246583650355</v>
      </c>
      <c r="G12" t="inlineStr">
        <is>
          <t>2539.26</t>
        </is>
      </c>
      <c r="H12" s="8" t="n">
        <v>-0.2548092019732768</v>
      </c>
      <c r="I12" t="inlineStr">
        <is>
          <t>3407.53</t>
        </is>
      </c>
      <c r="J12" s="9" t="n">
        <v>1.445180364100835</v>
      </c>
      <c r="K12" t="inlineStr">
        <is>
          <t>1393.57</t>
        </is>
      </c>
      <c r="L12" s="9" t="n">
        <v>-0.559164241427306</v>
      </c>
      <c r="M12" t="inlineStr">
        <is>
          <t>3161.20</t>
        </is>
      </c>
      <c r="N12" t="inlineStr">
        <is>
          <t>290.55</t>
        </is>
      </c>
      <c r="O12" t="inlineStr">
        <is>
          <t>180.43</t>
        </is>
      </c>
      <c r="P12" t="inlineStr">
        <is>
          <t>775.19</t>
        </is>
      </c>
      <c r="Q12" t="inlineStr">
        <is>
          <t>298.67</t>
        </is>
      </c>
    </row>
    <row r="13">
      <c r="A13" t="inlineStr">
        <is>
          <t>经营活动现金流入小计</t>
        </is>
      </c>
      <c r="B13" t="inlineStr">
        <is>
          <t>88100.01</t>
        </is>
      </c>
      <c r="C13" t="inlineStr">
        <is>
          <t>180400.00</t>
        </is>
      </c>
      <c r="D13" s="8" t="n">
        <v>-0.2539288668320926</v>
      </c>
      <c r="E13" t="inlineStr">
        <is>
          <t>241800.00</t>
        </is>
      </c>
      <c r="F13" s="8" t="n">
        <v>0.2620041753653445</v>
      </c>
      <c r="G13" t="inlineStr">
        <is>
          <t>191600.00</t>
        </is>
      </c>
      <c r="H13" s="8" t="n">
        <v>0.2954699121027721</v>
      </c>
      <c r="I13" t="inlineStr">
        <is>
          <t>147900.00</t>
        </is>
      </c>
      <c r="J13" s="5" t="n">
        <v>0.1618224666142969</v>
      </c>
      <c r="K13" t="inlineStr">
        <is>
          <t>127300.00</t>
        </is>
      </c>
      <c r="L13" s="5" t="n">
        <v>-0.02452107279693487</v>
      </c>
      <c r="M13" t="inlineStr">
        <is>
          <t>130500.00</t>
        </is>
      </c>
      <c r="N13" t="inlineStr">
        <is>
          <t>112400.00</t>
        </is>
      </c>
      <c r="O13" t="inlineStr">
        <is>
          <t>86400.00</t>
        </is>
      </c>
      <c r="P13" t="inlineStr">
        <is>
          <t>68500.00</t>
        </is>
      </c>
      <c r="Q13" t="inlineStr">
        <is>
          <t>60400.00</t>
        </is>
      </c>
    </row>
    <row r="14">
      <c r="A14" t="inlineStr">
        <is>
          <t>购买商品、接受劳务支付的现金</t>
        </is>
      </c>
      <c r="B14" t="inlineStr">
        <is>
          <t>52400.00</t>
        </is>
      </c>
      <c r="C14" t="inlineStr">
        <is>
          <t>103100.00</t>
        </is>
      </c>
      <c r="D14" s="8" t="n">
        <v>-0.3061911170928668</v>
      </c>
      <c r="E14" t="inlineStr">
        <is>
          <t>148600.00</t>
        </is>
      </c>
      <c r="F14" s="5" t="n">
        <v>0.06294706723891273</v>
      </c>
      <c r="G14" t="inlineStr">
        <is>
          <t>139800.00</t>
        </is>
      </c>
      <c r="H14" s="8" t="n">
        <v>0.4036144578313253</v>
      </c>
      <c r="I14" t="inlineStr">
        <is>
          <t>99600.00</t>
        </is>
      </c>
      <c r="J14" s="8" t="n">
        <v>0.2769230769230769</v>
      </c>
      <c r="K14" t="inlineStr">
        <is>
          <t>78000.00</t>
        </is>
      </c>
      <c r="L14" s="5" t="n">
        <v>-0.08235294117647059</v>
      </c>
      <c r="M14" t="inlineStr">
        <is>
          <t>85000.00</t>
        </is>
      </c>
      <c r="N14" t="inlineStr">
        <is>
          <t>71900.00</t>
        </is>
      </c>
      <c r="O14" t="inlineStr">
        <is>
          <t>52400.00</t>
        </is>
      </c>
      <c r="P14" t="inlineStr">
        <is>
          <t>42300.00</t>
        </is>
      </c>
      <c r="Q14" t="inlineStr">
        <is>
          <t>38600.00</t>
        </is>
      </c>
    </row>
    <row r="15">
      <c r="A15" t="inlineStr">
        <is>
          <t>支付给职工以及为职工支付的现金</t>
        </is>
      </c>
      <c r="B15" t="inlineStr">
        <is>
          <t>21000.00</t>
        </is>
      </c>
      <c r="C15" t="inlineStr">
        <is>
          <t>37400.00</t>
        </is>
      </c>
      <c r="D15" s="5" t="n">
        <v>0.02747252747252747</v>
      </c>
      <c r="E15" t="inlineStr">
        <is>
          <t>36400.00</t>
        </is>
      </c>
      <c r="F15" s="5" t="n">
        <v>0.02824858757062147</v>
      </c>
      <c r="G15" t="inlineStr">
        <is>
          <t>35400.00</t>
        </is>
      </c>
      <c r="H15" s="8" t="n">
        <v>0.3563218390804598</v>
      </c>
      <c r="I15" t="inlineStr">
        <is>
          <t>26100.00</t>
        </is>
      </c>
      <c r="J15" s="5" t="n">
        <v>0.1548672566371681</v>
      </c>
      <c r="K15" t="inlineStr">
        <is>
          <t>22600.00</t>
        </is>
      </c>
      <c r="L15" s="5" t="n">
        <v>0.01345291479820628</v>
      </c>
      <c r="M15" t="inlineStr">
        <is>
          <t>22300.00</t>
        </is>
      </c>
      <c r="N15" t="inlineStr">
        <is>
          <t>19600.00</t>
        </is>
      </c>
      <c r="O15" t="inlineStr">
        <is>
          <t>16000.00</t>
        </is>
      </c>
      <c r="P15" t="inlineStr">
        <is>
          <t>14100.00</t>
        </is>
      </c>
      <c r="Q15" t="inlineStr">
        <is>
          <t>10800.00</t>
        </is>
      </c>
    </row>
    <row r="16">
      <c r="A16" t="inlineStr">
        <is>
          <t>支付的各项税费</t>
        </is>
      </c>
      <c r="B16" t="inlineStr">
        <is>
          <t>1846.49</t>
        </is>
      </c>
      <c r="C16" t="inlineStr">
        <is>
          <t>2729.46</t>
        </is>
      </c>
      <c r="D16" s="5" t="n">
        <v>0.05295116117583529</v>
      </c>
      <c r="E16" t="inlineStr">
        <is>
          <t>2592.20</t>
        </is>
      </c>
      <c r="F16" s="9" t="n">
        <v>0.9023087197099787</v>
      </c>
      <c r="G16" t="inlineStr">
        <is>
          <t>1362.66</t>
        </is>
      </c>
      <c r="H16" s="8" t="n">
        <v>-0.4187224058867441</v>
      </c>
      <c r="I16" t="inlineStr">
        <is>
          <t>2344.25</t>
        </is>
      </c>
      <c r="J16" s="5" t="n">
        <v>0.07463418659234265</v>
      </c>
      <c r="K16" t="inlineStr">
        <is>
          <t>2181.44</t>
        </is>
      </c>
      <c r="L16" s="5" t="n">
        <v>0.01415627222813694</v>
      </c>
      <c r="M16" t="inlineStr">
        <is>
          <t>2150.99</t>
        </is>
      </c>
      <c r="N16" t="inlineStr">
        <is>
          <t>2945.31</t>
        </is>
      </c>
      <c r="O16" t="inlineStr">
        <is>
          <t>3189.10</t>
        </is>
      </c>
      <c r="P16" t="inlineStr">
        <is>
          <t>2214.12</t>
        </is>
      </c>
      <c r="Q16" t="inlineStr">
        <is>
          <t>1764.77</t>
        </is>
      </c>
    </row>
    <row r="17">
      <c r="A17" t="inlineStr">
        <is>
          <t>支付其他与经营活动有关的现金</t>
        </is>
      </c>
      <c r="B17" t="inlineStr">
        <is>
          <t>2229.16</t>
        </is>
      </c>
      <c r="C17" t="inlineStr">
        <is>
          <t>5281.57</t>
        </is>
      </c>
      <c r="D17" s="5" t="n">
        <v>-0.1763556462126741</v>
      </c>
      <c r="E17" t="inlineStr">
        <is>
          <t>6412.44</t>
        </is>
      </c>
      <c r="F17" s="5" t="n">
        <v>0.03123401873848132</v>
      </c>
      <c r="G17" t="inlineStr">
        <is>
          <t>6218.22</t>
        </is>
      </c>
      <c r="H17" s="9" t="n">
        <v>1.29840507124508</v>
      </c>
      <c r="I17" t="inlineStr">
        <is>
          <t>2705.45</t>
        </is>
      </c>
      <c r="J17" s="5" t="n">
        <v>0.08048148310855335</v>
      </c>
      <c r="K17" t="inlineStr">
        <is>
          <t>2503.93</t>
        </is>
      </c>
      <c r="L17" s="5" t="n">
        <v>-0.005172927551202838</v>
      </c>
      <c r="M17" t="inlineStr">
        <is>
          <t>2516.95</t>
        </is>
      </c>
      <c r="N17" t="inlineStr">
        <is>
          <t>2018.53</t>
        </is>
      </c>
      <c r="O17" t="inlineStr">
        <is>
          <t>1863.60</t>
        </is>
      </c>
      <c r="P17" t="inlineStr">
        <is>
          <t>1455.41</t>
        </is>
      </c>
      <c r="Q17" t="inlineStr">
        <is>
          <t>1550.10</t>
        </is>
      </c>
    </row>
    <row r="18">
      <c r="A18" t="inlineStr">
        <is>
          <t>经营活动现金流出小计</t>
        </is>
      </c>
      <c r="B18" t="inlineStr">
        <is>
          <t>77500.00</t>
        </is>
      </c>
      <c r="C18" t="inlineStr">
        <is>
          <t>148500.00</t>
        </is>
      </c>
      <c r="D18" s="5" t="n">
        <v>-0.2345360824742268</v>
      </c>
      <c r="E18" t="inlineStr">
        <is>
          <t>194000.00</t>
        </is>
      </c>
      <c r="F18" s="5" t="n">
        <v>0.06068890103881903</v>
      </c>
      <c r="G18" t="inlineStr">
        <is>
          <t>182900.00</t>
        </is>
      </c>
      <c r="H18" s="8" t="n">
        <v>0.3983180428134557</v>
      </c>
      <c r="I18" t="inlineStr">
        <is>
          <t>130800.00</t>
        </is>
      </c>
      <c r="J18" s="5" t="n">
        <v>0.2433460076045627</v>
      </c>
      <c r="K18" t="inlineStr">
        <is>
          <t>105200.00</t>
        </is>
      </c>
      <c r="L18" s="5" t="n">
        <v>-0.06071428571428571</v>
      </c>
      <c r="M18" t="inlineStr">
        <is>
          <t>112000.00</t>
        </is>
      </c>
      <c r="N18" t="inlineStr">
        <is>
          <t>96500.00</t>
        </is>
      </c>
      <c r="O18" t="inlineStr">
        <is>
          <t>73500.00</t>
        </is>
      </c>
      <c r="P18" t="inlineStr">
        <is>
          <t>60000.00</t>
        </is>
      </c>
      <c r="Q18" t="inlineStr">
        <is>
          <t>52700.00</t>
        </is>
      </c>
    </row>
    <row r="19">
      <c r="A19" t="inlineStr">
        <is>
          <t>经营活动产生的现金流量净额</t>
        </is>
      </c>
      <c r="B19" t="inlineStr">
        <is>
          <t>10600.00</t>
        </is>
      </c>
      <c r="C19" t="inlineStr">
        <is>
          <t>32000.00</t>
        </is>
      </c>
      <c r="D19" s="8" t="n">
        <v>-0.3305439330543933</v>
      </c>
      <c r="E19" t="inlineStr">
        <is>
          <t>47800.00</t>
        </is>
      </c>
      <c r="F19" s="9" t="n">
        <v>4.469883599046089</v>
      </c>
      <c r="G19" t="inlineStr">
        <is>
          <t>8738.76</t>
        </is>
      </c>
      <c r="H19" s="8" t="n">
        <v>-0.4889614035087719</v>
      </c>
      <c r="I19" t="inlineStr">
        <is>
          <t>17100.00</t>
        </is>
      </c>
      <c r="J19" s="5" t="n">
        <v>-0.2227272727272727</v>
      </c>
      <c r="K19" t="inlineStr">
        <is>
          <t>22000.00</t>
        </is>
      </c>
      <c r="L19" s="5" t="n">
        <v>0.1891891891891892</v>
      </c>
      <c r="M19" t="inlineStr">
        <is>
          <t>18500.00</t>
        </is>
      </c>
      <c r="N19" t="inlineStr">
        <is>
          <t>15900.00</t>
        </is>
      </c>
      <c r="O19" t="inlineStr">
        <is>
          <t>12900.00</t>
        </is>
      </c>
      <c r="P19" t="inlineStr">
        <is>
          <t>8507.45</t>
        </is>
      </c>
      <c r="Q19" t="inlineStr">
        <is>
          <t>7693.37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</row>
    <row r="21">
      <c r="A21" t="inlineStr">
        <is>
          <t>收回投资收到的现金</t>
        </is>
      </c>
      <c r="B21" t="inlineStr">
        <is>
          <t>137100.00</t>
        </is>
      </c>
      <c r="C21" t="inlineStr">
        <is>
          <t>267400.00</t>
        </is>
      </c>
      <c r="D21" s="5" t="n">
        <v>0.06789137380191693</v>
      </c>
      <c r="E21" t="inlineStr">
        <is>
          <t>250400.00</t>
        </is>
      </c>
      <c r="F21" s="5" t="n">
        <v>-0.2247678018575851</v>
      </c>
      <c r="G21" t="inlineStr">
        <is>
          <t>323000.00</t>
        </is>
      </c>
      <c r="H21" s="9" t="n">
        <v>0.8115535614133483</v>
      </c>
      <c r="I21" t="inlineStr">
        <is>
          <t>178300.00</t>
        </is>
      </c>
      <c r="J21" s="5" t="n">
        <v>-0.03933189655172414</v>
      </c>
      <c r="K21" t="inlineStr">
        <is>
          <t>185600.00</t>
        </is>
      </c>
      <c r="L21" s="5" t="n">
        <v>0.02768549280177187</v>
      </c>
      <c r="M21" t="inlineStr">
        <is>
          <t>180600.00</t>
        </is>
      </c>
      <c r="N21" t="inlineStr">
        <is>
          <t>11300.00</t>
        </is>
      </c>
      <c r="O21" t="inlineStr">
        <is>
          <t>6200.00</t>
        </is>
      </c>
      <c r="P21" t="inlineStr">
        <is>
          <t>--</t>
        </is>
      </c>
      <c r="Q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1094.44</t>
        </is>
      </c>
      <c r="C22" t="inlineStr">
        <is>
          <t>1622.76</t>
        </is>
      </c>
      <c r="D22" s="9" t="n">
        <v>0.6313244533802462</v>
      </c>
      <c r="E22" t="inlineStr">
        <is>
          <t>994.75</t>
        </is>
      </c>
      <c r="F22" s="9" t="n">
        <v>-0.6326244958858375</v>
      </c>
      <c r="G22" t="inlineStr">
        <is>
          <t>2707.72</t>
        </is>
      </c>
      <c r="H22" s="9" t="n">
        <v>0.5712503409176632</v>
      </c>
      <c r="I22" t="inlineStr">
        <is>
          <t>1723.29</t>
        </is>
      </c>
      <c r="J22" s="5" t="n">
        <v>-0.05839894654594934</v>
      </c>
      <c r="K22" t="inlineStr">
        <is>
          <t>1830.17</t>
        </is>
      </c>
      <c r="L22" s="9" t="n">
        <v>0.6477626721887099</v>
      </c>
      <c r="M22" t="inlineStr">
        <is>
          <t>1110.70</t>
        </is>
      </c>
      <c r="N22" t="inlineStr">
        <is>
          <t>76.28</t>
        </is>
      </c>
      <c r="O22" t="inlineStr">
        <is>
          <t>19.89</t>
        </is>
      </c>
      <c r="P22" t="inlineStr">
        <is>
          <t>--</t>
        </is>
      </c>
      <c r="Q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112.66</t>
        </is>
      </c>
      <c r="C23" t="inlineStr">
        <is>
          <t>77.48</t>
        </is>
      </c>
      <c r="D23" s="9" t="n">
        <v>2.14831369362048</v>
      </c>
      <c r="E23" t="inlineStr">
        <is>
          <t>24.61</t>
        </is>
      </c>
      <c r="F23" s="9" t="n">
        <v>-0.7168335059256702</v>
      </c>
      <c r="G23" t="inlineStr">
        <is>
          <t>86.91</t>
        </is>
      </c>
      <c r="H23" s="5" t="n">
        <v>0.01388240783947734</v>
      </c>
      <c r="I23" t="inlineStr">
        <is>
          <t>85.72</t>
        </is>
      </c>
      <c r="J23" s="9" t="n">
        <v>35.78969957081545</v>
      </c>
      <c r="K23" t="inlineStr">
        <is>
          <t>2.33</t>
        </is>
      </c>
      <c r="L23" s="9" t="n">
        <v>-0.9392121054004696</v>
      </c>
      <c r="M23" t="inlineStr">
        <is>
          <t>38.33</t>
        </is>
      </c>
      <c r="N23" t="inlineStr">
        <is>
          <t>47.50</t>
        </is>
      </c>
      <c r="O23" t="inlineStr">
        <is>
          <t>3.08</t>
        </is>
      </c>
      <c r="P23" t="inlineStr">
        <is>
          <t>5.51</t>
        </is>
      </c>
      <c r="Q23" t="inlineStr">
        <is>
          <t>--</t>
        </is>
      </c>
    </row>
    <row r="24">
      <c r="A24" t="inlineStr">
        <is>
          <t>收到其他与投资活动有关的现金</t>
        </is>
      </c>
      <c r="B24" t="inlineStr">
        <is>
          <t>--</t>
        </is>
      </c>
      <c r="C24" t="inlineStr">
        <is>
          <t>111.91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138300.00</t>
        </is>
      </c>
      <c r="C25" t="inlineStr">
        <is>
          <t>269300.00</t>
        </is>
      </c>
      <c r="D25" s="5" t="n">
        <v>0.07120127287191726</v>
      </c>
      <c r="E25" t="inlineStr">
        <is>
          <t>251400.00</t>
        </is>
      </c>
      <c r="F25" s="5" t="n">
        <v>-0.2283609576427256</v>
      </c>
      <c r="G25" t="inlineStr">
        <is>
          <t>325800.00</t>
        </is>
      </c>
      <c r="H25" s="9" t="n">
        <v>0.8089950027762354</v>
      </c>
      <c r="I25" t="inlineStr">
        <is>
          <t>180100.00</t>
        </is>
      </c>
      <c r="J25" s="5" t="n">
        <v>-0.03895410885805763</v>
      </c>
      <c r="K25" t="inlineStr">
        <is>
          <t>187400.00</t>
        </is>
      </c>
      <c r="L25" s="5" t="n">
        <v>0.03137039075399009</v>
      </c>
      <c r="M25" t="inlineStr">
        <is>
          <t>181700.00</t>
        </is>
      </c>
      <c r="N25" t="inlineStr">
        <is>
          <t>11400.00</t>
        </is>
      </c>
      <c r="O25" t="inlineStr">
        <is>
          <t>6222.97</t>
        </is>
      </c>
      <c r="P25" t="inlineStr">
        <is>
          <t>5.51</t>
        </is>
      </c>
      <c r="Q25" t="inlineStr">
        <is>
          <t>--</t>
        </is>
      </c>
    </row>
    <row r="26">
      <c r="A26" t="inlineStr">
        <is>
          <t>购建固定资产、无形资产和其他长期资产支付的现金</t>
        </is>
      </c>
      <c r="B26" t="inlineStr">
        <is>
          <t>11300.00</t>
        </is>
      </c>
      <c r="C26" t="inlineStr">
        <is>
          <t>39300.00</t>
        </is>
      </c>
      <c r="D26" s="5" t="n">
        <v>0.09776536312849161</v>
      </c>
      <c r="E26" t="inlineStr">
        <is>
          <t>35800.00</t>
        </is>
      </c>
      <c r="F26" s="5" t="n">
        <v>-0.1770114942528736</v>
      </c>
      <c r="G26" t="inlineStr">
        <is>
          <t>43500.00</t>
        </is>
      </c>
      <c r="H26" s="9" t="n">
        <v>1.101449275362319</v>
      </c>
      <c r="I26" t="inlineStr">
        <is>
          <t>20700.00</t>
        </is>
      </c>
      <c r="J26" s="5" t="n">
        <v>0.00975609756097561</v>
      </c>
      <c r="K26" t="inlineStr">
        <is>
          <t>20500.00</t>
        </is>
      </c>
      <c r="L26" s="5" t="n">
        <v>-0.01913875598086124</v>
      </c>
      <c r="M26" t="inlineStr">
        <is>
          <t>20900.00</t>
        </is>
      </c>
      <c r="N26" t="inlineStr">
        <is>
          <t>13900.00</t>
        </is>
      </c>
      <c r="O26" t="inlineStr">
        <is>
          <t>8689.37</t>
        </is>
      </c>
      <c r="P26" t="inlineStr">
        <is>
          <t>7600.18</t>
        </is>
      </c>
      <c r="Q26" t="inlineStr">
        <is>
          <t>10700.00</t>
        </is>
      </c>
    </row>
    <row r="27">
      <c r="A27" t="inlineStr">
        <is>
          <t>投资支付的现金</t>
        </is>
      </c>
      <c r="B27" t="inlineStr">
        <is>
          <t>127800.00</t>
        </is>
      </c>
      <c r="C27" t="inlineStr">
        <is>
          <t>300300.00</t>
        </is>
      </c>
      <c r="D27" s="8" t="n">
        <v>0.257537688442211</v>
      </c>
      <c r="E27" t="inlineStr">
        <is>
          <t>238800.00</t>
        </is>
      </c>
      <c r="F27" s="8" t="n">
        <v>-0.3331471655962022</v>
      </c>
      <c r="G27" t="inlineStr">
        <is>
          <t>358100.00</t>
        </is>
      </c>
      <c r="H27" s="9" t="n">
        <v>1.220086794792312</v>
      </c>
      <c r="I27" t="inlineStr">
        <is>
          <t>161300.00</t>
        </is>
      </c>
      <c r="J27" s="5" t="n">
        <v>-0.1214596949891067</v>
      </c>
      <c r="K27" t="inlineStr">
        <is>
          <t>183600.00</t>
        </is>
      </c>
      <c r="L27" s="5" t="n">
        <v>-0.2233502538071066</v>
      </c>
      <c r="M27" t="inlineStr">
        <is>
          <t>236400.00</t>
        </is>
      </c>
      <c r="N27" t="inlineStr">
        <is>
          <t>6800.00</t>
        </is>
      </c>
      <c r="O27" t="inlineStr">
        <is>
          <t>10700.00</t>
        </is>
      </c>
      <c r="P27" t="inlineStr">
        <is>
          <t>--</t>
        </is>
      </c>
      <c r="Q27" t="inlineStr">
        <is>
          <t>--</t>
        </is>
      </c>
    </row>
    <row r="28">
      <c r="A28" t="inlineStr">
        <is>
          <t>支付其他与投资活动有关的现金</t>
        </is>
      </c>
      <c r="B28" t="inlineStr">
        <is>
          <t>--</t>
        </is>
      </c>
      <c r="C28" t="inlineStr">
        <is>
          <t>1430.71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38.44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</row>
    <row r="29">
      <c r="A29" t="inlineStr">
        <is>
          <t>投资活动现金流出小计</t>
        </is>
      </c>
      <c r="B29" t="inlineStr">
        <is>
          <t>139100.00</t>
        </is>
      </c>
      <c r="C29" t="inlineStr">
        <is>
          <t>341000.00</t>
        </is>
      </c>
      <c r="D29" s="5" t="n">
        <v>0.2418062636562272</v>
      </c>
      <c r="E29" t="inlineStr">
        <is>
          <t>274600.00</t>
        </is>
      </c>
      <c r="F29" s="8" t="n">
        <v>-0.3164052775703261</v>
      </c>
      <c r="G29" t="inlineStr">
        <is>
          <t>401700.00</t>
        </is>
      </c>
      <c r="H29" s="9" t="n">
        <v>1.205930807248764</v>
      </c>
      <c r="I29" t="inlineStr">
        <is>
          <t>182100.00</t>
        </is>
      </c>
      <c r="J29" s="5" t="n">
        <v>-0.1077902988731014</v>
      </c>
      <c r="K29" t="inlineStr">
        <is>
          <t>204100.00</t>
        </is>
      </c>
      <c r="L29" s="5" t="n">
        <v>-0.2067625340069957</v>
      </c>
      <c r="M29" t="inlineStr">
        <is>
          <t>257300.00</t>
        </is>
      </c>
      <c r="N29" t="inlineStr">
        <is>
          <t>20700.00</t>
        </is>
      </c>
      <c r="O29" t="inlineStr">
        <is>
          <t>19400.00</t>
        </is>
      </c>
      <c r="P29" t="inlineStr">
        <is>
          <t>7600.18</t>
        </is>
      </c>
      <c r="Q29" t="inlineStr">
        <is>
          <t>10700.00</t>
        </is>
      </c>
    </row>
    <row r="30">
      <c r="A30" t="inlineStr">
        <is>
          <t>投资活动产生的现金流量净额</t>
        </is>
      </c>
      <c r="B30" t="inlineStr">
        <is>
          <t>-830.76</t>
        </is>
      </c>
      <c r="C30" t="inlineStr">
        <is>
          <t>-71700.00</t>
        </is>
      </c>
      <c r="D30" s="9" t="n">
        <v>-2.09051724137931</v>
      </c>
      <c r="E30" t="inlineStr">
        <is>
          <t>-23200.00</t>
        </is>
      </c>
      <c r="F30" s="9" t="n">
        <v>0.69433465085639</v>
      </c>
      <c r="G30" t="inlineStr">
        <is>
          <t>-75900.00</t>
        </is>
      </c>
      <c r="H30" s="9" t="n">
        <v>-37.80943493667261</v>
      </c>
      <c r="I30" t="inlineStr">
        <is>
          <t>-1955.71</t>
        </is>
      </c>
      <c r="J30" s="9" t="n">
        <v>0.8828916167664671</v>
      </c>
      <c r="K30" t="inlineStr">
        <is>
          <t>-16700.00</t>
        </is>
      </c>
      <c r="L30" s="9" t="n">
        <v>0.7791005291005291</v>
      </c>
      <c r="M30" t="inlineStr">
        <is>
          <t>-75600.00</t>
        </is>
      </c>
      <c r="N30" t="inlineStr">
        <is>
          <t>-9239.86</t>
        </is>
      </c>
      <c r="O30" t="inlineStr">
        <is>
          <t>-13200.00</t>
        </is>
      </c>
      <c r="P30" t="inlineStr">
        <is>
          <t>-7594.67</t>
        </is>
      </c>
      <c r="Q30" t="inlineStr">
        <is>
          <t>-10700.00</t>
        </is>
      </c>
    </row>
    <row r="31">
      <c r="A31" t="inlineStr">
        <is>
          <t>三、筹资活动产生的现金流量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  <c r="Q31" t="inlineStr">
        <is>
          <t>--</t>
        </is>
      </c>
    </row>
    <row r="32">
      <c r="A32" t="inlineStr">
        <is>
          <t>吸收投资收到的现金</t>
        </is>
      </c>
      <c r="B32" t="inlineStr">
        <is>
          <t>--</t>
        </is>
      </c>
      <c r="C32" t="inlineStr">
        <is>
          <t>44200.00</t>
        </is>
      </c>
      <c r="D32" s="9" t="n">
        <v>14.2841750003458</v>
      </c>
      <c r="E32" t="inlineStr">
        <is>
          <t>2891.88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68700.00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65200.00</t>
        </is>
      </c>
      <c r="N32" t="inlineStr">
        <is>
          <t>--</t>
        </is>
      </c>
      <c r="O32" t="inlineStr">
        <is>
          <t>3192.00</t>
        </is>
      </c>
      <c r="P32" t="inlineStr">
        <is>
          <t>3992.58</t>
        </is>
      </c>
      <c r="Q32" t="inlineStr">
        <is>
          <t>--</t>
        </is>
      </c>
    </row>
    <row r="33">
      <c r="A33" t="inlineStr">
        <is>
          <t>其中：子公司吸收少数股东投资收到的现金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100.00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</row>
    <row r="34">
      <c r="A34" t="inlineStr">
        <is>
          <t>取得借款收到的现金</t>
        </is>
      </c>
      <c r="B34" t="inlineStr">
        <is>
          <t>11.37</t>
        </is>
      </c>
      <c r="C34" t="inlineStr">
        <is>
          <t>21.75</t>
        </is>
      </c>
      <c r="D34" s="9" t="n">
        <v>-0.9986320754716981</v>
      </c>
      <c r="E34" t="inlineStr">
        <is>
          <t>15900.00</t>
        </is>
      </c>
      <c r="F34" s="8" t="n">
        <v>-0.3291139240506329</v>
      </c>
      <c r="G34" t="inlineStr">
        <is>
          <t>23700.00</t>
        </is>
      </c>
      <c r="H34" s="5" t="n">
        <v>0.03947368421052631</v>
      </c>
      <c r="I34" t="inlineStr">
        <is>
          <t>22800.00</t>
        </is>
      </c>
      <c r="J34" s="9" t="n">
        <v>1.072727272727273</v>
      </c>
      <c r="K34" t="inlineStr">
        <is>
          <t>11000.00</t>
        </is>
      </c>
      <c r="L34" s="8" t="n">
        <v>0.4004888979425545</v>
      </c>
      <c r="M34" t="inlineStr">
        <is>
          <t>7854.40</t>
        </is>
      </c>
      <c r="N34" t="inlineStr">
        <is>
          <t>7782.26</t>
        </is>
      </c>
      <c r="O34" t="inlineStr">
        <is>
          <t>7131.96</t>
        </is>
      </c>
      <c r="P34" t="inlineStr">
        <is>
          <t>8301.45</t>
        </is>
      </c>
      <c r="Q34" t="inlineStr">
        <is>
          <t>1028.28</t>
        </is>
      </c>
    </row>
    <row r="35">
      <c r="A35" t="inlineStr">
        <is>
          <t>收到其他与筹资活动有关的现金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1303.61</t>
        </is>
      </c>
      <c r="J35" s="9" t="n">
        <v>-0.5636890019412277</v>
      </c>
      <c r="K35" t="inlineStr">
        <is>
          <t>2987.80</t>
        </is>
      </c>
      <c r="L35" s="9" t="n">
        <v>-0.8021324503311259</v>
      </c>
      <c r="M35" t="inlineStr">
        <is>
          <t>15100.00</t>
        </is>
      </c>
      <c r="N35" t="inlineStr">
        <is>
          <t>6057.27</t>
        </is>
      </c>
      <c r="O35" t="inlineStr">
        <is>
          <t>5244.94</t>
        </is>
      </c>
      <c r="P35" t="inlineStr">
        <is>
          <t>7320.00</t>
        </is>
      </c>
      <c r="Q35" t="inlineStr">
        <is>
          <t>7168.10</t>
        </is>
      </c>
    </row>
    <row r="36">
      <c r="A36" t="inlineStr">
        <is>
          <t>筹资活动现金流入小计</t>
        </is>
      </c>
      <c r="B36" t="inlineStr">
        <is>
          <t>11.37</t>
        </is>
      </c>
      <c r="C36" t="inlineStr">
        <is>
          <t>44200.00</t>
        </is>
      </c>
      <c r="D36" s="9" t="n">
        <v>1.351063829787234</v>
      </c>
      <c r="E36" t="inlineStr">
        <is>
          <t>18800.00</t>
        </is>
      </c>
      <c r="F36" s="5" t="n">
        <v>-0.2067510548523207</v>
      </c>
      <c r="G36" t="inlineStr">
        <is>
          <t>23700.00</t>
        </is>
      </c>
      <c r="H36" s="9" t="n">
        <v>-0.7446120689655172</v>
      </c>
      <c r="I36" t="inlineStr">
        <is>
          <t>92800.00</t>
        </is>
      </c>
      <c r="J36" s="9" t="n">
        <v>5.628571428571429</v>
      </c>
      <c r="K36" t="inlineStr">
        <is>
          <t>14000.00</t>
        </is>
      </c>
      <c r="L36" s="9" t="n">
        <v>-0.8410896888660966</v>
      </c>
      <c r="M36" t="inlineStr">
        <is>
          <t>88100.01</t>
        </is>
      </c>
      <c r="N36" t="inlineStr">
        <is>
          <t>13800.00</t>
        </is>
      </c>
      <c r="O36" t="inlineStr">
        <is>
          <t>15600.00</t>
        </is>
      </c>
      <c r="P36" t="inlineStr">
        <is>
          <t>19600.00</t>
        </is>
      </c>
      <c r="Q36" t="inlineStr">
        <is>
          <t>8196.38</t>
        </is>
      </c>
    </row>
    <row r="37">
      <c r="A37" t="inlineStr">
        <is>
          <t>偿还债务支付的现金</t>
        </is>
      </c>
      <c r="B37" t="inlineStr">
        <is>
          <t>11.27</t>
        </is>
      </c>
      <c r="C37" t="inlineStr">
        <is>
          <t>5541.26</t>
        </is>
      </c>
      <c r="D37" s="9" t="n">
        <v>-0.7992297101449275</v>
      </c>
      <c r="E37" t="inlineStr">
        <is>
          <t>27600.00</t>
        </is>
      </c>
      <c r="F37" s="5" t="n">
        <v>0.2266666666666667</v>
      </c>
      <c r="G37" t="inlineStr">
        <is>
          <t>22500.00</t>
        </is>
      </c>
      <c r="H37" s="9" t="n">
        <v>0.6917293233082706</v>
      </c>
      <c r="I37" t="inlineStr">
        <is>
          <t>13300.00</t>
        </is>
      </c>
      <c r="J37" s="5" t="n">
        <v>0.02307692307692308</v>
      </c>
      <c r="K37" t="inlineStr">
        <is>
          <t>13000.00</t>
        </is>
      </c>
      <c r="L37" s="9" t="n">
        <v>0.5294189619715859</v>
      </c>
      <c r="M37" t="inlineStr">
        <is>
          <t>8499.96</t>
        </is>
      </c>
      <c r="N37" t="inlineStr">
        <is>
          <t>4702.43</t>
        </is>
      </c>
      <c r="O37" t="inlineStr">
        <is>
          <t>7670.30</t>
        </is>
      </c>
      <c r="P37" t="inlineStr">
        <is>
          <t>3604.99</t>
        </is>
      </c>
      <c r="Q37" t="inlineStr">
        <is>
          <t>1743.77</t>
        </is>
      </c>
    </row>
    <row r="38">
      <c r="A38" t="inlineStr">
        <is>
          <t>分配股利、利润或偿付利息支付的现金</t>
        </is>
      </c>
      <c r="B38" t="inlineStr">
        <is>
          <t>5970.05</t>
        </is>
      </c>
      <c r="C38" t="inlineStr">
        <is>
          <t>10900.00</t>
        </is>
      </c>
      <c r="D38" s="8" t="n">
        <v>0.2747181294154658</v>
      </c>
      <c r="E38" t="inlineStr">
        <is>
          <t>8550.91</t>
        </is>
      </c>
      <c r="F38" s="5" t="n">
        <v>-0.0509270512500347</v>
      </c>
      <c r="G38" t="inlineStr">
        <is>
          <t>9009.75</t>
        </is>
      </c>
      <c r="H38" s="8" t="n">
        <v>0.3609935377448271</v>
      </c>
      <c r="I38" t="inlineStr">
        <is>
          <t>6619.98</t>
        </is>
      </c>
      <c r="J38" s="5" t="n">
        <v>-0.04896003034142728</v>
      </c>
      <c r="K38" t="inlineStr">
        <is>
          <t>6960.78</t>
        </is>
      </c>
      <c r="L38" s="9" t="n">
        <v>0.7609032218894195</v>
      </c>
      <c r="M38" t="inlineStr">
        <is>
          <t>3952.96</t>
        </is>
      </c>
      <c r="N38" t="inlineStr">
        <is>
          <t>3053.32</t>
        </is>
      </c>
      <c r="O38" t="inlineStr">
        <is>
          <t>1741.59</t>
        </is>
      </c>
      <c r="P38" t="inlineStr">
        <is>
          <t>5324.13</t>
        </is>
      </c>
      <c r="Q38" t="inlineStr">
        <is>
          <t>94.15</t>
        </is>
      </c>
    </row>
    <row r="39">
      <c r="A39" t="inlineStr">
        <is>
          <t>支付其他与筹资活动有关的现金</t>
        </is>
      </c>
      <c r="B39" t="inlineStr">
        <is>
          <t>1449.50</t>
        </is>
      </c>
      <c r="C39" t="inlineStr">
        <is>
          <t>1443.09</t>
        </is>
      </c>
      <c r="D39" s="8" t="n">
        <v>0.3162075884713607</v>
      </c>
      <c r="E39" t="inlineStr">
        <is>
          <t>1096.40</t>
        </is>
      </c>
      <c r="F39" s="5" t="n">
        <v>-0.1408331504874148</v>
      </c>
      <c r="G39" t="inlineStr">
        <is>
          <t>1276.12</t>
        </is>
      </c>
      <c r="H39" s="9" t="n">
        <v>1.53379397982686</v>
      </c>
      <c r="I39" t="inlineStr">
        <is>
          <t>503.64</t>
        </is>
      </c>
      <c r="J39" s="9" t="n">
        <v>-0.8160461090048432</v>
      </c>
      <c r="K39" t="inlineStr">
        <is>
          <t>2737.86</t>
        </is>
      </c>
      <c r="L39" s="9" t="n">
        <v>-0.7737305785123967</v>
      </c>
      <c r="M39" t="inlineStr">
        <is>
          <t>12100.00</t>
        </is>
      </c>
      <c r="N39" t="inlineStr">
        <is>
          <t>10800.00</t>
        </is>
      </c>
      <c r="O39" t="inlineStr">
        <is>
          <t>5378.84</t>
        </is>
      </c>
      <c r="P39" t="inlineStr">
        <is>
          <t>6994.98</t>
        </is>
      </c>
      <c r="Q39" t="inlineStr">
        <is>
          <t>5544.60</t>
        </is>
      </c>
    </row>
    <row r="40">
      <c r="A40" t="inlineStr">
        <is>
          <t>筹资活动现金流出小计</t>
        </is>
      </c>
      <c r="B40" t="inlineStr">
        <is>
          <t>7430.83</t>
        </is>
      </c>
      <c r="C40" t="inlineStr">
        <is>
          <t>17900.00</t>
        </is>
      </c>
      <c r="D40" s="9" t="n">
        <v>-0.5188172043010753</v>
      </c>
      <c r="E40" t="inlineStr">
        <is>
          <t>37200.00</t>
        </is>
      </c>
      <c r="F40" s="5" t="n">
        <v>0.1376146788990826</v>
      </c>
      <c r="G40" t="inlineStr">
        <is>
          <t>32700.00</t>
        </is>
      </c>
      <c r="H40" s="9" t="n">
        <v>0.6029411764705882</v>
      </c>
      <c r="I40" t="inlineStr">
        <is>
          <t>20400.00</t>
        </is>
      </c>
      <c r="J40" s="5" t="n">
        <v>-0.1013215859030837</v>
      </c>
      <c r="K40" t="inlineStr">
        <is>
          <t>22700.00</t>
        </is>
      </c>
      <c r="L40" s="5" t="n">
        <v>-0.07723577235772358</v>
      </c>
      <c r="M40" t="inlineStr">
        <is>
          <t>24600.00</t>
        </is>
      </c>
      <c r="N40" t="inlineStr">
        <is>
          <t>18600.00</t>
        </is>
      </c>
      <c r="O40" t="inlineStr">
        <is>
          <t>14800.00</t>
        </is>
      </c>
      <c r="P40" t="inlineStr">
        <is>
          <t>15900.00</t>
        </is>
      </c>
      <c r="Q40" t="inlineStr">
        <is>
          <t>7382.52</t>
        </is>
      </c>
    </row>
    <row r="41">
      <c r="A41" t="inlineStr">
        <is>
          <t>筹资活动产生的现金流量净额</t>
        </is>
      </c>
      <c r="B41" t="inlineStr">
        <is>
          <t>-7419.45</t>
        </is>
      </c>
      <c r="C41" t="inlineStr">
        <is>
          <t>26400.00</t>
        </is>
      </c>
      <c r="D41" s="9" t="n">
        <v>2.427027027027027</v>
      </c>
      <c r="E41" t="inlineStr">
        <is>
          <t>-18500.00</t>
        </is>
      </c>
      <c r="F41" s="9" t="n">
        <v>-1.038385554567581</v>
      </c>
      <c r="G41" t="inlineStr">
        <is>
          <t>-9075.81</t>
        </is>
      </c>
      <c r="H41" s="9" t="n">
        <v>-1.125356491712707</v>
      </c>
      <c r="I41" t="inlineStr">
        <is>
          <t>72400.00</t>
        </is>
      </c>
      <c r="J41" s="9" t="n">
        <v>9.311483163506619</v>
      </c>
      <c r="K41" t="inlineStr">
        <is>
          <t>-8710.84</t>
        </is>
      </c>
      <c r="L41" s="9" t="n">
        <v>-1.136962893081761</v>
      </c>
      <c r="M41" t="inlineStr">
        <is>
          <t>63600.00</t>
        </is>
      </c>
      <c r="N41" t="inlineStr">
        <is>
          <t>-4720.28</t>
        </is>
      </c>
      <c r="O41" t="inlineStr">
        <is>
          <t>778.18</t>
        </is>
      </c>
      <c r="P41" t="inlineStr">
        <is>
          <t>3689.94</t>
        </is>
      </c>
      <c r="Q41" t="inlineStr">
        <is>
          <t>813.86</t>
        </is>
      </c>
    </row>
    <row r="42">
      <c r="A42" t="inlineStr">
        <is>
          <t>四、汇率变动对现金及现金等价物的影响</t>
        </is>
      </c>
      <c r="B42" t="inlineStr">
        <is>
          <t>714.58</t>
        </is>
      </c>
      <c r="C42" t="inlineStr">
        <is>
          <t>-51.92</t>
        </is>
      </c>
      <c r="D42" s="9" t="n">
        <v>0.90649425494363</v>
      </c>
      <c r="E42" t="inlineStr">
        <is>
          <t>-555.26</t>
        </is>
      </c>
      <c r="F42" s="5" t="n">
        <v>0.120811957692064</v>
      </c>
      <c r="G42" t="inlineStr">
        <is>
          <t>-631.56</t>
        </is>
      </c>
      <c r="H42" s="9" t="n">
        <v>0.5188700805996984</v>
      </c>
      <c r="I42" t="inlineStr">
        <is>
          <t>-1312.66</t>
        </is>
      </c>
      <c r="J42" s="9" t="n">
        <v>-4.802937682880899</v>
      </c>
      <c r="K42" t="inlineStr">
        <is>
          <t>345.17</t>
        </is>
      </c>
      <c r="L42" s="5" t="n">
        <v>0.03208348283698128</v>
      </c>
      <c r="M42" t="inlineStr">
        <is>
          <t>334.44</t>
        </is>
      </c>
      <c r="N42" t="inlineStr">
        <is>
          <t>-369.49</t>
        </is>
      </c>
      <c r="O42" t="inlineStr">
        <is>
          <t>999.23</t>
        </is>
      </c>
      <c r="P42" t="inlineStr">
        <is>
          <t>691.17</t>
        </is>
      </c>
      <c r="Q42" t="inlineStr">
        <is>
          <t>-203.93</t>
        </is>
      </c>
    </row>
    <row r="43">
      <c r="A43" t="inlineStr">
        <is>
          <t>五、现金及现金等价物净增加额</t>
        </is>
      </c>
      <c r="B43" t="inlineStr">
        <is>
          <t>3053.23</t>
        </is>
      </c>
      <c r="C43" t="inlineStr">
        <is>
          <t>-13500.00</t>
        </is>
      </c>
      <c r="D43" s="9" t="n">
        <v>-3.410240845548195</v>
      </c>
      <c r="E43" t="inlineStr">
        <is>
          <t>5601.10</t>
        </is>
      </c>
      <c r="F43" s="9" t="n">
        <v>1.072930989583333</v>
      </c>
      <c r="G43" t="inlineStr">
        <is>
          <t>-76800.00</t>
        </is>
      </c>
      <c r="H43" s="9" t="n">
        <v>-1.890951276102088</v>
      </c>
      <c r="I43" t="inlineStr">
        <is>
          <t>86200.00</t>
        </is>
      </c>
      <c r="J43" s="9" t="n">
        <v>29.44565296303385</v>
      </c>
      <c r="K43" t="inlineStr">
        <is>
          <t>-3030.34</t>
        </is>
      </c>
      <c r="L43" s="9" t="n">
        <v>-1.441074412403426</v>
      </c>
      <c r="M43" t="inlineStr">
        <is>
          <t>6870.36</t>
        </is>
      </c>
      <c r="N43" t="inlineStr">
        <is>
          <t>1577.88</t>
        </is>
      </c>
      <c r="O43" t="inlineStr">
        <is>
          <t>1550.23</t>
        </is>
      </c>
      <c r="P43" t="inlineStr">
        <is>
          <t>5293.89</t>
        </is>
      </c>
      <c r="Q43" t="inlineStr">
        <is>
          <t>-2359.64</t>
        </is>
      </c>
    </row>
    <row r="44">
      <c r="A44" t="inlineStr">
        <is>
          <t>加：期初现金及现金等价物余额</t>
        </is>
      </c>
      <c r="B44" t="inlineStr">
        <is>
          <t>17400.00</t>
        </is>
      </c>
      <c r="C44" t="inlineStr">
        <is>
          <t>30900.00</t>
        </is>
      </c>
      <c r="D44" s="5" t="n">
        <v>0.2213438735177866</v>
      </c>
      <c r="E44" t="inlineStr">
        <is>
          <t>25300.00</t>
        </is>
      </c>
      <c r="F44" s="9" t="n">
        <v>-0.7524461839530333</v>
      </c>
      <c r="G44" t="inlineStr">
        <is>
          <t>102200.00</t>
        </is>
      </c>
      <c r="H44" s="9" t="n">
        <v>5.427672955974843</v>
      </c>
      <c r="I44" t="inlineStr">
        <is>
          <t>15900.00</t>
        </is>
      </c>
      <c r="J44" s="5" t="n">
        <v>-0.1631578947368421</v>
      </c>
      <c r="K44" t="inlineStr">
        <is>
          <t>19000.00</t>
        </is>
      </c>
      <c r="L44" s="9" t="n">
        <v>0.5702479338842975</v>
      </c>
      <c r="M44" t="inlineStr">
        <is>
          <t>12100.00</t>
        </is>
      </c>
      <c r="N44" t="inlineStr">
        <is>
          <t>10500.00</t>
        </is>
      </c>
      <c r="O44" t="inlineStr">
        <is>
          <t>8959.26</t>
        </is>
      </c>
      <c r="P44" t="inlineStr">
        <is>
          <t>3665.37</t>
        </is>
      </c>
      <c r="Q44" t="inlineStr">
        <is>
          <t>6025.02</t>
        </is>
      </c>
    </row>
    <row r="45">
      <c r="A45" t="inlineStr">
        <is>
          <t>六、期末现金及现金等价物余额</t>
        </is>
      </c>
      <c r="B45" t="inlineStr">
        <is>
          <t>20500.00</t>
        </is>
      </c>
      <c r="C45" t="inlineStr">
        <is>
          <t>17400.00</t>
        </is>
      </c>
      <c r="D45" s="8" t="n">
        <v>-0.4368932038834951</v>
      </c>
      <c r="E45" t="inlineStr">
        <is>
          <t>30900.00</t>
        </is>
      </c>
      <c r="F45" s="5" t="n">
        <v>0.2213438735177866</v>
      </c>
      <c r="G45" t="inlineStr">
        <is>
          <t>25300.00</t>
        </is>
      </c>
      <c r="H45" s="9" t="n">
        <v>-0.7524461839530333</v>
      </c>
      <c r="I45" t="inlineStr">
        <is>
          <t>102200.00</t>
        </is>
      </c>
      <c r="J45" s="9" t="n">
        <v>5.427672955974843</v>
      </c>
      <c r="K45" t="inlineStr">
        <is>
          <t>15900.00</t>
        </is>
      </c>
      <c r="L45" s="5" t="n">
        <v>-0.1631578947368421</v>
      </c>
      <c r="M45" t="inlineStr">
        <is>
          <t>19000.00</t>
        </is>
      </c>
      <c r="N45" t="inlineStr">
        <is>
          <t>12100.00</t>
        </is>
      </c>
      <c r="O45" t="inlineStr">
        <is>
          <t>10500.00</t>
        </is>
      </c>
      <c r="P45" t="inlineStr">
        <is>
          <t>8959.26</t>
        </is>
      </c>
      <c r="Q45" t="inlineStr">
        <is>
          <t>3665.37</t>
        </is>
      </c>
    </row>
    <row r="46">
      <c r="A46" t="inlineStr">
        <is>
          <t>补充资料：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</row>
    <row r="47">
      <c r="A47" t="inlineStr">
        <is>
          <t>1、将净利润调节为经营活动现金流量：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</row>
    <row r="48">
      <c r="A48" t="inlineStr">
        <is>
          <t>净利润</t>
        </is>
      </c>
      <c r="B48" t="inlineStr">
        <is>
          <t>3085.36</t>
        </is>
      </c>
      <c r="C48" t="inlineStr">
        <is>
          <t>10200.00</t>
        </is>
      </c>
      <c r="D48" s="8" t="n">
        <v>-0.4395604395604396</v>
      </c>
      <c r="E48" t="inlineStr">
        <is>
          <t>18200.00</t>
        </is>
      </c>
      <c r="F48" s="9" t="n">
        <v>0.7009345794392523</v>
      </c>
      <c r="G48" t="inlineStr">
        <is>
          <t>10700.00</t>
        </is>
      </c>
      <c r="H48" s="5" t="n">
        <v>-0.1954887218045113</v>
      </c>
      <c r="I48" t="inlineStr">
        <is>
          <t>13300.00</t>
        </is>
      </c>
      <c r="J48" s="5" t="n">
        <v>0</v>
      </c>
      <c r="K48" t="inlineStr">
        <is>
          <t>13300.00</t>
        </is>
      </c>
      <c r="L48" s="5" t="n">
        <v>0.09917355371900827</v>
      </c>
      <c r="M48" t="inlineStr">
        <is>
          <t>12100.00</t>
        </is>
      </c>
      <c r="N48" t="inlineStr">
        <is>
          <t>11700.00</t>
        </is>
      </c>
      <c r="O48" t="inlineStr">
        <is>
          <t>12300.00</t>
        </is>
      </c>
      <c r="P48" t="inlineStr">
        <is>
          <t>5959.65</t>
        </is>
      </c>
      <c r="Q48" t="inlineStr">
        <is>
          <t>4516.58</t>
        </is>
      </c>
    </row>
    <row r="49">
      <c r="A49" t="inlineStr">
        <is>
          <t>加：资产减值准备</t>
        </is>
      </c>
      <c r="B49" t="inlineStr">
        <is>
          <t>1717.03</t>
        </is>
      </c>
      <c r="C49" t="inlineStr">
        <is>
          <t>2016.75</t>
        </is>
      </c>
      <c r="D49" s="5" t="n">
        <v>-0.2459648322559177</v>
      </c>
      <c r="E49" t="inlineStr">
        <is>
          <t>2674.61</t>
        </is>
      </c>
      <c r="F49" s="8" t="n">
        <v>-0.3408166685561903</v>
      </c>
      <c r="G49" t="inlineStr">
        <is>
          <t>4057.46</t>
        </is>
      </c>
      <c r="H49" s="9" t="n">
        <v>1.406274463290238</v>
      </c>
      <c r="I49" t="inlineStr">
        <is>
          <t>1686.20</t>
        </is>
      </c>
      <c r="J49" s="8" t="n">
        <v>-0.4571537109412726</v>
      </c>
      <c r="K49" t="inlineStr">
        <is>
          <t>3106.22</t>
        </is>
      </c>
      <c r="L49" s="5" t="n">
        <v>0.1755298213745079</v>
      </c>
      <c r="M49" t="inlineStr">
        <is>
          <t>2642.40</t>
        </is>
      </c>
      <c r="N49" t="inlineStr">
        <is>
          <t>1009.96</t>
        </is>
      </c>
      <c r="O49" t="inlineStr">
        <is>
          <t>578.84</t>
        </is>
      </c>
      <c r="P49" t="inlineStr">
        <is>
          <t>481.57</t>
        </is>
      </c>
      <c r="Q49" t="inlineStr">
        <is>
          <t>287.18</t>
        </is>
      </c>
    </row>
    <row r="50">
      <c r="A50" t="inlineStr">
        <is>
          <t>固定资产折旧、油气资产折耗、生产性生物资产折旧</t>
        </is>
      </c>
      <c r="B50" t="inlineStr">
        <is>
          <t>7126.43</t>
        </is>
      </c>
      <c r="C50" t="inlineStr">
        <is>
          <t>13900.00</t>
        </is>
      </c>
      <c r="D50" s="5" t="n">
        <v>0.0859375</v>
      </c>
      <c r="E50" t="inlineStr">
        <is>
          <t>12800.00</t>
        </is>
      </c>
      <c r="F50" s="8" t="n">
        <v>0.4764523157808529</v>
      </c>
      <c r="G50" t="inlineStr">
        <is>
          <t>8669.43</t>
        </is>
      </c>
      <c r="H50" s="8" t="n">
        <v>0.2929760090201073</v>
      </c>
      <c r="I50" t="inlineStr">
        <is>
          <t>6705.02</t>
        </is>
      </c>
      <c r="J50" s="5" t="n">
        <v>0.04030409991854473</v>
      </c>
      <c r="K50" t="inlineStr">
        <is>
          <t>6445.25</t>
        </is>
      </c>
      <c r="L50" s="8" t="n">
        <v>0.2741349759712803</v>
      </c>
      <c r="M50" t="inlineStr">
        <is>
          <t>5058.53</t>
        </is>
      </c>
      <c r="N50" t="inlineStr">
        <is>
          <t>3954.16</t>
        </is>
      </c>
      <c r="O50" t="inlineStr">
        <is>
          <t>3177.76</t>
        </is>
      </c>
      <c r="P50" t="inlineStr">
        <is>
          <t>2745.43</t>
        </is>
      </c>
      <c r="Q50" t="inlineStr">
        <is>
          <t>1913.15</t>
        </is>
      </c>
    </row>
    <row r="51">
      <c r="A51" t="inlineStr">
        <is>
          <t>无形资产摊销</t>
        </is>
      </c>
      <c r="B51" t="inlineStr">
        <is>
          <t>305.85</t>
        </is>
      </c>
      <c r="C51" t="inlineStr">
        <is>
          <t>579.21</t>
        </is>
      </c>
      <c r="D51" s="5" t="n">
        <v>0.1768016416424552</v>
      </c>
      <c r="E51" t="inlineStr">
        <is>
          <t>492.19</t>
        </is>
      </c>
      <c r="F51" s="8" t="n">
        <v>0.4137703222841386</v>
      </c>
      <c r="G51" t="inlineStr">
        <is>
          <t>348.14</t>
        </is>
      </c>
      <c r="H51" s="9" t="n">
        <v>0.8548670680377217</v>
      </c>
      <c r="I51" t="inlineStr">
        <is>
          <t>187.69</t>
        </is>
      </c>
      <c r="J51" s="5" t="n">
        <v>0.2275343361674296</v>
      </c>
      <c r="K51" t="inlineStr">
        <is>
          <t>152.90</t>
        </is>
      </c>
      <c r="L51" s="5" t="n">
        <v>0.2321701990490773</v>
      </c>
      <c r="M51" t="inlineStr">
        <is>
          <t>124.09</t>
        </is>
      </c>
      <c r="N51" t="inlineStr">
        <is>
          <t>102.20</t>
        </is>
      </c>
      <c r="O51" t="inlineStr">
        <is>
          <t>78.94</t>
        </is>
      </c>
      <c r="P51" t="inlineStr">
        <is>
          <t>63.14</t>
        </is>
      </c>
      <c r="Q51" t="inlineStr">
        <is>
          <t>56.66</t>
        </is>
      </c>
    </row>
    <row r="52">
      <c r="A52" t="inlineStr">
        <is>
          <t>长期待摊费用摊销</t>
        </is>
      </c>
      <c r="B52" t="inlineStr">
        <is>
          <t>567.05</t>
        </is>
      </c>
      <c r="C52" t="inlineStr">
        <is>
          <t>1471.51</t>
        </is>
      </c>
      <c r="D52" s="5" t="n">
        <v>0.04395729133411375</v>
      </c>
      <c r="E52" t="inlineStr">
        <is>
          <t>1409.55</t>
        </is>
      </c>
      <c r="F52" s="5" t="n">
        <v>0.1959325312653782</v>
      </c>
      <c r="G52" t="inlineStr">
        <is>
          <t>1178.62</t>
        </is>
      </c>
      <c r="H52" s="8" t="n">
        <v>0.3408798734911659</v>
      </c>
      <c r="I52" t="inlineStr">
        <is>
          <t>878.99</t>
        </is>
      </c>
      <c r="J52" s="5" t="n">
        <v>-0.1154817610062893</v>
      </c>
      <c r="K52" t="inlineStr">
        <is>
          <t>993.75</t>
        </is>
      </c>
      <c r="L52" s="5" t="n">
        <v>0.2120824033078415</v>
      </c>
      <c r="M52" t="inlineStr">
        <is>
          <t>819.87</t>
        </is>
      </c>
      <c r="N52" t="inlineStr">
        <is>
          <t>623.41</t>
        </is>
      </c>
      <c r="O52" t="inlineStr">
        <is>
          <t>390.79</t>
        </is>
      </c>
      <c r="P52" t="inlineStr">
        <is>
          <t>191.60</t>
        </is>
      </c>
      <c r="Q52" t="inlineStr">
        <is>
          <t>49.86</t>
        </is>
      </c>
    </row>
    <row r="53">
      <c r="A53" t="inlineStr">
        <is>
          <t>处置固定资产、无形资产和其他长期资产的损失</t>
        </is>
      </c>
      <c r="B53" t="inlineStr">
        <is>
          <t>15.65</t>
        </is>
      </c>
      <c r="C53" t="inlineStr">
        <is>
          <t>-10.61</t>
        </is>
      </c>
      <c r="D53" s="9" t="n">
        <v>-2.087090163934426</v>
      </c>
      <c r="E53" t="inlineStr">
        <is>
          <t>9.76</t>
        </is>
      </c>
      <c r="F53" s="9" t="n">
        <v>-0.7597834112724589</v>
      </c>
      <c r="G53" t="inlineStr">
        <is>
          <t>40.63</t>
        </is>
      </c>
      <c r="H53" s="9" t="n">
        <v>-0.8409535739450403</v>
      </c>
      <c r="I53" t="inlineStr">
        <is>
          <t>255.46</t>
        </is>
      </c>
      <c r="J53" s="9" t="n">
        <v>19.68502024291498</v>
      </c>
      <c r="K53" t="inlineStr">
        <is>
          <t>12.35</t>
        </is>
      </c>
      <c r="L53" s="9" t="n">
        <v>-0.7616750289463528</v>
      </c>
      <c r="M53" t="inlineStr">
        <is>
          <t>51.82</t>
        </is>
      </c>
      <c r="N53" t="inlineStr">
        <is>
          <t>25.17</t>
        </is>
      </c>
      <c r="O53" t="inlineStr">
        <is>
          <t>-11.81</t>
        </is>
      </c>
      <c r="P53" t="inlineStr">
        <is>
          <t>68.04</t>
        </is>
      </c>
      <c r="Q53" t="inlineStr">
        <is>
          <t>17.88</t>
        </is>
      </c>
    </row>
    <row r="54">
      <c r="A54" t="inlineStr">
        <is>
          <t>固定资产报废损失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0.01</t>
        </is>
      </c>
      <c r="J54" s="9" t="n">
        <v>-0.9912280701754386</v>
      </c>
      <c r="K54" t="inlineStr">
        <is>
          <t>1.14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</row>
    <row r="55">
      <c r="A55" t="inlineStr">
        <is>
          <t>公允价值变动损失</t>
        </is>
      </c>
      <c r="B55" t="inlineStr">
        <is>
          <t>-182.07</t>
        </is>
      </c>
      <c r="C55" t="inlineStr">
        <is>
          <t>-200.04</t>
        </is>
      </c>
      <c r="D55" s="8" t="n">
        <v>-0.4900558659217876</v>
      </c>
      <c r="E55" t="inlineStr">
        <is>
          <t>-134.25</t>
        </is>
      </c>
      <c r="F55" s="8" t="n">
        <v>0.4944645277903299</v>
      </c>
      <c r="G55" t="inlineStr">
        <is>
          <t>-265.56</t>
        </is>
      </c>
      <c r="H55" s="9" t="n">
        <v>-2.903792386551007</v>
      </c>
      <c r="I55" t="inlineStr">
        <is>
          <t>139.49</t>
        </is>
      </c>
      <c r="J55" s="9" t="n">
        <v>1.290018088446265</v>
      </c>
      <c r="K55" t="inlineStr">
        <is>
          <t>-480.97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</row>
    <row r="56">
      <c r="A56" t="inlineStr">
        <is>
          <t>财务费用</t>
        </is>
      </c>
      <c r="B56" t="inlineStr">
        <is>
          <t>2571.45</t>
        </is>
      </c>
      <c r="C56" t="inlineStr">
        <is>
          <t>2647.86</t>
        </is>
      </c>
      <c r="D56" s="9" t="n">
        <v>0.9233244474144882</v>
      </c>
      <c r="E56" t="inlineStr">
        <is>
          <t>1376.71</t>
        </is>
      </c>
      <c r="F56" s="8" t="n">
        <v>-0.2635984830249637</v>
      </c>
      <c r="G56" t="inlineStr">
        <is>
          <t>1869.51</t>
        </is>
      </c>
      <c r="H56" s="9" t="n">
        <v>3.416417852572802</v>
      </c>
      <c r="I56" t="inlineStr">
        <is>
          <t>-773.67</t>
        </is>
      </c>
      <c r="J56" s="9" t="n">
        <v>-1.903408493793715</v>
      </c>
      <c r="K56" t="inlineStr">
        <is>
          <t>856.39</t>
        </is>
      </c>
      <c r="L56" s="9" t="n">
        <v>9.852491213562125</v>
      </c>
      <c r="M56" t="inlineStr">
        <is>
          <t>-96.74</t>
        </is>
      </c>
      <c r="N56" t="inlineStr">
        <is>
          <t>651.77</t>
        </is>
      </c>
      <c r="O56" t="inlineStr">
        <is>
          <t>-749.62</t>
        </is>
      </c>
      <c r="P56" t="inlineStr">
        <is>
          <t>-357.42</t>
        </is>
      </c>
      <c r="Q56" t="inlineStr">
        <is>
          <t>294.60</t>
        </is>
      </c>
    </row>
    <row r="57">
      <c r="A57" t="inlineStr">
        <is>
          <t>投资损失</t>
        </is>
      </c>
      <c r="B57" t="inlineStr">
        <is>
          <t>-673.56</t>
        </is>
      </c>
      <c r="C57" t="inlineStr">
        <is>
          <t>-609.56</t>
        </is>
      </c>
      <c r="D57" s="9" t="n">
        <v>-2.179096693439031</v>
      </c>
      <c r="E57" t="inlineStr">
        <is>
          <t>-191.74</t>
        </is>
      </c>
      <c r="F57" s="9" t="n">
        <v>0.9322641042851593</v>
      </c>
      <c r="G57" t="inlineStr">
        <is>
          <t>-2830.70</t>
        </is>
      </c>
      <c r="H57" s="9" t="n">
        <v>-0.7218474564930443</v>
      </c>
      <c r="I57" t="inlineStr">
        <is>
          <t>-1643.99</t>
        </is>
      </c>
      <c r="J57" s="5" t="n">
        <v>0.05748029238927906</v>
      </c>
      <c r="K57" t="inlineStr">
        <is>
          <t>-1744.25</t>
        </is>
      </c>
      <c r="L57" s="9" t="n">
        <v>-0.6646307129973374</v>
      </c>
      <c r="M57" t="inlineStr">
        <is>
          <t>-1047.83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</row>
    <row r="58">
      <c r="A58" t="inlineStr">
        <is>
          <t>递延所得税资产减少</t>
        </is>
      </c>
      <c r="B58" t="inlineStr">
        <is>
          <t>-160.54</t>
        </is>
      </c>
      <c r="C58" t="inlineStr">
        <is>
          <t>-136.57</t>
        </is>
      </c>
      <c r="D58" s="9" t="n">
        <v>0.745826431668869</v>
      </c>
      <c r="E58" t="inlineStr">
        <is>
          <t>-537.31</t>
        </is>
      </c>
      <c r="F58" s="9" t="n">
        <v>0.5511682106371072</v>
      </c>
      <c r="G58" t="inlineStr">
        <is>
          <t>-1197.13</t>
        </is>
      </c>
      <c r="H58" s="9" t="n">
        <v>-11.79668626402993</v>
      </c>
      <c r="I58" t="inlineStr">
        <is>
          <t>-93.55</t>
        </is>
      </c>
      <c r="J58" s="9" t="n">
        <v>-1.179296994786875</v>
      </c>
      <c r="K58" t="inlineStr">
        <is>
          <t>521.76</t>
        </is>
      </c>
      <c r="L58" s="9" t="n">
        <v>1.567519061966347</v>
      </c>
      <c r="M58" t="inlineStr">
        <is>
          <t>-919.37</t>
        </is>
      </c>
      <c r="N58" t="inlineStr">
        <is>
          <t>-143.29</t>
        </is>
      </c>
      <c r="O58" t="inlineStr">
        <is>
          <t>185.96</t>
        </is>
      </c>
      <c r="P58" t="inlineStr">
        <is>
          <t>-149.74</t>
        </is>
      </c>
      <c r="Q58" t="inlineStr">
        <is>
          <t>-281.37</t>
        </is>
      </c>
    </row>
    <row r="59">
      <c r="A59" t="inlineStr">
        <is>
          <t>递延所得税负债增加</t>
        </is>
      </c>
      <c r="B59" t="inlineStr">
        <is>
          <t>-462.16</t>
        </is>
      </c>
      <c r="C59" t="inlineStr">
        <is>
          <t>-818.87</t>
        </is>
      </c>
      <c r="D59" s="9" t="n">
        <v>-1.483548474720395</v>
      </c>
      <c r="E59" t="inlineStr">
        <is>
          <t>1693.46</t>
        </is>
      </c>
      <c r="F59" s="5" t="n">
        <v>0.1056731152186263</v>
      </c>
      <c r="G59" t="inlineStr">
        <is>
          <t>1531.61</t>
        </is>
      </c>
      <c r="H59" s="9" t="n">
        <v>2.580870663050594</v>
      </c>
      <c r="I59" t="inlineStr">
        <is>
          <t>427.72</t>
        </is>
      </c>
      <c r="J59" s="8" t="n">
        <v>-0.4259177236427085</v>
      </c>
      <c r="K59" t="inlineStr">
        <is>
          <t>745.05</t>
        </is>
      </c>
      <c r="L59" s="9" t="n">
        <v>-0.6220821117344506</v>
      </c>
      <c r="M59" t="inlineStr">
        <is>
          <t>1971.46</t>
        </is>
      </c>
      <c r="N59" t="inlineStr">
        <is>
          <t>40.64</t>
        </is>
      </c>
      <c r="O59" t="inlineStr">
        <is>
          <t>69.01</t>
        </is>
      </c>
      <c r="P59" t="inlineStr">
        <is>
          <t>32.65</t>
        </is>
      </c>
      <c r="Q59" t="inlineStr">
        <is>
          <t>17.69</t>
        </is>
      </c>
    </row>
    <row r="60">
      <c r="A60" t="inlineStr">
        <is>
          <t>存货的减少</t>
        </is>
      </c>
      <c r="B60" t="inlineStr">
        <is>
          <t>-2103.07</t>
        </is>
      </c>
      <c r="C60" t="inlineStr">
        <is>
          <t>4829.08</t>
        </is>
      </c>
      <c r="D60" s="9" t="n">
        <v>-0.517092</v>
      </c>
      <c r="E60" t="inlineStr">
        <is>
          <t>10000.00</t>
        </is>
      </c>
      <c r="F60" s="9" t="n">
        <v>1.510204081632653</v>
      </c>
      <c r="G60" t="inlineStr">
        <is>
          <t>-19600.00</t>
        </is>
      </c>
      <c r="H60" s="9" t="n">
        <v>-4.416085220442959</v>
      </c>
      <c r="I60" t="inlineStr">
        <is>
          <t>-3618.85</t>
        </is>
      </c>
      <c r="J60" s="9" t="n">
        <v>-5.896857311657867</v>
      </c>
      <c r="K60" t="inlineStr">
        <is>
          <t>-524.71</t>
        </is>
      </c>
      <c r="L60" s="8" t="n">
        <v>0.4907755165419591</v>
      </c>
      <c r="M60" t="inlineStr">
        <is>
          <t>-1030.41</t>
        </is>
      </c>
      <c r="N60" t="inlineStr">
        <is>
          <t>-4826.19</t>
        </is>
      </c>
      <c r="O60" t="inlineStr">
        <is>
          <t>-1743.04</t>
        </is>
      </c>
      <c r="P60" t="inlineStr">
        <is>
          <t>-1193.08</t>
        </is>
      </c>
      <c r="Q60" t="inlineStr">
        <is>
          <t>-1197.57</t>
        </is>
      </c>
    </row>
    <row r="61">
      <c r="A61" t="inlineStr">
        <is>
          <t>经营性应收项目的减少</t>
        </is>
      </c>
      <c r="B61" t="inlineStr">
        <is>
          <t>441.23</t>
        </is>
      </c>
      <c r="C61" t="inlineStr">
        <is>
          <t>-107.46</t>
        </is>
      </c>
      <c r="D61" s="9" t="n">
        <v>-1.00671625</v>
      </c>
      <c r="E61" t="inlineStr">
        <is>
          <t>16000.00</t>
        </is>
      </c>
      <c r="F61" s="9" t="n">
        <v>1.788177339901478</v>
      </c>
      <c r="G61" t="inlineStr">
        <is>
          <t>-20300.00</t>
        </is>
      </c>
      <c r="H61" s="9" t="n">
        <v>-3.962973285512763</v>
      </c>
      <c r="I61" t="inlineStr">
        <is>
          <t>-4090.29</t>
        </is>
      </c>
      <c r="J61" s="9" t="n">
        <v>-0.9826710356661593</v>
      </c>
      <c r="K61" t="inlineStr">
        <is>
          <t>-2063.02</t>
        </is>
      </c>
      <c r="L61" s="9" t="n">
        <v>-23.92499166574064</v>
      </c>
      <c r="M61" t="inlineStr">
        <is>
          <t>89.99</t>
        </is>
      </c>
      <c r="N61" t="inlineStr">
        <is>
          <t>-3136.99</t>
        </is>
      </c>
      <c r="O61" t="inlineStr">
        <is>
          <t>-4687.68</t>
        </is>
      </c>
      <c r="P61" t="inlineStr">
        <is>
          <t>-2975.12</t>
        </is>
      </c>
      <c r="Q61" t="inlineStr">
        <is>
          <t>-1217.08</t>
        </is>
      </c>
    </row>
    <row r="62">
      <c r="A62" t="inlineStr">
        <is>
          <t>经营性应付项目的增加</t>
        </is>
      </c>
      <c r="B62" t="inlineStr">
        <is>
          <t>-1659.79</t>
        </is>
      </c>
      <c r="C62" t="inlineStr">
        <is>
          <t>-1764.18</t>
        </is>
      </c>
      <c r="D62" s="9" t="n">
        <v>0.88973875</v>
      </c>
      <c r="E62" t="inlineStr">
        <is>
          <t>-16000.00</t>
        </is>
      </c>
      <c r="F62" s="9" t="n">
        <v>-1.653061224489796</v>
      </c>
      <c r="G62" t="inlineStr">
        <is>
          <t>24500.00</t>
        </is>
      </c>
      <c r="H62" s="9" t="n">
        <v>5.470150160301272</v>
      </c>
      <c r="I62" t="inlineStr">
        <is>
          <t>3786.62</t>
        </is>
      </c>
      <c r="J62" s="9" t="n">
        <v>4.283999888364824</v>
      </c>
      <c r="K62" t="inlineStr">
        <is>
          <t>716.62</t>
        </is>
      </c>
      <c r="L62" s="9" t="n">
        <v>1.56936962705185</v>
      </c>
      <c r="M62" t="inlineStr">
        <is>
          <t>-1258.62</t>
        </is>
      </c>
      <c r="N62" t="inlineStr">
        <is>
          <t>5920.28</t>
        </is>
      </c>
      <c r="O62" t="inlineStr">
        <is>
          <t>3336.67</t>
        </is>
      </c>
      <c r="P62" t="inlineStr">
        <is>
          <t>3542.01</t>
        </is>
      </c>
      <c r="Q62" t="inlineStr">
        <is>
          <t>2395.08</t>
        </is>
      </c>
    </row>
    <row r="63">
      <c r="A63" t="inlineStr">
        <is>
          <t>其他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--</t>
        </is>
      </c>
      <c r="L63" t="inlineStr">
        <is>
          <t>--</t>
        </is>
      </c>
      <c r="M63" t="inlineStr">
        <is>
          <t>--</t>
        </is>
      </c>
      <c r="N63" t="inlineStr">
        <is>
          <t>--</t>
        </is>
      </c>
      <c r="O63" t="inlineStr">
        <is>
          <t>--</t>
        </is>
      </c>
      <c r="P63" t="inlineStr">
        <is>
          <t>98.72</t>
        </is>
      </c>
      <c r="Q63" t="inlineStr">
        <is>
          <t>840.71</t>
        </is>
      </c>
    </row>
    <row r="64">
      <c r="A64" t="inlineStr">
        <is>
          <t>间接法-经营活动产生的现金流量净额</t>
        </is>
      </c>
      <c r="B64" t="inlineStr">
        <is>
          <t>10600.00</t>
        </is>
      </c>
      <c r="C64" t="inlineStr">
        <is>
          <t>32000.00</t>
        </is>
      </c>
      <c r="D64" s="8" t="n">
        <v>-0.3305439330543933</v>
      </c>
      <c r="E64" t="inlineStr">
        <is>
          <t>47800.00</t>
        </is>
      </c>
      <c r="F64" s="9" t="n">
        <v>4.469883599046089</v>
      </c>
      <c r="G64" t="inlineStr">
        <is>
          <t>8738.76</t>
        </is>
      </c>
      <c r="H64" s="8" t="n">
        <v>-0.4889614035087719</v>
      </c>
      <c r="I64" t="inlineStr">
        <is>
          <t>17100.00</t>
        </is>
      </c>
      <c r="J64" s="5" t="n">
        <v>-0.2227272727272727</v>
      </c>
      <c r="K64" t="inlineStr">
        <is>
          <t>22000.00</t>
        </is>
      </c>
      <c r="L64" s="5" t="n">
        <v>0.1891891891891892</v>
      </c>
      <c r="M64" t="inlineStr">
        <is>
          <t>18500.00</t>
        </is>
      </c>
      <c r="N64" t="inlineStr">
        <is>
          <t>15900.00</t>
        </is>
      </c>
      <c r="O64" t="inlineStr">
        <is>
          <t>12900.00</t>
        </is>
      </c>
      <c r="P64" t="inlineStr">
        <is>
          <t>8507.45</t>
        </is>
      </c>
      <c r="Q64" t="inlineStr">
        <is>
          <t>7693.37</t>
        </is>
      </c>
    </row>
    <row r="65">
      <c r="A65" t="inlineStr">
        <is>
          <t>2、不涉及现金收支的重大投资和筹资活动：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</row>
    <row r="66">
      <c r="A66" t="inlineStr">
        <is>
          <t>3、现金及现金等价物净变动情况：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</row>
    <row r="67">
      <c r="A67" t="inlineStr">
        <is>
          <t>现金的期末余额</t>
        </is>
      </c>
      <c r="B67" t="inlineStr">
        <is>
          <t>20500.00</t>
        </is>
      </c>
      <c r="C67" t="inlineStr">
        <is>
          <t>17400.00</t>
        </is>
      </c>
      <c r="D67" s="8" t="n">
        <v>-0.4368932038834951</v>
      </c>
      <c r="E67" t="inlineStr">
        <is>
          <t>30900.00</t>
        </is>
      </c>
      <c r="F67" s="5" t="n">
        <v>0.2213438735177866</v>
      </c>
      <c r="G67" t="inlineStr">
        <is>
          <t>25300.00</t>
        </is>
      </c>
      <c r="H67" s="9" t="n">
        <v>-0.7524461839530333</v>
      </c>
      <c r="I67" t="inlineStr">
        <is>
          <t>102200.00</t>
        </is>
      </c>
      <c r="J67" s="9" t="n">
        <v>5.427672955974843</v>
      </c>
      <c r="K67" t="inlineStr">
        <is>
          <t>15900.00</t>
        </is>
      </c>
      <c r="L67" s="5" t="n">
        <v>-0.1631578947368421</v>
      </c>
      <c r="M67" t="inlineStr">
        <is>
          <t>19000.00</t>
        </is>
      </c>
      <c r="N67" t="inlineStr">
        <is>
          <t>12100.00</t>
        </is>
      </c>
      <c r="O67" t="inlineStr">
        <is>
          <t>10500.00</t>
        </is>
      </c>
      <c r="P67" t="inlineStr">
        <is>
          <t>8959.26</t>
        </is>
      </c>
      <c r="Q67" t="inlineStr">
        <is>
          <t>3665.37</t>
        </is>
      </c>
    </row>
    <row r="68">
      <c r="A68" t="inlineStr">
        <is>
          <t>减：现金的期初余额</t>
        </is>
      </c>
      <c r="B68" t="inlineStr">
        <is>
          <t>17400.00</t>
        </is>
      </c>
      <c r="C68" t="inlineStr">
        <is>
          <t>30900.00</t>
        </is>
      </c>
      <c r="D68" s="5" t="n">
        <v>0.2213438735177866</v>
      </c>
      <c r="E68" t="inlineStr">
        <is>
          <t>25300.00</t>
        </is>
      </c>
      <c r="F68" s="9" t="n">
        <v>-0.7524461839530333</v>
      </c>
      <c r="G68" t="inlineStr">
        <is>
          <t>102200.00</t>
        </is>
      </c>
      <c r="H68" s="9" t="n">
        <v>5.427672955974843</v>
      </c>
      <c r="I68" t="inlineStr">
        <is>
          <t>15900.00</t>
        </is>
      </c>
      <c r="J68" s="5" t="n">
        <v>-0.1631578947368421</v>
      </c>
      <c r="K68" t="inlineStr">
        <is>
          <t>19000.00</t>
        </is>
      </c>
      <c r="L68" s="9" t="n">
        <v>0.5702479338842975</v>
      </c>
      <c r="M68" t="inlineStr">
        <is>
          <t>12100.00</t>
        </is>
      </c>
      <c r="N68" t="inlineStr">
        <is>
          <t>10500.00</t>
        </is>
      </c>
      <c r="O68" t="inlineStr">
        <is>
          <t>8959.26</t>
        </is>
      </c>
      <c r="P68" t="inlineStr">
        <is>
          <t>3665.37</t>
        </is>
      </c>
      <c r="Q68" t="inlineStr">
        <is>
          <t>6025.02</t>
        </is>
      </c>
    </row>
    <row r="69">
      <c r="A69" t="inlineStr">
        <is>
          <t>间接法-现金及现金等价物净增加额</t>
        </is>
      </c>
      <c r="B69" t="inlineStr">
        <is>
          <t>3053.23</t>
        </is>
      </c>
      <c r="C69" t="inlineStr">
        <is>
          <t>-13500.00</t>
        </is>
      </c>
      <c r="D69" s="9" t="n">
        <v>-3.410240845548195</v>
      </c>
      <c r="E69" t="inlineStr">
        <is>
          <t>5601.10</t>
        </is>
      </c>
      <c r="F69" s="9" t="n">
        <v>1.072930989583333</v>
      </c>
      <c r="G69" t="inlineStr">
        <is>
          <t>-76800.00</t>
        </is>
      </c>
      <c r="H69" s="9" t="n">
        <v>-1.890951276102088</v>
      </c>
      <c r="I69" t="inlineStr">
        <is>
          <t>86200.00</t>
        </is>
      </c>
      <c r="J69" s="9" t="n">
        <v>29.44565296303385</v>
      </c>
      <c r="K69" t="inlineStr">
        <is>
          <t>-3030.34</t>
        </is>
      </c>
      <c r="L69" s="9" t="n">
        <v>-1.441074412403426</v>
      </c>
      <c r="M69" t="inlineStr">
        <is>
          <t>6870.36</t>
        </is>
      </c>
      <c r="N69" t="inlineStr">
        <is>
          <t>1577.88</t>
        </is>
      </c>
      <c r="O69" t="inlineStr">
        <is>
          <t>1550.23</t>
        </is>
      </c>
      <c r="P69" t="inlineStr">
        <is>
          <t>5293.89</t>
        </is>
      </c>
      <c r="Q69" t="inlineStr">
        <is>
          <t>-2359.64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2.698360655737705</v>
      </c>
      <c r="C2" s="3" t="n">
        <v>4.397140773052484</v>
      </c>
      <c r="D2" s="6" t="n">
        <v>0.2646897997557737</v>
      </c>
      <c r="E2" s="3" t="n">
        <v>2.133614627285513</v>
      </c>
      <c r="F2" s="3" t="n">
        <v>4.312715898949136</v>
      </c>
      <c r="G2" s="3" t="n">
        <v>0.2040266451731604</v>
      </c>
      <c r="H2" s="3" t="n">
        <v>1.772065955383123</v>
      </c>
      <c r="I2" s="3" t="n">
        <v>2.899257558544325</v>
      </c>
      <c r="J2" s="6" t="n">
        <v>-0.4814395482902534</v>
      </c>
      <c r="K2" s="3" t="n">
        <v>3.417279411764706</v>
      </c>
      <c r="L2" s="3" t="n">
        <v>3.05967313658979</v>
      </c>
      <c r="M2" s="6" t="n">
        <v>0.2660029704816708</v>
      </c>
      <c r="N2" s="3" t="n">
        <v>2.699266503667482</v>
      </c>
      <c r="O2" s="3" t="n">
        <v>3.176054517309597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2.354098360655738</v>
      </c>
      <c r="C3" s="3" t="n">
        <v>3.876970068074074</v>
      </c>
      <c r="D3" s="6" t="n">
        <v>0.3210449364058642</v>
      </c>
      <c r="E3" s="3" t="n">
        <v>1.781997187060478</v>
      </c>
      <c r="F3" s="3" t="n">
        <v>3.734352561149053</v>
      </c>
      <c r="G3" s="3" t="n">
        <v>0.2422171060577097</v>
      </c>
      <c r="H3" s="3" t="n">
        <v>1.434529582929195</v>
      </c>
      <c r="I3" s="3" t="n">
        <v>2.367796327602107</v>
      </c>
      <c r="J3" s="7" t="n">
        <v>-0.5374131042599395</v>
      </c>
      <c r="K3" s="3" t="n">
        <v>3.101102941176471</v>
      </c>
      <c r="L3" s="3" t="n">
        <v>2.588148772694232</v>
      </c>
      <c r="M3" s="6" t="n">
        <v>0.3102800650218765</v>
      </c>
      <c r="N3" s="3" t="n">
        <v>2.366748166259169</v>
      </c>
      <c r="O3" s="3" t="n">
        <v>2.675709242256787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0.4504452743464522</v>
      </c>
      <c r="C4" s="3" t="n">
        <v>0.317531700277055</v>
      </c>
      <c r="D4" s="3" t="n">
        <v>0.1420417605346315</v>
      </c>
      <c r="E4" s="3" t="n">
        <v>0.3944210184884853</v>
      </c>
      <c r="F4" s="3" t="n">
        <v>0.3196584513048299</v>
      </c>
      <c r="G4" s="3" t="n">
        <v>-0.1483972283900413</v>
      </c>
      <c r="H4" s="3" t="n">
        <v>0.4631514030218933</v>
      </c>
      <c r="I4" s="3" t="n">
        <v>0.3710671859709849</v>
      </c>
      <c r="J4" s="3" t="n">
        <v>0.03591530475896781</v>
      </c>
      <c r="K4" s="3" t="n">
        <v>0.4470938897168406</v>
      </c>
      <c r="L4" s="3" t="n">
        <v>0.363243633315078</v>
      </c>
      <c r="M4" s="7" t="n">
        <v>0.6793964232488829</v>
      </c>
      <c r="N4" s="3" t="n">
        <v>0.2662229617304492</v>
      </c>
      <c r="O4" s="3" t="n">
        <v>0.3711627936395709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1.024638457418318</v>
      </c>
      <c r="C7" s="3" t="n">
        <v>1.190524643317458</v>
      </c>
      <c r="D7" s="3" t="n">
        <v>-0.04451229010964513</v>
      </c>
      <c r="E7" s="3" t="n">
        <v>1.072372199885123</v>
      </c>
      <c r="F7" s="3" t="n">
        <v>1.451489100673589</v>
      </c>
      <c r="G7" s="3" t="n">
        <v>-0.08592742985093492</v>
      </c>
      <c r="H7" s="3" t="n">
        <v>1.173180592991914</v>
      </c>
      <c r="I7" s="3" t="n">
        <v>1.357240500692219</v>
      </c>
      <c r="J7" s="3" t="n">
        <v>0.04590156639373421</v>
      </c>
      <c r="K7" s="3" t="n">
        <v>1.121693121693122</v>
      </c>
      <c r="L7" s="3" t="n">
        <v>1.459014268185406</v>
      </c>
      <c r="M7" s="3" t="n">
        <v>0.06319211988146264</v>
      </c>
      <c r="N7" s="3" t="n">
        <v>1.055023923444976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0.02463845741831816</v>
      </c>
      <c r="C8" s="3" t="n">
        <v>0.1905246433174577</v>
      </c>
      <c r="D8" s="7" t="n">
        <v>-0.659559092338953</v>
      </c>
      <c r="E8" s="3" t="n">
        <v>0.07237219988512349</v>
      </c>
      <c r="F8" s="3" t="n">
        <v>0.4514891006735884</v>
      </c>
      <c r="G8" s="7" t="n">
        <v>-0.5820998263442674</v>
      </c>
      <c r="H8" s="3" t="n">
        <v>0.1731805929919137</v>
      </c>
      <c r="I8" s="3" t="n">
        <v>0.3572405006922189</v>
      </c>
      <c r="J8" s="6" t="n">
        <v>0.4230926989335517</v>
      </c>
      <c r="K8" s="3" t="n">
        <v>0.1216931216931217</v>
      </c>
      <c r="L8" s="3" t="n">
        <v>0.4590142681854056</v>
      </c>
      <c r="M8" s="7" t="n">
        <v>1.211640211640212</v>
      </c>
      <c r="N8" s="3" t="n">
        <v>0.05502392344497608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0.2495367510809141</v>
      </c>
      <c r="C10" s="3" t="n">
        <v>0.2849397298085662</v>
      </c>
      <c r="D10" s="3" t="n">
        <v>0.008907315971909392</v>
      </c>
      <c r="E10" s="3" t="n">
        <v>0.2473336719146775</v>
      </c>
      <c r="F10" s="3" t="n">
        <v>0.3006211503226219</v>
      </c>
      <c r="G10" s="3" t="n">
        <v>0.1492647311524113</v>
      </c>
      <c r="H10" s="3" t="n">
        <v>0.215210355987055</v>
      </c>
      <c r="I10" s="3" t="n">
        <v>0.3223135198964356</v>
      </c>
      <c r="J10" s="3" t="n">
        <v>-0.2429521264869536</v>
      </c>
      <c r="K10" s="3" t="n">
        <v>0.284275755228505</v>
      </c>
      <c r="L10" s="3" t="n">
        <v>0.3386631046866229</v>
      </c>
      <c r="M10" s="3" t="n">
        <v>-0.0524141492383166</v>
      </c>
      <c r="N10" s="3" t="n">
        <v>0.3</v>
      </c>
      <c r="O10" s="3" t="n">
        <v>0.339215723425799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0.06300185299567634</v>
      </c>
      <c r="C11" s="3" t="n">
        <v>0.05725924884547845</v>
      </c>
      <c r="D11" s="6" t="n">
        <v>-0.3184030299533697</v>
      </c>
      <c r="E11" s="3" t="n">
        <v>0.09243270695784662</v>
      </c>
      <c r="F11" s="3" t="n">
        <v>0.1072306679255901</v>
      </c>
      <c r="G11" s="7" t="n">
        <v>0.6015910158864266</v>
      </c>
      <c r="H11" s="3" t="n">
        <v>0.05771305285868392</v>
      </c>
      <c r="I11" s="3" t="n">
        <v>0.1287982850179821</v>
      </c>
      <c r="J11" s="6" t="n">
        <v>-0.4397928478153311</v>
      </c>
      <c r="K11" s="3" t="n">
        <v>0.1030209140201394</v>
      </c>
      <c r="L11" s="3" t="n">
        <v>0.11108483047095</v>
      </c>
      <c r="M11" s="3" t="n">
        <v>-0.1092176607281182</v>
      </c>
      <c r="N11" s="3" t="n">
        <v>0.1156521739130435</v>
      </c>
      <c r="O11" s="3" t="n">
        <v>0.1172743316910966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0.7504632489190859</v>
      </c>
      <c r="C12" s="3" t="n">
        <v>0.7150602701914335</v>
      </c>
      <c r="D12" s="3" t="n">
        <v>-0.002927032981322489</v>
      </c>
      <c r="E12" s="3" t="n">
        <v>0.7526663280853225</v>
      </c>
      <c r="F12" s="3" t="n">
        <v>0.6993788496773782</v>
      </c>
      <c r="G12" s="3" t="n">
        <v>-0.04093239019231062</v>
      </c>
      <c r="H12" s="3" t="n">
        <v>0.7847896440129449</v>
      </c>
      <c r="I12" s="3" t="n">
        <v>0.6776864801035645</v>
      </c>
      <c r="J12" s="3" t="n">
        <v>0.0964972190700345</v>
      </c>
      <c r="K12" s="3" t="n">
        <v>0.715724244771495</v>
      </c>
      <c r="L12" s="3" t="n">
        <v>0.6613368953133774</v>
      </c>
      <c r="M12" s="3" t="n">
        <v>0.02246320681642148</v>
      </c>
      <c r="N12" s="3" t="n">
        <v>0.7</v>
      </c>
      <c r="O12" s="3" t="n">
        <v>0.6607842765742011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0.00755231624459543</v>
      </c>
      <c r="C13" s="3" t="n">
        <v>0.007608935233022985</v>
      </c>
      <c r="D13" s="6" t="n">
        <v>0.2721363530727325</v>
      </c>
      <c r="E13" s="3" t="n">
        <v>0.005936719146775013</v>
      </c>
      <c r="F13" s="3" t="n">
        <v>0.006750223921252003</v>
      </c>
      <c r="G13" s="6" t="n">
        <v>0.2826501302988947</v>
      </c>
      <c r="H13" s="3" t="n">
        <v>0.004628478964401294</v>
      </c>
      <c r="I13" s="3" t="n">
        <v>0.006186782643825643</v>
      </c>
      <c r="J13" s="6" t="n">
        <v>-0.2832542050856358</v>
      </c>
      <c r="K13" s="3" t="n">
        <v>0.006457629744384198</v>
      </c>
      <c r="L13" s="3" t="n">
        <v>0.006799482373538862</v>
      </c>
      <c r="M13" s="3" t="n">
        <v>0.05310335035619675</v>
      </c>
      <c r="N13" s="3" t="n">
        <v>0.006131999999999999</v>
      </c>
      <c r="O13" s="3" t="n">
        <v>0.007570446195255394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0.03107861060329068</v>
      </c>
      <c r="C14" s="3" t="n">
        <v>0.03731283189004232</v>
      </c>
      <c r="D14" s="6" t="n">
        <v>-0.4598810695702834</v>
      </c>
      <c r="E14" s="3" t="n">
        <v>0.05754030983243756</v>
      </c>
      <c r="F14" s="3" t="n">
        <v>0.06561548430496249</v>
      </c>
      <c r="G14" s="7" t="n">
        <v>0.5936514783965301</v>
      </c>
      <c r="H14" s="3" t="n">
        <v>0.03610595579551206</v>
      </c>
      <c r="I14" s="3" t="n">
        <v>0.09816510331310946</v>
      </c>
      <c r="J14" s="6" t="n">
        <v>-0.3909495351335993</v>
      </c>
      <c r="K14" s="3" t="n">
        <v>0.0592823712948518</v>
      </c>
      <c r="L14" s="3" t="n">
        <v>0.09364804611198799</v>
      </c>
      <c r="M14" s="3" t="n">
        <v>-0.2074882995319812</v>
      </c>
      <c r="N14" s="3" t="n">
        <v>0.07480314960629922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0.05396825396825397</v>
      </c>
      <c r="C15" s="3" t="n">
        <v>0.04949815781023063</v>
      </c>
      <c r="D15" s="6" t="n">
        <v>-0.4650619222047793</v>
      </c>
      <c r="E15" s="3" t="n">
        <v>0.1008869179600887</v>
      </c>
      <c r="F15" s="3" t="n">
        <v>0.09494009538343398</v>
      </c>
      <c r="G15" s="7" t="n">
        <v>0.5203752823424583</v>
      </c>
      <c r="H15" s="3" t="n">
        <v>0.06635658914728682</v>
      </c>
      <c r="I15" s="3" t="n">
        <v>-0.3653784656170295</v>
      </c>
      <c r="J15" s="6" t="n">
        <v>-0.2997633618931049</v>
      </c>
      <c r="K15" s="3" t="n">
        <v>0.09476309226932668</v>
      </c>
      <c r="L15" s="3" t="n">
        <v>0.1443305006844977</v>
      </c>
      <c r="M15" s="3" t="n">
        <v>-0.08193801211257563</v>
      </c>
      <c r="N15" s="3" t="n">
        <v>0.103220799379123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0.03475021618282891</v>
      </c>
      <c r="C16" s="3" t="n">
        <v>0.04732062638524787</v>
      </c>
      <c r="D16" s="3" t="n">
        <v>0.06215500447056356</v>
      </c>
      <c r="E16" s="3" t="n">
        <v>0.03271670898933469</v>
      </c>
      <c r="F16" s="3" t="n">
        <v>0.04111050027198529</v>
      </c>
      <c r="G16" s="3" t="n">
        <v>0.1814168886967986</v>
      </c>
      <c r="H16" s="3" t="n">
        <v>0.02769277238403452</v>
      </c>
      <c r="I16" s="3" t="n">
        <v>0.03931792079580153</v>
      </c>
      <c r="J16" s="6" t="n">
        <v>-0.4986042919541543</v>
      </c>
      <c r="K16" s="3" t="n">
        <v>0.05523137103020914</v>
      </c>
      <c r="L16" s="3" t="n">
        <v>0.04056920174073952</v>
      </c>
      <c r="M16" s="3" t="n">
        <v>-0.1472360432538538</v>
      </c>
      <c r="N16" s="3" t="n">
        <v>0.06476747826086957</v>
      </c>
      <c r="O16" s="3" t="n">
        <v>0.04992778802128638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0.07967881408276714</v>
      </c>
      <c r="C17" s="3" t="n">
        <v>0.08189560692171226</v>
      </c>
      <c r="D17" s="6" t="n">
        <v>0.2859638108931845</v>
      </c>
      <c r="E17" s="3" t="n">
        <v>0.06196038598273235</v>
      </c>
      <c r="F17" s="3" t="n">
        <v>0.0700208398659463</v>
      </c>
      <c r="G17" s="3" t="n">
        <v>-0.05062350733896067</v>
      </c>
      <c r="H17" s="3" t="n">
        <v>0.06526429341963323</v>
      </c>
      <c r="I17" s="3" t="n">
        <v>0.06481447988660774</v>
      </c>
      <c r="J17" s="3" t="n">
        <v>-0.05511336341705843</v>
      </c>
      <c r="K17" s="3" t="n">
        <v>0.0690710302091402</v>
      </c>
      <c r="L17" s="3" t="n">
        <v>0.0808270420697447</v>
      </c>
      <c r="M17" s="3" t="n">
        <v>0.1596103386129239</v>
      </c>
      <c r="N17" s="3" t="n">
        <v>0.059564</v>
      </c>
      <c r="O17" s="3" t="n">
        <v>0.07804985394802649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0.05290778258184065</v>
      </c>
      <c r="C18" s="3" t="n">
        <v>0.08790890014337356</v>
      </c>
      <c r="D18" s="3" t="n">
        <v>0.1963982890872869</v>
      </c>
      <c r="E18" s="3" t="n">
        <v>0.04422254951752159</v>
      </c>
      <c r="F18" s="3" t="n">
        <v>0.08001030959837843</v>
      </c>
      <c r="G18" s="3" t="n">
        <v>0.1388983212179161</v>
      </c>
      <c r="H18" s="3" t="n">
        <v>0.03882923408845738</v>
      </c>
      <c r="I18" s="3" t="n">
        <v>0.06903910988636099</v>
      </c>
      <c r="J18" s="3" t="n">
        <v>-0.05462974828622442</v>
      </c>
      <c r="K18" s="3" t="n">
        <v>0.0410730441518203</v>
      </c>
      <c r="L18" s="3" t="n">
        <v>0.06996973363090365</v>
      </c>
      <c r="M18" s="3" t="n">
        <v>-0.130429965783608</v>
      </c>
      <c r="N18" s="3" t="n">
        <v>0.04723373913043478</v>
      </c>
      <c r="O18" s="3" t="n">
        <v>0.06968701181874468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0.009532550957381099</v>
      </c>
      <c r="C19" s="3" t="n">
        <v>-0.003506967193367383</v>
      </c>
      <c r="D19" s="7" t="n">
        <v>-4.306834537541118</v>
      </c>
      <c r="E19" s="3" t="n">
        <v>-0.00288268156424581</v>
      </c>
      <c r="F19" s="3" t="n">
        <v>-0.00483556758212549</v>
      </c>
      <c r="G19" s="7" t="n">
        <v>-1.167700840313272</v>
      </c>
      <c r="H19" s="3" t="n">
        <v>0.01718942826321467</v>
      </c>
      <c r="I19" s="3" t="n">
        <v>0.00528114876443441</v>
      </c>
      <c r="J19" s="3" t="n">
        <v>0.2499325166895795</v>
      </c>
      <c r="K19" s="3" t="n">
        <v>0.01375228505034857</v>
      </c>
      <c r="L19" s="3" t="n">
        <v>0.009570819514107775</v>
      </c>
      <c r="M19" s="7" t="n">
        <v>28.22773573812762</v>
      </c>
      <c r="N19" s="3" t="n">
        <v>0.0004705217391304348</v>
      </c>
      <c r="O19" s="3" t="n">
        <v>0.004593737858871548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0.07268232715082654</v>
      </c>
      <c r="C20" s="3" t="n">
        <v>0.1080421190325991</v>
      </c>
      <c r="D20" s="6" t="n">
        <v>-0.380614827136326</v>
      </c>
      <c r="E20" s="3" t="n">
        <v>0.1173459267918637</v>
      </c>
      <c r="F20" s="3" t="n">
        <v>0.1693426507368742</v>
      </c>
      <c r="G20" s="7" t="n">
        <v>0.6899124152363219</v>
      </c>
      <c r="H20" s="3" t="n">
        <v>0.06943905834046064</v>
      </c>
      <c r="I20" s="3" t="n">
        <v>0.2123131150783172</v>
      </c>
      <c r="J20" s="6" t="n">
        <v>-0.4734206131296233</v>
      </c>
      <c r="K20" s="3" t="n">
        <v>0.1318681666465494</v>
      </c>
      <c r="L20" s="3" t="n">
        <v>0.2108057856346507</v>
      </c>
      <c r="M20" s="3" t="n">
        <v>-0.1304508984879179</v>
      </c>
      <c r="N20" s="3" t="n">
        <v>0.1516512022348598</v>
      </c>
      <c r="O20" s="3" t="n">
        <v>0.190624076581234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1.040148239654108</v>
      </c>
      <c r="C21" s="3" t="n">
        <v>0.9383386636851875</v>
      </c>
      <c r="D21" s="3" t="n">
        <v>-0.0609574122517478</v>
      </c>
      <c r="E21" s="3" t="n">
        <v>1.107668867445404</v>
      </c>
      <c r="F21" s="3" t="n">
        <v>0.9257116979423151</v>
      </c>
      <c r="G21" s="3" t="n">
        <v>0.1755112079243154</v>
      </c>
      <c r="H21" s="3" t="n">
        <v>0.9422869471413161</v>
      </c>
      <c r="I21" s="3" t="n">
        <v>0.8883956407819271</v>
      </c>
      <c r="J21" s="3" t="n">
        <v>-0.1068337380620854</v>
      </c>
      <c r="K21" s="3" t="n">
        <v>1.054996127033307</v>
      </c>
      <c r="L21" s="3" t="n">
        <v>0.8696939155796232</v>
      </c>
      <c r="M21" s="3" t="n">
        <v>0.04141248591270704</v>
      </c>
      <c r="N21" s="3" t="n">
        <v>1.013043478260869</v>
      </c>
      <c r="O21" s="3" t="n">
        <v>0.8844985344577471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0.1900237529691211</v>
      </c>
      <c r="C22" s="3" t="n">
        <v>0.1142800683334843</v>
      </c>
      <c r="D22" s="3" t="n">
        <v>-0.1329669346743657</v>
      </c>
      <c r="E22" s="3" t="n">
        <v>0.2191655204034846</v>
      </c>
      <c r="F22" s="3" t="n">
        <v>0.1094332887170984</v>
      </c>
      <c r="G22" s="7" t="n">
        <v>3.381424414274881</v>
      </c>
      <c r="H22" s="3" t="n">
        <v>0.0500215226101889</v>
      </c>
      <c r="I22" s="3" t="n">
        <v>0.1127441917511711</v>
      </c>
      <c r="J22" s="7" t="n">
        <v>-0.6015829602627059</v>
      </c>
      <c r="K22" s="3" t="n">
        <v>0.1255506607929515</v>
      </c>
      <c r="L22" s="3" t="n">
        <v>0.1122740616798236</v>
      </c>
      <c r="M22" s="6" t="n">
        <v>-0.3351521826191433</v>
      </c>
      <c r="N22" s="3" t="n">
        <v>0.1888412017167382</v>
      </c>
      <c r="O22" s="3" t="n">
        <v>0.1241502763106559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0.2852459016393443</v>
      </c>
      <c r="C23" s="3" t="n">
        <v>1.530558114689447</v>
      </c>
      <c r="D23" s="6" t="n">
        <v>-0.3436574884609262</v>
      </c>
      <c r="E23" s="3" t="n">
        <v>0.4345991561181435</v>
      </c>
      <c r="F23" s="3" t="n">
        <v>1.535893820556286</v>
      </c>
      <c r="G23" s="7" t="n">
        <v>0.771034505762079</v>
      </c>
      <c r="H23" s="3" t="n">
        <v>0.2453928225024248</v>
      </c>
      <c r="I23" s="2" t="inlineStr">
        <is>
          <t>-</t>
        </is>
      </c>
      <c r="J23" s="7" t="n">
        <v>-0.8693799457521338</v>
      </c>
      <c r="K23" s="3" t="n">
        <v>1.878676470588235</v>
      </c>
      <c r="L23" s="2" t="inlineStr">
        <is>
          <t>-</t>
        </is>
      </c>
      <c r="M23" s="7" t="n">
        <v>3.83257029226785</v>
      </c>
      <c r="N23" s="3" t="n">
        <v>0.3887530562347188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0.5245901639344263</v>
      </c>
      <c r="C24" s="3" t="n">
        <v>0.3027716186736595</v>
      </c>
      <c r="D24" s="3" t="n">
        <v>-0.2196995678715961</v>
      </c>
      <c r="E24" s="3" t="n">
        <v>0.6722925457102672</v>
      </c>
      <c r="F24" s="3" t="n">
        <v>0.3622623263034808</v>
      </c>
      <c r="G24" s="7" t="n">
        <v>6.931715879910713</v>
      </c>
      <c r="H24" s="3" t="n">
        <v>0.08476003879728419</v>
      </c>
      <c r="I24" s="3" t="n">
        <v>0.2735893319335057</v>
      </c>
      <c r="J24" s="7" t="n">
        <v>-0.7303540286215052</v>
      </c>
      <c r="K24" s="3" t="n">
        <v>0.3143382352941176</v>
      </c>
      <c r="L24" s="3" t="n">
        <v>0.2660648444590376</v>
      </c>
      <c r="M24" s="6" t="n">
        <v>-0.4156166443850269</v>
      </c>
      <c r="N24" s="3" t="n">
        <v>0.5378973105134475</v>
      </c>
      <c r="O24" s="3" t="n">
        <v>0.4078010251546572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0.2040816326530612</v>
      </c>
      <c r="C25" s="3" t="n">
        <v>0.2321553381773859</v>
      </c>
      <c r="D25" s="6" t="n">
        <v>-0.4808299888993255</v>
      </c>
      <c r="E25" s="3" t="n">
        <v>0.3930921052631579</v>
      </c>
      <c r="F25" s="3" t="n">
        <v>0.2898957235306698</v>
      </c>
      <c r="G25" s="7" t="n">
        <v>5.756385827111204</v>
      </c>
      <c r="H25" s="3" t="n">
        <v>0.05818082556591212</v>
      </c>
      <c r="I25" s="3" t="n">
        <v>0.2336555446078525</v>
      </c>
      <c r="J25" s="7" t="n">
        <v>-0.5917135048006167</v>
      </c>
      <c r="K25" s="3" t="n">
        <v>0.1425</v>
      </c>
      <c r="L25" s="3" t="n">
        <v>0.2278772040049983</v>
      </c>
      <c r="M25" s="7" t="n">
        <v>-0.6890909090909091</v>
      </c>
      <c r="N25" s="3" t="n">
        <v>0.4583333333333333</v>
      </c>
      <c r="O25" s="3" t="n">
        <v>0.3515607584071642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0.1976528721432983</v>
      </c>
      <c r="C26" s="3" t="n">
        <v>0.1087306109292581</v>
      </c>
      <c r="D26" s="3" t="n">
        <v>-0.1858190266733174</v>
      </c>
      <c r="E26" s="3" t="n">
        <v>0.2427628237684104</v>
      </c>
      <c r="F26" s="3" t="n">
        <v>0.1109907969189125</v>
      </c>
      <c r="G26" s="7" t="n">
        <v>4.150413505653352</v>
      </c>
      <c r="H26" s="3" t="n">
        <v>0.04713462783171521</v>
      </c>
      <c r="I26" s="3" t="n">
        <v>0.1010358857393615</v>
      </c>
      <c r="J26" s="7" t="n">
        <v>-0.6441473419254717</v>
      </c>
      <c r="K26" s="3" t="n">
        <v>0.1324554608830364</v>
      </c>
      <c r="L26" s="3" t="n">
        <v>0.1010581346380423</v>
      </c>
      <c r="M26" s="6" t="n">
        <v>-0.3076191817477644</v>
      </c>
      <c r="N26" s="3" t="n">
        <v>0.191304347826087</v>
      </c>
      <c r="O26" s="3" t="n">
        <v>0.123729135358779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5.035769828926905</v>
      </c>
      <c r="C31" s="3" t="n">
        <v>4.364321238141343</v>
      </c>
      <c r="D31" s="3" t="n">
        <v>-0.05243640344468346</v>
      </c>
      <c r="E31" s="3" t="n">
        <v>5.314439946018894</v>
      </c>
      <c r="F31" s="3" t="n">
        <v>4.963319420023393</v>
      </c>
      <c r="G31" s="3" t="n">
        <v>-0.0354320162700336</v>
      </c>
      <c r="H31" s="3" t="n">
        <v>5.509658246656761</v>
      </c>
      <c r="I31" s="3" t="n">
        <v>5.623919169453115</v>
      </c>
      <c r="J31" s="3" t="n">
        <v>0.02852644263693217</v>
      </c>
      <c r="K31" s="3" t="n">
        <v>5.356846473029045</v>
      </c>
      <c r="L31" s="3" t="n">
        <v>4.454155885618936</v>
      </c>
      <c r="M31" s="3" t="n">
        <v>-0.003160743279812454</v>
      </c>
      <c r="N31" s="3" t="n">
        <v>5.373831775700935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71.48857319332922</v>
      </c>
      <c r="C32" s="2" t="n">
        <v>133.806359784348</v>
      </c>
      <c r="D32" s="3" t="n">
        <v>0.05533813628478956</v>
      </c>
      <c r="E32" s="2" t="n">
        <v>67.73996952767902</v>
      </c>
      <c r="F32" s="2" t="n">
        <v>117.0339793986524</v>
      </c>
      <c r="G32" s="3" t="n">
        <v>0.03673356037903999</v>
      </c>
      <c r="H32" s="2" t="n">
        <v>65.33980582524272</v>
      </c>
      <c r="I32" s="2" t="n">
        <v>102.8810095531018</v>
      </c>
      <c r="J32" s="3" t="n">
        <v>-0.02773525449068304</v>
      </c>
      <c r="K32" s="2" t="n">
        <v>67.2037180480248</v>
      </c>
      <c r="L32" s="2" t="n">
        <v>107.9412604217738</v>
      </c>
      <c r="M32" s="3" t="n">
        <v>0.003170765254783435</v>
      </c>
      <c r="N32" s="2" t="n">
        <v>66.99130434782609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6.669565217391304</v>
      </c>
      <c r="C33" s="3" t="n">
        <v>5.409330362051343</v>
      </c>
      <c r="D33" s="3" t="n">
        <v>0.1153243847874718</v>
      </c>
      <c r="E33" s="3" t="n">
        <v>5.979933110367893</v>
      </c>
      <c r="F33" s="3" t="n">
        <v>5.228977994202952</v>
      </c>
      <c r="G33" s="3" t="n">
        <v>-0.1265266243282852</v>
      </c>
      <c r="H33" s="3" t="n">
        <v>6.846153846153846</v>
      </c>
      <c r="I33" s="3" t="n">
        <v>5.936047318491603</v>
      </c>
      <c r="J33" s="3" t="n">
        <v>-0.1072754510519118</v>
      </c>
      <c r="K33" s="3" t="n">
        <v>7.668831168831169</v>
      </c>
      <c r="L33" s="3" t="n">
        <v>5.941347278347349</v>
      </c>
      <c r="M33" s="3" t="n">
        <v>-0.01284978230223183</v>
      </c>
      <c r="N33" s="3" t="n">
        <v>7.768656716417911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53.97653194263363</v>
      </c>
      <c r="C34" s="2" t="n">
        <v>91.96687824348393</v>
      </c>
      <c r="D34" s="3" t="n">
        <v>-0.1033998595928194</v>
      </c>
      <c r="E34" s="2" t="n">
        <v>60.2013422818792</v>
      </c>
      <c r="F34" s="2" t="n">
        <v>93.74618831756223</v>
      </c>
      <c r="G34" s="3" t="n">
        <v>0.144854586129754</v>
      </c>
      <c r="H34" s="2" t="n">
        <v>52.58426966292135</v>
      </c>
      <c r="I34" s="2" t="n">
        <v>81.1370878269216</v>
      </c>
      <c r="J34" s="3" t="n">
        <v>0.1201663505034294</v>
      </c>
      <c r="K34" s="2" t="n">
        <v>46.9432684165961</v>
      </c>
      <c r="L34" s="2" t="n">
        <v>78.35304119314246</v>
      </c>
      <c r="M34" s="3" t="n">
        <v>0.0130170485422168</v>
      </c>
      <c r="N34" s="2" t="n">
        <v>46.34005763688761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1.023711666139741</v>
      </c>
      <c r="C35" s="3" t="n">
        <v>0.8642412521618065</v>
      </c>
      <c r="D35" s="3" t="n">
        <v>-0.1307029427193257</v>
      </c>
      <c r="E35" s="3" t="n">
        <v>1.177631578947368</v>
      </c>
      <c r="F35" s="3" t="n">
        <v>0.9885881596278602</v>
      </c>
      <c r="G35" s="3" t="n">
        <v>0.1706445523193092</v>
      </c>
      <c r="H35" s="3" t="n">
        <v>1.005968529571351</v>
      </c>
      <c r="I35" s="3" t="n">
        <v>1.239309052178602</v>
      </c>
      <c r="J35" s="3" t="n">
        <v>0.1544092769635604</v>
      </c>
      <c r="K35" s="3" t="n">
        <v>0.8714141073236584</v>
      </c>
      <c r="L35" s="3" t="n">
        <v>1.167769012408133</v>
      </c>
      <c r="M35" s="3" t="n">
        <v>-0.1543494401972145</v>
      </c>
      <c r="N35" s="3" t="n">
        <v>1.030465949820788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351.6615194564546</v>
      </c>
      <c r="C36" s="2" t="n">
        <v>614.7120385484003</v>
      </c>
      <c r="D36" s="3" t="n">
        <v>0.1503547511459313</v>
      </c>
      <c r="E36" s="2" t="n">
        <v>305.6983240223464</v>
      </c>
      <c r="F36" s="2" t="n">
        <v>495.2589130791953</v>
      </c>
      <c r="G36" s="3" t="n">
        <v>-0.1457697402522604</v>
      </c>
      <c r="H36" s="2" t="n">
        <v>357.8640776699029</v>
      </c>
      <c r="I36" s="2" t="n">
        <v>385.1395152306318</v>
      </c>
      <c r="J36" s="3" t="n">
        <v>-0.1337560950391034</v>
      </c>
      <c r="K36" s="2" t="n">
        <v>413.1216111541441</v>
      </c>
      <c r="L36" s="2" t="n">
        <v>389.7752301603955</v>
      </c>
      <c r="M36" s="3" t="n">
        <v>0.1825215373040262</v>
      </c>
      <c r="N36" s="2" t="n">
        <v>349.3565217391305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0.4932967702620353</v>
      </c>
      <c r="C37" s="3" t="n">
        <v>0.5193543770351892</v>
      </c>
      <c r="D37" s="3" t="n">
        <v>-0.207568469101667</v>
      </c>
      <c r="E37" s="3" t="n">
        <v>0.6225102750553272</v>
      </c>
      <c r="F37" s="3" t="n">
        <v>0.6178401432616496</v>
      </c>
      <c r="G37" s="3" t="n">
        <v>-0.004957281485187645</v>
      </c>
      <c r="H37" s="3" t="n">
        <v>0.6256116078960688</v>
      </c>
      <c r="I37" s="3" t="n">
        <v>0.7865012706378459</v>
      </c>
      <c r="J37" s="3" t="n">
        <v>0.08718794912070525</v>
      </c>
      <c r="K37" s="3" t="n">
        <v>0.5754401604635614</v>
      </c>
      <c r="L37" s="3" t="n">
        <v>0.7490174125667817</v>
      </c>
      <c r="M37" s="3" t="n">
        <v>-0.1103194736485112</v>
      </c>
      <c r="N37" s="3" t="n">
        <v>0.6467941507311586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729.7838171710932</v>
      </c>
      <c r="C38" s="2" t="n">
        <v>952.5599148583813</v>
      </c>
      <c r="D38" s="6" t="n">
        <v>0.261938679883622</v>
      </c>
      <c r="E38" s="2" t="n">
        <v>578.3037074657186</v>
      </c>
      <c r="F38" s="2" t="n">
        <v>763.2675629819224</v>
      </c>
      <c r="G38" s="3" t="n">
        <v>0.004981978555238976</v>
      </c>
      <c r="H38" s="2" t="n">
        <v>575.4368932038835</v>
      </c>
      <c r="I38" s="2" t="n">
        <v>592.5083957444922</v>
      </c>
      <c r="J38" s="3" t="n">
        <v>-0.08019583843917787</v>
      </c>
      <c r="K38" s="2" t="n">
        <v>625.6080557707204</v>
      </c>
      <c r="L38" s="2" t="n">
        <v>594.6177588619666</v>
      </c>
      <c r="M38" s="3" t="n">
        <v>0.1239989753410956</v>
      </c>
      <c r="N38" s="2" t="n">
        <v>556.5913043478261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1.819654992158913</v>
      </c>
      <c r="C44" s="3" t="n">
        <v>1.586185083740705</v>
      </c>
      <c r="D44" s="3" t="n">
        <v>0.1019448168539373</v>
      </c>
      <c r="E44" s="3" t="n">
        <v>1.651312265666846</v>
      </c>
      <c r="F44" s="3" t="n">
        <v>1.57914549272875</v>
      </c>
      <c r="G44" s="3" t="n">
        <v>-0.1134953270040153</v>
      </c>
      <c r="H44" s="3" t="n">
        <v>1.862722573233774</v>
      </c>
      <c r="I44" s="3" t="n">
        <v>1.600808583719838</v>
      </c>
      <c r="J44" s="3" t="n">
        <v>0.02991069250332344</v>
      </c>
      <c r="K44" s="3" t="n">
        <v>1.808625336927224</v>
      </c>
      <c r="L44" s="3" t="n">
        <v>1.761963616294294</v>
      </c>
      <c r="M44" s="6" t="n">
        <v>0.3271277430697267</v>
      </c>
      <c r="N44" s="3" t="n">
        <v>1.36281179138322</v>
      </c>
      <c r="O44" s="3" t="n">
        <v>1.898786372362537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0.06300185299567634</v>
      </c>
      <c r="C45" s="3" t="n">
        <v>0.05725924884547845</v>
      </c>
      <c r="D45" s="6" t="n">
        <v>-0.3184030299533697</v>
      </c>
      <c r="E45" s="3" t="n">
        <v>0.09243270695784662</v>
      </c>
      <c r="F45" s="3" t="n">
        <v>0.1072306679255901</v>
      </c>
      <c r="G45" s="7" t="n">
        <v>0.6015910158864266</v>
      </c>
      <c r="H45" s="3" t="n">
        <v>0.05771305285868392</v>
      </c>
      <c r="I45" s="3" t="n">
        <v>0.1287982850179821</v>
      </c>
      <c r="J45" s="6" t="n">
        <v>-0.4397928478153311</v>
      </c>
      <c r="K45" s="3" t="n">
        <v>0.1030209140201394</v>
      </c>
      <c r="L45" s="3" t="n">
        <v>0.11108483047095</v>
      </c>
      <c r="M45" s="3" t="n">
        <v>-0.1092176607281182</v>
      </c>
      <c r="N45" s="3" t="n">
        <v>0.1156521739130435</v>
      </c>
      <c r="O45" s="3" t="n">
        <v>0.1172743316910966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0.4932967702620353</v>
      </c>
      <c r="C46" s="3" t="n">
        <v>0.5193543770351892</v>
      </c>
      <c r="D46" s="3" t="n">
        <v>-0.207568469101667</v>
      </c>
      <c r="E46" s="3" t="n">
        <v>0.6225102750553272</v>
      </c>
      <c r="F46" s="3" t="n">
        <v>0.6178401432616496</v>
      </c>
      <c r="G46" s="3" t="n">
        <v>-0.004957281485187645</v>
      </c>
      <c r="H46" s="3" t="n">
        <v>0.6256116078960688</v>
      </c>
      <c r="I46" s="3" t="n">
        <v>0.7865012706378459</v>
      </c>
      <c r="J46" s="3" t="n">
        <v>0.08718794912070525</v>
      </c>
      <c r="K46" s="3" t="n">
        <v>0.5754401604635614</v>
      </c>
      <c r="L46" s="3" t="n">
        <v>0.7490174125667817</v>
      </c>
      <c r="M46" s="3" t="n">
        <v>-0.1103194736485112</v>
      </c>
      <c r="N46" s="3" t="n">
        <v>0.6467941507311586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0.05655234893364081</v>
      </c>
      <c r="C47" s="3" t="n">
        <v>0.04631416788512152</v>
      </c>
      <c r="D47" s="6" t="n">
        <v>-0.4048187441282812</v>
      </c>
      <c r="E47" s="3" t="n">
        <v>0.09501701939657473</v>
      </c>
      <c r="F47" s="3" t="n">
        <v>0.09276055977187683</v>
      </c>
      <c r="G47" s="6" t="n">
        <v>0.4127794827254831</v>
      </c>
      <c r="H47" s="3" t="n">
        <v>0.06725537888848111</v>
      </c>
      <c r="I47" s="3" t="n">
        <v>0.1684173474150611</v>
      </c>
      <c r="J47" s="6" t="n">
        <v>-0.372732413959974</v>
      </c>
      <c r="K47" s="3" t="n">
        <v>0.1072195987569961</v>
      </c>
      <c r="L47" s="3" t="n">
        <v>0.1360571780564411</v>
      </c>
      <c r="M47" s="3" t="n">
        <v>0.05176426439847318</v>
      </c>
      <c r="N47" s="3" t="n">
        <v>0.1019426143160676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0.5245901639344263</v>
      </c>
      <c r="C63" s="3" t="n">
        <v>0.3027716186736595</v>
      </c>
      <c r="D63" s="3" t="n">
        <v>-0.2196995678715961</v>
      </c>
      <c r="E63" s="3" t="n">
        <v>0.6722925457102672</v>
      </c>
      <c r="F63" s="3" t="n">
        <v>0.3622623263034808</v>
      </c>
      <c r="G63" s="7" t="n">
        <v>6.931715879910713</v>
      </c>
      <c r="H63" s="3" t="n">
        <v>0.08476003879728419</v>
      </c>
      <c r="I63" s="3" t="n">
        <v>0.2735893319335057</v>
      </c>
      <c r="J63" s="7" t="n">
        <v>-0.7303540286215052</v>
      </c>
      <c r="K63" s="3" t="n">
        <v>0.3143382352941176</v>
      </c>
      <c r="L63" s="3" t="n">
        <v>0.2660648444590376</v>
      </c>
      <c r="M63" s="6" t="n">
        <v>-0.4156166443850269</v>
      </c>
      <c r="N63" s="3" t="n">
        <v>0.5378973105134475</v>
      </c>
      <c r="O63" s="3" t="n">
        <v>0.4078010251546572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0.2040816326530612</v>
      </c>
      <c r="C64" s="3" t="n">
        <v>0.2321553381773859</v>
      </c>
      <c r="D64" s="6" t="n">
        <v>-0.4808299888993255</v>
      </c>
      <c r="E64" s="3" t="n">
        <v>0.3930921052631579</v>
      </c>
      <c r="F64" s="3" t="n">
        <v>0.2898957235306698</v>
      </c>
      <c r="G64" s="7" t="n">
        <v>5.756385827111204</v>
      </c>
      <c r="H64" s="3" t="n">
        <v>0.05818082556591212</v>
      </c>
      <c r="I64" s="3" t="n">
        <v>0.2336555446078525</v>
      </c>
      <c r="J64" s="7" t="n">
        <v>-0.5917135048006167</v>
      </c>
      <c r="K64" s="3" t="n">
        <v>0.1425</v>
      </c>
      <c r="L64" s="3" t="n">
        <v>0.2278772040049983</v>
      </c>
      <c r="M64" s="7" t="n">
        <v>-0.6890909090909091</v>
      </c>
      <c r="N64" s="3" t="n">
        <v>0.4583333333333333</v>
      </c>
      <c r="O64" s="3" t="n">
        <v>0.3515607584071642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0.1976528721432983</v>
      </c>
      <c r="C67" s="3" t="n">
        <v>0.1087306109292581</v>
      </c>
      <c r="D67" s="3" t="n">
        <v>-0.1858190266733174</v>
      </c>
      <c r="E67" s="3" t="n">
        <v>0.2427628237684104</v>
      </c>
      <c r="F67" s="3" t="n">
        <v>0.1109907969189125</v>
      </c>
      <c r="G67" s="7" t="n">
        <v>4.150413505653352</v>
      </c>
      <c r="H67" s="3" t="n">
        <v>0.04713462783171521</v>
      </c>
      <c r="I67" s="3" t="n">
        <v>0.1010358857393615</v>
      </c>
      <c r="J67" s="7" t="n">
        <v>-0.6441473419254717</v>
      </c>
      <c r="K67" s="3" t="n">
        <v>0.1324554608830364</v>
      </c>
      <c r="L67" s="3" t="n">
        <v>0.1010581346380423</v>
      </c>
      <c r="M67" s="6" t="n">
        <v>-0.3076191817477644</v>
      </c>
      <c r="N67" s="3" t="n">
        <v>0.191304347826087</v>
      </c>
      <c r="O67" s="3" t="n">
        <v>0.123729135358779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0.09192760700948004</v>
      </c>
      <c r="C69" s="3" t="n">
        <v>0.05244656238951075</v>
      </c>
      <c r="D69" s="6" t="n">
        <v>-0.4070861665058014</v>
      </c>
      <c r="E69" s="3" t="n">
        <v>0.1550437885176776</v>
      </c>
      <c r="F69" s="3" t="n">
        <v>0.0566440403389129</v>
      </c>
      <c r="G69" s="7" t="n">
        <v>4.753756896434144</v>
      </c>
      <c r="H69" s="3" t="n">
        <v>0.02694653098982424</v>
      </c>
      <c r="I69" s="3" t="n">
        <v>0.06051311257244264</v>
      </c>
      <c r="J69" s="7" t="n">
        <v>-0.5770497708965598</v>
      </c>
      <c r="K69" s="3" t="n">
        <v>0.06371087928464977</v>
      </c>
      <c r="L69" s="3" t="n">
        <v>0.06797509048377748</v>
      </c>
      <c r="M69" s="6" t="n">
        <v>-0.477860384771711</v>
      </c>
      <c r="N69" s="3" t="n">
        <v>0.1220188574597892</v>
      </c>
      <c r="O69" s="3" t="n">
        <v>0.08474288043035107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0.00755231624459543</v>
      </c>
      <c r="C76" s="3" t="n">
        <v>0.007608935233022985</v>
      </c>
      <c r="D76" s="6" t="n">
        <v>0.2721363530727325</v>
      </c>
      <c r="E76" s="3" t="n">
        <v>0.005936719146775013</v>
      </c>
      <c r="F76" s="3" t="n">
        <v>0.006750223921252003</v>
      </c>
      <c r="G76" s="6" t="n">
        <v>0.2826501302988947</v>
      </c>
      <c r="H76" s="3" t="n">
        <v>0.004628478964401294</v>
      </c>
      <c r="I76" s="3" t="n">
        <v>0.006186782643825643</v>
      </c>
      <c r="J76" s="6" t="n">
        <v>-0.2832542050856358</v>
      </c>
      <c r="K76" s="3" t="n">
        <v>0.006457629744384198</v>
      </c>
      <c r="L76" s="3" t="n">
        <v>0.006799482373538862</v>
      </c>
      <c r="M76" s="3" t="n">
        <v>0.05310335035619675</v>
      </c>
      <c r="N76" s="3" t="n">
        <v>0.006131999999999999</v>
      </c>
      <c r="O76" s="3" t="n">
        <v>0.007570446195255394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0.05647685185185185</v>
      </c>
      <c r="C77" s="2" t="inlineStr">
        <is>
          <t>-</t>
        </is>
      </c>
      <c r="D77" s="7" t="n">
        <v>-0.5039997492557807</v>
      </c>
      <c r="E77" s="3" t="n">
        <v>0.1138645631067961</v>
      </c>
      <c r="F77" s="2" t="inlineStr">
        <is>
          <t>-</t>
        </is>
      </c>
      <c r="G77" s="3" t="n">
        <v>0.2115654427132987</v>
      </c>
      <c r="H77" s="3" t="n">
        <v>0.09398135593220339</v>
      </c>
      <c r="I77" s="2" t="inlineStr">
        <is>
          <t>-</t>
        </is>
      </c>
      <c r="J77" s="3" t="n">
        <v>-0.1757322884789823</v>
      </c>
      <c r="K77" s="3" t="n">
        <v>0.114018</v>
      </c>
      <c r="L77" s="3" t="n">
        <v>0.1159827627960568</v>
      </c>
      <c r="M77" s="3" t="n">
        <v>-0.1078633384982059</v>
      </c>
      <c r="N77" s="3" t="n">
        <v>0.1278032894736842</v>
      </c>
      <c r="O77" s="3" t="n">
        <v>0.1074838264335065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161900</v>
      </c>
      <c r="C2" s="2" t="n">
        <v>196900</v>
      </c>
      <c r="D2" s="2" t="n">
        <v>185400</v>
      </c>
      <c r="E2" s="2" t="n">
        <v>129100</v>
      </c>
      <c r="F2" s="2" t="n">
        <v>115000</v>
      </c>
      <c r="G2" s="2" t="n">
        <v>157660</v>
      </c>
    </row>
    <row r="3">
      <c r="A3" t="inlineStr">
        <is>
          <t>二、营业总成本(万元)</t>
        </is>
      </c>
      <c r="B3" s="2" t="n">
        <v>153400</v>
      </c>
      <c r="C3" s="2" t="n">
        <v>178800</v>
      </c>
      <c r="D3" s="2" t="n">
        <v>178000</v>
      </c>
      <c r="E3" s="2" t="n">
        <v>118100</v>
      </c>
      <c r="F3" s="2" t="n">
        <v>104100</v>
      </c>
      <c r="G3" s="2" t="n">
        <v>146480</v>
      </c>
    </row>
    <row r="4">
      <c r="A4" t="inlineStr">
        <is>
          <t>营业税金及附加(万元)</t>
        </is>
      </c>
      <c r="B4" s="2" t="n">
        <v>1222.72</v>
      </c>
      <c r="C4" s="2" t="n">
        <v>1168.94</v>
      </c>
      <c r="D4" s="2" t="n">
        <v>858.12</v>
      </c>
      <c r="E4" s="2" t="n">
        <v>833.6799999999999</v>
      </c>
      <c r="F4" s="2" t="n">
        <v>705.1799999999999</v>
      </c>
      <c r="G4" s="2" t="n">
        <v>957.7279999999998</v>
      </c>
    </row>
    <row r="5">
      <c r="A5" t="inlineStr">
        <is>
          <t>销售费用(万元)</t>
        </is>
      </c>
      <c r="B5" s="2" t="n">
        <v>5626.06</v>
      </c>
      <c r="C5" s="2" t="n">
        <v>6441.92</v>
      </c>
      <c r="D5" s="2" t="n">
        <v>5134.24</v>
      </c>
      <c r="E5" s="2" t="n">
        <v>7130.37</v>
      </c>
      <c r="F5" s="2" t="n">
        <v>7448.26</v>
      </c>
      <c r="G5" s="2" t="n">
        <v>6356.17</v>
      </c>
    </row>
    <row r="6">
      <c r="A6" t="inlineStr">
        <is>
          <t>管理费用(万元)</t>
        </is>
      </c>
      <c r="B6" s="2" t="n">
        <v>12900</v>
      </c>
      <c r="C6" s="2" t="n">
        <v>12200</v>
      </c>
      <c r="D6" s="2" t="n">
        <v>12100</v>
      </c>
      <c r="E6" s="2" t="n">
        <v>8917.07</v>
      </c>
      <c r="F6" s="2" t="n">
        <v>6849.86</v>
      </c>
      <c r="G6" s="2" t="n">
        <v>10593.386</v>
      </c>
    </row>
    <row r="7">
      <c r="A7" t="inlineStr">
        <is>
          <t>研发费用(万元)</t>
        </is>
      </c>
      <c r="B7" s="2" t="n">
        <v>8565.77</v>
      </c>
      <c r="C7" s="2" t="n">
        <v>8707.42</v>
      </c>
      <c r="D7" s="2" t="n">
        <v>7198.94</v>
      </c>
      <c r="E7" s="2" t="n">
        <v>5302.53</v>
      </c>
      <c r="F7" s="2" t="n">
        <v>5431.88</v>
      </c>
      <c r="G7" s="2" t="n">
        <v>7041.308</v>
      </c>
    </row>
    <row r="8">
      <c r="A8" t="inlineStr">
        <is>
          <t>毛利润=营业收入-营业成本-管销研费用-营业税金及附加</t>
        </is>
      </c>
      <c r="B8" s="2" t="n">
        <v>-19814.55</v>
      </c>
      <c r="C8" s="2" t="n">
        <v>-10418.28</v>
      </c>
      <c r="D8" s="2" t="n">
        <v>-17891.3</v>
      </c>
      <c r="E8" s="2" t="n">
        <v>-11183.65</v>
      </c>
      <c r="F8" s="2" t="n">
        <v>-9535.18</v>
      </c>
      <c r="G8" s="2" t="n">
        <v>-13768.592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0.9474984558369364</v>
      </c>
      <c r="C11" s="3" t="n">
        <v>0.9080751650584052</v>
      </c>
      <c r="D11" s="3" t="n">
        <v>0.9600862998921251</v>
      </c>
      <c r="E11" s="3" t="n">
        <v>0.9147947327652982</v>
      </c>
      <c r="F11" s="3" t="n">
        <v>0.9052173913043479</v>
      </c>
      <c r="G11" s="3" t="n">
        <v>0.9271344089714226</v>
      </c>
    </row>
    <row r="12">
      <c r="A12" t="inlineStr">
        <is>
          <t>销售费用/收入</t>
        </is>
      </c>
      <c r="B12" s="3" t="n">
        <v>0.03475021618282891</v>
      </c>
      <c r="C12" s="3" t="n">
        <v>0.03271670898933469</v>
      </c>
      <c r="D12" s="3" t="n">
        <v>0.02769277238403452</v>
      </c>
      <c r="E12" s="3" t="n">
        <v>0.05523137103020914</v>
      </c>
      <c r="F12" s="3" t="n">
        <v>0.06476747826086957</v>
      </c>
      <c r="G12" s="5" t="n">
        <v>0.04303170936945537</v>
      </c>
    </row>
    <row r="13">
      <c r="A13" t="inlineStr">
        <is>
          <t>管理费用/收入</t>
        </is>
      </c>
      <c r="B13" s="3" t="n">
        <v>0.07967881408276714</v>
      </c>
      <c r="C13" s="3" t="n">
        <v>0.06196038598273235</v>
      </c>
      <c r="D13" s="3" t="n">
        <v>0.06526429341963323</v>
      </c>
      <c r="E13" s="3" t="n">
        <v>0.0690710302091402</v>
      </c>
      <c r="F13" s="3" t="n">
        <v>0.059564</v>
      </c>
      <c r="G13" s="5" t="n">
        <v>0.06710770473885458</v>
      </c>
    </row>
    <row r="14">
      <c r="A14" t="inlineStr">
        <is>
          <t>研发费用/收入</t>
        </is>
      </c>
      <c r="B14" s="3" t="n">
        <v>0.05290778258184065</v>
      </c>
      <c r="C14" s="3" t="n">
        <v>0.04422254951752159</v>
      </c>
      <c r="D14" s="3" t="n">
        <v>0.03882923408845738</v>
      </c>
      <c r="E14" s="3" t="n">
        <v>0.0410730441518203</v>
      </c>
      <c r="F14" s="3" t="n">
        <v>0.04723373913043478</v>
      </c>
      <c r="G14" s="5" t="n">
        <v>0.04485326989401493</v>
      </c>
    </row>
    <row r="15">
      <c r="A15" t="inlineStr">
        <is>
          <t>毛利润率=营业利润/收入</t>
        </is>
      </c>
      <c r="B15" s="3" t="n">
        <v>-0.1223875849289685</v>
      </c>
      <c r="C15" s="3" t="n">
        <v>-0.05291152869476892</v>
      </c>
      <c r="D15" s="3" t="n">
        <v>-0.09650107874865156</v>
      </c>
      <c r="E15" s="3" t="n">
        <v>-0.08662780790085205</v>
      </c>
      <c r="F15" s="3" t="n">
        <v>-0.08291460869565218</v>
      </c>
      <c r="G15" s="5" t="n">
        <v>-0.08826852179377864</v>
      </c>
    </row>
    <row r="16">
      <c r="A16" t="inlineStr">
        <is>
          <t>所得税/利润总额</t>
        </is>
      </c>
      <c r="B16" s="3" t="n">
        <v>0.05647685185185185</v>
      </c>
      <c r="C16" s="3" t="n">
        <v>0.1138645631067961</v>
      </c>
      <c r="D16" s="3" t="n">
        <v>0.09398135593220339</v>
      </c>
      <c r="E16" s="3" t="n">
        <v>0.114018</v>
      </c>
      <c r="F16" s="3" t="n">
        <v>0.1278032894736842</v>
      </c>
      <c r="G16" s="5" t="n">
        <v>0.1012288120729071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2024-10-20T13:27:01Z</dcterms:created>
  <dcterms:modified xmlns:dcterms="http://purl.org/dc/terms/" xmlns:xsi="http://www.w3.org/2001/XMLSchema-instance" xsi:type="dcterms:W3CDTF">2024-10-20T14:32:13Z</dcterms:modified>
</cp:coreProperties>
</file>