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本川智能资产负债表" sheetId="1" state="visible" r:id="rId1"/>
    <sheet xmlns:r="http://schemas.openxmlformats.org/officeDocument/2006/relationships" name="本川智能利润表" sheetId="2" state="visible" r:id="rId2"/>
    <sheet xmlns:r="http://schemas.openxmlformats.org/officeDocument/2006/relationships" name="本川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99600.00</t>
        </is>
      </c>
      <c r="C3" s="5" t="n">
        <v>-0.0119047619047619</v>
      </c>
      <c r="D3" t="inlineStr">
        <is>
          <t>100800.00</t>
        </is>
      </c>
      <c r="E3" s="5" t="n">
        <v>0.01612903225806452</v>
      </c>
      <c r="F3" t="inlineStr">
        <is>
          <t>99200.00</t>
        </is>
      </c>
      <c r="G3" s="8" t="n">
        <v>1.624338624338624</v>
      </c>
      <c r="H3" t="inlineStr">
        <is>
          <t>37800.00</t>
        </is>
      </c>
      <c r="I3" s="9" t="n">
        <v>0.2813559322033898</v>
      </c>
      <c r="J3" t="inlineStr">
        <is>
          <t>29500.00</t>
        </is>
      </c>
      <c r="K3" s="5" t="n">
        <v>0.1346153846153846</v>
      </c>
      <c r="L3" t="inlineStr">
        <is>
          <t>26000.00</t>
        </is>
      </c>
      <c r="M3" t="inlineStr">
        <is>
          <t>19300.00</t>
        </is>
      </c>
      <c r="N3" t="inlineStr">
        <is>
          <t>15000.00</t>
        </is>
      </c>
      <c r="O3" t="inlineStr">
        <is>
          <t>8726.02</t>
        </is>
      </c>
      <c r="P3" t="inlineStr">
        <is>
          <t>4813.28</t>
        </is>
      </c>
    </row>
    <row r="4">
      <c r="A4" t="inlineStr">
        <is>
          <t>*资产合计</t>
        </is>
      </c>
      <c r="B4" t="inlineStr">
        <is>
          <t>131700.00</t>
        </is>
      </c>
      <c r="C4" s="5" t="n">
        <v>-0.03938730853391685</v>
      </c>
      <c r="D4" t="inlineStr">
        <is>
          <t>137100.00</t>
        </is>
      </c>
      <c r="E4" s="5" t="n">
        <v>0.06114551083591331</v>
      </c>
      <c r="F4" t="inlineStr">
        <is>
          <t>129200.00</t>
        </is>
      </c>
      <c r="G4" s="8" t="n">
        <v>1.307142857142857</v>
      </c>
      <c r="H4" t="inlineStr">
        <is>
          <t>56000.00</t>
        </is>
      </c>
      <c r="I4" s="5" t="n">
        <v>0.1691022964509395</v>
      </c>
      <c r="J4" t="inlineStr">
        <is>
          <t>47900.00</t>
        </is>
      </c>
      <c r="K4" s="9" t="n">
        <v>0.3305555555555555</v>
      </c>
      <c r="L4" t="inlineStr">
        <is>
          <t>36000.00</t>
        </is>
      </c>
      <c r="M4" t="inlineStr">
        <is>
          <t>28800.00</t>
        </is>
      </c>
      <c r="N4" t="inlineStr">
        <is>
          <t>22300.00</t>
        </is>
      </c>
      <c r="O4" t="inlineStr">
        <is>
          <t>18800.00</t>
        </is>
      </c>
      <c r="P4" t="inlineStr">
        <is>
          <t>15100.00</t>
        </is>
      </c>
    </row>
    <row r="5">
      <c r="A5" t="inlineStr">
        <is>
          <t>*负债合计</t>
        </is>
      </c>
      <c r="B5" t="inlineStr">
        <is>
          <t>32100.00</t>
        </is>
      </c>
      <c r="C5" s="5" t="n">
        <v>-0.115702479338843</v>
      </c>
      <c r="D5" t="inlineStr">
        <is>
          <t>36300.00</t>
        </is>
      </c>
      <c r="E5" s="5" t="n">
        <v>0.21</v>
      </c>
      <c r="F5" t="inlineStr">
        <is>
          <t>30000.00</t>
        </is>
      </c>
      <c r="G5" s="8" t="n">
        <v>0.6483516483516484</v>
      </c>
      <c r="H5" t="inlineStr">
        <is>
          <t>18200.00</t>
        </is>
      </c>
      <c r="I5" s="5" t="n">
        <v>-0.0108695652173913</v>
      </c>
      <c r="J5" t="inlineStr">
        <is>
          <t>18400.00</t>
        </is>
      </c>
      <c r="K5" s="8" t="n">
        <v>0.8462569648538897</v>
      </c>
      <c r="L5" t="inlineStr">
        <is>
          <t>9966.11</t>
        </is>
      </c>
      <c r="M5" t="inlineStr">
        <is>
          <t>9438.63</t>
        </is>
      </c>
      <c r="N5" t="inlineStr">
        <is>
          <t>7384.15</t>
        </is>
      </c>
      <c r="O5" t="inlineStr">
        <is>
          <t>10100.00</t>
        </is>
      </c>
      <c r="P5" t="inlineStr">
        <is>
          <t>10300.00</t>
        </is>
      </c>
    </row>
    <row r="6">
      <c r="A6" t="inlineStr">
        <is>
          <t>*归属于母公司所有者权益合计</t>
        </is>
      </c>
      <c r="B6" t="inlineStr">
        <is>
          <t>99600.00</t>
        </is>
      </c>
      <c r="C6" s="5" t="n">
        <v>-0.0119047619047619</v>
      </c>
      <c r="D6" t="inlineStr">
        <is>
          <t>100800.00</t>
        </is>
      </c>
      <c r="E6" s="5" t="n">
        <v>0.01612903225806452</v>
      </c>
      <c r="F6" t="inlineStr">
        <is>
          <t>99200.00</t>
        </is>
      </c>
      <c r="G6" s="8" t="n">
        <v>1.624338624338624</v>
      </c>
      <c r="H6" t="inlineStr">
        <is>
          <t>37800.00</t>
        </is>
      </c>
      <c r="I6" s="9" t="n">
        <v>0.2813559322033898</v>
      </c>
      <c r="J6" t="inlineStr">
        <is>
          <t>29500.00</t>
        </is>
      </c>
      <c r="K6" s="5" t="n">
        <v>0.1346153846153846</v>
      </c>
      <c r="L6" t="inlineStr">
        <is>
          <t>26000.00</t>
        </is>
      </c>
      <c r="M6" t="inlineStr">
        <is>
          <t>19300.00</t>
        </is>
      </c>
      <c r="N6" t="inlineStr">
        <is>
          <t>15000.00</t>
        </is>
      </c>
      <c r="O6" t="inlineStr">
        <is>
          <t>8726.02</t>
        </is>
      </c>
      <c r="P6" t="inlineStr">
        <is>
          <t>4813.28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19400.00</t>
        </is>
      </c>
      <c r="C9" s="5" t="n">
        <v>0.02645502645502645</v>
      </c>
      <c r="D9" t="inlineStr">
        <is>
          <t>18900.00</t>
        </is>
      </c>
      <c r="E9" s="5" t="n">
        <v>-0.04060913705583756</v>
      </c>
      <c r="F9" t="inlineStr">
        <is>
          <t>19700.00</t>
        </is>
      </c>
      <c r="G9" s="5" t="n">
        <v>0.08241758241758242</v>
      </c>
      <c r="H9" t="inlineStr">
        <is>
          <t>18200.00</t>
        </is>
      </c>
      <c r="I9" s="8" t="n">
        <v>2.576861245298</v>
      </c>
      <c r="J9" t="inlineStr">
        <is>
          <t>5088.26</t>
        </is>
      </c>
      <c r="K9" s="5" t="n">
        <v>-0.1143844259370458</v>
      </c>
      <c r="L9" t="inlineStr">
        <is>
          <t>5745.45</t>
        </is>
      </c>
      <c r="M9" t="inlineStr">
        <is>
          <t>1808.21</t>
        </is>
      </c>
      <c r="N9" t="inlineStr">
        <is>
          <t>3284.87</t>
        </is>
      </c>
      <c r="O9" t="inlineStr">
        <is>
          <t>1865.81</t>
        </is>
      </c>
      <c r="P9" t="inlineStr">
        <is>
          <t>573.88</t>
        </is>
      </c>
    </row>
    <row r="10">
      <c r="A10" t="inlineStr">
        <is>
          <t>交易性金融资产</t>
        </is>
      </c>
      <c r="B10" t="inlineStr">
        <is>
          <t>36700.00</t>
        </is>
      </c>
      <c r="C10" s="5" t="n">
        <v>-0.06377551020408163</v>
      </c>
      <c r="D10" t="inlineStr">
        <is>
          <t>39200.00</t>
        </is>
      </c>
      <c r="E10" s="5" t="n">
        <v>-0.2064777327935223</v>
      </c>
      <c r="F10" t="inlineStr">
        <is>
          <t>49400.00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28.29</t>
        </is>
      </c>
      <c r="K10" s="8" t="n">
        <v>3.928571428571428</v>
      </c>
      <c r="L10" t="inlineStr">
        <is>
          <t>5.74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16400.00</t>
        </is>
      </c>
      <c r="C11" s="5" t="n">
        <v>-0.006060606060606061</v>
      </c>
      <c r="D11" t="inlineStr">
        <is>
          <t>16500.00</t>
        </is>
      </c>
      <c r="E11" s="9" t="n">
        <v>-0.253393665158371</v>
      </c>
      <c r="F11" t="inlineStr">
        <is>
          <t>22100.00</t>
        </is>
      </c>
      <c r="G11" s="9" t="n">
        <v>0.4733333333333333</v>
      </c>
      <c r="H11" t="inlineStr">
        <is>
          <t>15000.00</t>
        </is>
      </c>
      <c r="I11" s="9" t="n">
        <v>-0.3243243243243243</v>
      </c>
      <c r="J11" t="inlineStr">
        <is>
          <t>22200.00</t>
        </is>
      </c>
      <c r="K11" s="8" t="n">
        <v>0.6444444444444445</v>
      </c>
      <c r="L11" t="inlineStr">
        <is>
          <t>13500.00</t>
        </is>
      </c>
      <c r="M11" t="inlineStr">
        <is>
          <t>8284.81</t>
        </is>
      </c>
      <c r="N11" t="inlineStr">
        <is>
          <t>6652.81</t>
        </is>
      </c>
      <c r="O11" t="inlineStr">
        <is>
          <t>6981.11</t>
        </is>
      </c>
      <c r="P11" t="inlineStr">
        <is>
          <t>5431.15</t>
        </is>
      </c>
    </row>
    <row r="12">
      <c r="A12" t="inlineStr">
        <is>
          <t>其中：应收票据</t>
        </is>
      </c>
      <c r="B12" t="inlineStr">
        <is>
          <t>3163.66</t>
        </is>
      </c>
      <c r="C12" s="9" t="n">
        <v>-0.444504143840427</v>
      </c>
      <c r="D12" t="inlineStr">
        <is>
          <t>5695.20</t>
        </is>
      </c>
      <c r="E12" s="5" t="n">
        <v>-0.01120365017110173</v>
      </c>
      <c r="F12" t="inlineStr">
        <is>
          <t>5759.73</t>
        </is>
      </c>
      <c r="G12" s="8" t="n">
        <v>0.7621181898281854</v>
      </c>
      <c r="H12" t="inlineStr">
        <is>
          <t>3268.64</t>
        </is>
      </c>
      <c r="I12" s="9" t="n">
        <v>-0.4132495624467083</v>
      </c>
      <c r="J12" t="inlineStr">
        <is>
          <t>5570.75</t>
        </is>
      </c>
      <c r="K12" s="8" t="n">
        <v>2.51786481093233</v>
      </c>
      <c r="L12" t="inlineStr">
        <is>
          <t>1583.56</t>
        </is>
      </c>
      <c r="M12" t="inlineStr">
        <is>
          <t>1171.91</t>
        </is>
      </c>
      <c r="N12" t="inlineStr">
        <is>
          <t>645.06</t>
        </is>
      </c>
      <c r="O12" t="inlineStr">
        <is>
          <t>704.42</t>
        </is>
      </c>
      <c r="P12" t="inlineStr">
        <is>
          <t>1102.27</t>
        </is>
      </c>
    </row>
    <row r="13">
      <c r="A13" t="inlineStr">
        <is>
          <t>应收账款</t>
        </is>
      </c>
      <c r="B13" t="inlineStr">
        <is>
          <t>13200.00</t>
        </is>
      </c>
      <c r="C13" s="5" t="n">
        <v>0.2222222222222222</v>
      </c>
      <c r="D13" t="inlineStr">
        <is>
          <t>10800.00</t>
        </is>
      </c>
      <c r="E13" s="9" t="n">
        <v>-0.3374233128834356</v>
      </c>
      <c r="F13" t="inlineStr">
        <is>
          <t>16300.00</t>
        </is>
      </c>
      <c r="G13" s="9" t="n">
        <v>0.3931623931623932</v>
      </c>
      <c r="H13" t="inlineStr">
        <is>
          <t>11700.00</t>
        </is>
      </c>
      <c r="I13" s="9" t="n">
        <v>-0.2994011976047904</v>
      </c>
      <c r="J13" t="inlineStr">
        <is>
          <t>16700.00</t>
        </is>
      </c>
      <c r="K13" s="9" t="n">
        <v>0.4033613445378151</v>
      </c>
      <c r="L13" t="inlineStr">
        <is>
          <t>11900.00</t>
        </is>
      </c>
      <c r="M13" t="inlineStr">
        <is>
          <t>7112.90</t>
        </is>
      </c>
      <c r="N13" t="inlineStr">
        <is>
          <t>6007.75</t>
        </is>
      </c>
      <c r="O13" t="inlineStr">
        <is>
          <t>6276.68</t>
        </is>
      </c>
      <c r="P13" t="inlineStr">
        <is>
          <t>4328.88</t>
        </is>
      </c>
    </row>
    <row r="14">
      <c r="A14" t="inlineStr">
        <is>
          <t>预付款项</t>
        </is>
      </c>
      <c r="B14" t="inlineStr">
        <is>
          <t>172.53</t>
        </is>
      </c>
      <c r="C14" s="5" t="n">
        <v>-0.113776453667557</v>
      </c>
      <c r="D14" t="inlineStr">
        <is>
          <t>194.68</t>
        </is>
      </c>
      <c r="E14" s="8" t="n">
        <v>1.175924891024925</v>
      </c>
      <c r="F14" t="inlineStr">
        <is>
          <t>89.47</t>
        </is>
      </c>
      <c r="G14" s="8" t="n">
        <v>-0.8282230968609005</v>
      </c>
      <c r="H14" t="inlineStr">
        <is>
          <t>520.85</t>
        </is>
      </c>
      <c r="I14" s="8" t="n">
        <v>0.5225970533208607</v>
      </c>
      <c r="J14" t="inlineStr">
        <is>
          <t>342.08</t>
        </is>
      </c>
      <c r="K14" s="5" t="n">
        <v>0.2343665427777577</v>
      </c>
      <c r="L14" t="inlineStr">
        <is>
          <t>277.13</t>
        </is>
      </c>
      <c r="M14" t="inlineStr">
        <is>
          <t>355.50</t>
        </is>
      </c>
      <c r="N14" t="inlineStr">
        <is>
          <t>523.18</t>
        </is>
      </c>
      <c r="O14" t="inlineStr">
        <is>
          <t>191.86</t>
        </is>
      </c>
      <c r="P14" t="inlineStr">
        <is>
          <t>175.06</t>
        </is>
      </c>
    </row>
    <row r="15">
      <c r="A15" t="inlineStr">
        <is>
          <t>其他应收款合计</t>
        </is>
      </c>
      <c r="B15" t="inlineStr">
        <is>
          <t>206.95</t>
        </is>
      </c>
      <c r="C15" s="8" t="n">
        <v>-0.7625848935389135</v>
      </c>
      <c r="D15" t="inlineStr">
        <is>
          <t>871.68</t>
        </is>
      </c>
      <c r="E15" s="9" t="n">
        <v>-0.3780466921627947</v>
      </c>
      <c r="F15" t="inlineStr">
        <is>
          <t>1401.52</t>
        </is>
      </c>
      <c r="G15" s="8" t="n">
        <v>2.366934127708644</v>
      </c>
      <c r="H15" t="inlineStr">
        <is>
          <t>416.26</t>
        </is>
      </c>
      <c r="I15" s="9" t="n">
        <v>0.2724993886035705</v>
      </c>
      <c r="J15" t="inlineStr">
        <is>
          <t>327.12</t>
        </is>
      </c>
      <c r="K15" s="5" t="n">
        <v>-0.1807458238373112</v>
      </c>
      <c r="L15" t="inlineStr">
        <is>
          <t>399.29</t>
        </is>
      </c>
      <c r="M15" t="inlineStr">
        <is>
          <t>562.32</t>
        </is>
      </c>
      <c r="N15" t="inlineStr">
        <is>
          <t>387.67</t>
        </is>
      </c>
      <c r="O15" t="inlineStr">
        <is>
          <t>493.11</t>
        </is>
      </c>
      <c r="P15" t="inlineStr">
        <is>
          <t>324.67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11.63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206.95</t>
        </is>
      </c>
      <c r="C17" s="8" t="n">
        <v>-0.7593744549735479</v>
      </c>
      <c r="D17" t="inlineStr">
        <is>
          <t>860.05</t>
        </is>
      </c>
      <c r="E17" s="9" t="n">
        <v>-0.3863448256179006</v>
      </c>
      <c r="F17" t="inlineStr">
        <is>
          <t>1401.52</t>
        </is>
      </c>
      <c r="G17" s="8" t="n">
        <v>2.366934127708644</v>
      </c>
      <c r="H17" t="inlineStr">
        <is>
          <t>416.26</t>
        </is>
      </c>
      <c r="I17" s="9" t="n">
        <v>0.2724993886035705</v>
      </c>
      <c r="J17" t="inlineStr">
        <is>
          <t>327.12</t>
        </is>
      </c>
      <c r="K17" s="5" t="n">
        <v>-0.1807458238373112</v>
      </c>
      <c r="L17" t="inlineStr">
        <is>
          <t>399.29</t>
        </is>
      </c>
      <c r="M17" t="inlineStr">
        <is>
          <t>562.32</t>
        </is>
      </c>
      <c r="N17" t="inlineStr">
        <is>
          <t>387.67</t>
        </is>
      </c>
      <c r="O17" t="inlineStr">
        <is>
          <t>493.11</t>
        </is>
      </c>
      <c r="P17" t="inlineStr">
        <is>
          <t>324.67</t>
        </is>
      </c>
    </row>
    <row r="18">
      <c r="A18" t="inlineStr">
        <is>
          <t>存货</t>
        </is>
      </c>
      <c r="B18" t="inlineStr">
        <is>
          <t>7855.41</t>
        </is>
      </c>
      <c r="C18" s="9" t="n">
        <v>-0.3169208695652174</v>
      </c>
      <c r="D18" t="inlineStr">
        <is>
          <t>11500.00</t>
        </is>
      </c>
      <c r="E18" s="5" t="n">
        <v>-0.1726618705035971</v>
      </c>
      <c r="F18" t="inlineStr">
        <is>
          <t>13900.00</t>
        </is>
      </c>
      <c r="G18" s="8" t="n">
        <v>1.243064251687946</v>
      </c>
      <c r="H18" t="inlineStr">
        <is>
          <t>6196.88</t>
        </is>
      </c>
      <c r="I18" s="5" t="n">
        <v>0.1660106122756181</v>
      </c>
      <c r="J18" t="inlineStr">
        <is>
          <t>5314.60</t>
        </is>
      </c>
      <c r="K18" s="5" t="n">
        <v>-0.03844518544116339</v>
      </c>
      <c r="L18" t="inlineStr">
        <is>
          <t>5527.09</t>
        </is>
      </c>
      <c r="M18" t="inlineStr">
        <is>
          <t>6514.65</t>
        </is>
      </c>
      <c r="N18" t="inlineStr">
        <is>
          <t>4965.51</t>
        </is>
      </c>
      <c r="O18" t="inlineStr">
        <is>
          <t>3910.06</t>
        </is>
      </c>
      <c r="P18" t="inlineStr">
        <is>
          <t>3497.07</t>
        </is>
      </c>
    </row>
    <row r="19">
      <c r="A19" t="inlineStr">
        <is>
          <t>其他流动资产</t>
        </is>
      </c>
      <c r="B19" t="inlineStr">
        <is>
          <t>795.44</t>
        </is>
      </c>
      <c r="C19" s="8" t="n">
        <v>0.8753742779677003</v>
      </c>
      <c r="D19" t="inlineStr">
        <is>
          <t>424.15</t>
        </is>
      </c>
      <c r="E19" s="8" t="n">
        <v>-0.5403612956360602</v>
      </c>
      <c r="F19" t="inlineStr">
        <is>
          <t>922.79</t>
        </is>
      </c>
      <c r="G19" s="8" t="n">
        <v>2.143231827781184</v>
      </c>
      <c r="H19" t="inlineStr">
        <is>
          <t>293.58</t>
        </is>
      </c>
      <c r="I19" s="8" t="n">
        <v>0.6459045803666534</v>
      </c>
      <c r="J19" t="inlineStr">
        <is>
          <t>178.37</t>
        </is>
      </c>
      <c r="K19" s="9" t="n">
        <v>0.4222948728171598</v>
      </c>
      <c r="L19" t="inlineStr">
        <is>
          <t>125.41</t>
        </is>
      </c>
      <c r="M19" t="inlineStr">
        <is>
          <t>542.38</t>
        </is>
      </c>
      <c r="N19" t="inlineStr">
        <is>
          <t>110.04</t>
        </is>
      </c>
      <c r="O19" t="inlineStr">
        <is>
          <t>82.00</t>
        </is>
      </c>
      <c r="P19" t="inlineStr">
        <is>
          <t>143.38</t>
        </is>
      </c>
    </row>
    <row r="20">
      <c r="A20" t="inlineStr">
        <is>
          <t>总现金</t>
        </is>
      </c>
      <c r="B20" t="inlineStr">
        <is>
          <t>56100.00</t>
        </is>
      </c>
      <c r="C20" s="5" t="n">
        <v>-0.03442340791738382</v>
      </c>
      <c r="D20" t="inlineStr">
        <is>
          <t>58100.00</t>
        </is>
      </c>
      <c r="E20" s="5" t="n">
        <v>-0.1604046242774566</v>
      </c>
      <c r="F20" t="inlineStr">
        <is>
          <t>69200.00</t>
        </is>
      </c>
      <c r="G20" s="8" t="n">
        <v>2.802197802197802</v>
      </c>
      <c r="H20" t="inlineStr">
        <is>
          <t>18200.00</t>
        </is>
      </c>
      <c r="I20" s="8" t="n">
        <v>2.557091315615631</v>
      </c>
      <c r="J20" t="inlineStr">
        <is>
          <t>5116.54</t>
        </is>
      </c>
      <c r="K20" s="5" t="n">
        <v>-0.1103510751687911</v>
      </c>
      <c r="L20" t="inlineStr">
        <is>
          <t>5751.19</t>
        </is>
      </c>
      <c r="M20" t="inlineStr">
        <is>
          <t>1808.21</t>
        </is>
      </c>
      <c r="N20" t="inlineStr">
        <is>
          <t>3284.87</t>
        </is>
      </c>
      <c r="O20" t="inlineStr">
        <is>
          <t>1865.81</t>
        </is>
      </c>
      <c r="P20" t="inlineStr">
        <is>
          <t>573.88</t>
        </is>
      </c>
    </row>
    <row r="21">
      <c r="A21" t="inlineStr">
        <is>
          <t>流动资产合计</t>
        </is>
      </c>
      <c r="B21" t="inlineStr">
        <is>
          <t>82400.00</t>
        </is>
      </c>
      <c r="C21" s="5" t="n">
        <v>-0.09151047409040794</v>
      </c>
      <c r="D21" t="inlineStr">
        <is>
          <t>90700.00</t>
        </is>
      </c>
      <c r="E21" s="5" t="n">
        <v>-0.1594068582020389</v>
      </c>
      <c r="F21" t="inlineStr">
        <is>
          <t>107900.00</t>
        </is>
      </c>
      <c r="G21" s="8" t="n">
        <v>1.413870246085011</v>
      </c>
      <c r="H21" t="inlineStr">
        <is>
          <t>44700.00</t>
        </is>
      </c>
      <c r="I21" s="5" t="n">
        <v>0.2113821138211382</v>
      </c>
      <c r="J21" t="inlineStr">
        <is>
          <t>36900.00</t>
        </is>
      </c>
      <c r="K21" s="9" t="n">
        <v>0.44140625</v>
      </c>
      <c r="L21" t="inlineStr">
        <is>
          <t>25600.00</t>
        </is>
      </c>
      <c r="M21" t="inlineStr">
        <is>
          <t>18100.00</t>
        </is>
      </c>
      <c r="N21" t="inlineStr">
        <is>
          <t>15900.00</t>
        </is>
      </c>
      <c r="O21" t="inlineStr">
        <is>
          <t>13500.00</t>
        </is>
      </c>
      <c r="P21" t="inlineStr">
        <is>
          <t>10100.00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固定资产合计</t>
        </is>
      </c>
      <c r="B23" t="inlineStr">
        <is>
          <t>38900.00</t>
        </is>
      </c>
      <c r="C23" s="5" t="n">
        <v>-0.04656862745098039</v>
      </c>
      <c r="D23" t="inlineStr">
        <is>
          <t>40800.00</t>
        </is>
      </c>
      <c r="E23" s="8" t="n">
        <v>3.488789578086786</v>
      </c>
      <c r="F23" t="inlineStr">
        <is>
          <t>9089.31</t>
        </is>
      </c>
      <c r="G23" s="5" t="n">
        <v>0.003233992015461271</v>
      </c>
      <c r="H23" t="inlineStr">
        <is>
          <t>9060.01</t>
        </is>
      </c>
      <c r="I23" s="5" t="n">
        <v>0.1457301365895977</v>
      </c>
      <c r="J23" t="inlineStr">
        <is>
          <t>7907.63</t>
        </is>
      </c>
      <c r="K23" s="5" t="n">
        <v>0.01506624939347337</v>
      </c>
      <c r="L23" t="inlineStr">
        <is>
          <t>7790.26</t>
        </is>
      </c>
      <c r="M23" t="inlineStr">
        <is>
          <t>7609.65</t>
        </is>
      </c>
      <c r="N23" t="inlineStr">
        <is>
          <t>5421.76</t>
        </is>
      </c>
      <c r="O23" t="inlineStr">
        <is>
          <t>4641.51</t>
        </is>
      </c>
      <c r="P23" t="inlineStr">
        <is>
          <t>4537.13</t>
        </is>
      </c>
    </row>
    <row r="24">
      <c r="A24" t="inlineStr">
        <is>
          <t>其中：固定资产</t>
        </is>
      </c>
      <c r="B24" t="inlineStr">
        <is>
          <t>38900.00</t>
        </is>
      </c>
      <c r="C24" s="5" t="n">
        <v>-0.04656862745098039</v>
      </c>
      <c r="D24" t="inlineStr">
        <is>
          <t>40800.00</t>
        </is>
      </c>
      <c r="E24" s="8" t="n">
        <v>3.488789578086786</v>
      </c>
      <c r="F24" t="inlineStr">
        <is>
          <t>9089.31</t>
        </is>
      </c>
      <c r="G24" s="5" t="n">
        <v>0.003233992015461271</v>
      </c>
      <c r="H24" t="inlineStr">
        <is>
          <t>9060.01</t>
        </is>
      </c>
      <c r="I24" s="5" t="n">
        <v>0.1457301365895977</v>
      </c>
      <c r="J24" t="inlineStr">
        <is>
          <t>7907.63</t>
        </is>
      </c>
      <c r="K24" s="5" t="n">
        <v>0.01506624939347337</v>
      </c>
      <c r="L24" t="inlineStr">
        <is>
          <t>7790.26</t>
        </is>
      </c>
      <c r="M24" t="inlineStr">
        <is>
          <t>7609.65</t>
        </is>
      </c>
      <c r="N24" t="inlineStr">
        <is>
          <t>5421.76</t>
        </is>
      </c>
      <c r="O24" t="inlineStr">
        <is>
          <t>4641.51</t>
        </is>
      </c>
      <c r="P24" t="inlineStr">
        <is>
          <t>4537.13</t>
        </is>
      </c>
    </row>
    <row r="25">
      <c r="A25" t="inlineStr">
        <is>
          <t>在建工程合计</t>
        </is>
      </c>
      <c r="B25" t="inlineStr">
        <is>
          <t>3866.33</t>
        </is>
      </c>
      <c r="C25" s="8" t="n">
        <v>5.027108762412508</v>
      </c>
      <c r="D25" t="inlineStr">
        <is>
          <t>641.49</t>
        </is>
      </c>
      <c r="E25" s="8" t="n">
        <v>-0.8886394883759687</v>
      </c>
      <c r="F25" t="inlineStr">
        <is>
          <t>5760.48</t>
        </is>
      </c>
      <c r="G25" s="8" t="n">
        <v>7.858052313512018</v>
      </c>
      <c r="H25" t="inlineStr">
        <is>
          <t>650.31</t>
        </is>
      </c>
      <c r="I25" s="9" t="n">
        <v>-0.4906320983786325</v>
      </c>
      <c r="J25" t="inlineStr">
        <is>
          <t>1276.70</t>
        </is>
      </c>
      <c r="K25" s="9" t="n">
        <v>0.3647393344664294</v>
      </c>
      <c r="L25" t="inlineStr">
        <is>
          <t>935.49</t>
        </is>
      </c>
      <c r="M25" t="inlineStr">
        <is>
          <t>778.97</t>
        </is>
      </c>
      <c r="N25" t="inlineStr">
        <is>
          <t>--</t>
        </is>
      </c>
      <c r="O25" t="inlineStr">
        <is>
          <t>41.41</t>
        </is>
      </c>
      <c r="P25" t="inlineStr">
        <is>
          <t>1.71</t>
        </is>
      </c>
    </row>
    <row r="26">
      <c r="A26" t="inlineStr">
        <is>
          <t>其中：在建工程</t>
        </is>
      </c>
      <c r="B26" t="inlineStr">
        <is>
          <t>3866.33</t>
        </is>
      </c>
      <c r="C26" s="8" t="n">
        <v>5.027108762412508</v>
      </c>
      <c r="D26" t="inlineStr">
        <is>
          <t>641.49</t>
        </is>
      </c>
      <c r="E26" s="8" t="n">
        <v>-0.8886394883759687</v>
      </c>
      <c r="F26" t="inlineStr">
        <is>
          <t>5760.48</t>
        </is>
      </c>
      <c r="G26" s="8" t="n">
        <v>7.858052313512018</v>
      </c>
      <c r="H26" t="inlineStr">
        <is>
          <t>650.31</t>
        </is>
      </c>
      <c r="I26" s="9" t="n">
        <v>-0.4906320983786325</v>
      </c>
      <c r="J26" t="inlineStr">
        <is>
          <t>1276.70</t>
        </is>
      </c>
      <c r="K26" s="9" t="n">
        <v>0.3647393344664294</v>
      </c>
      <c r="L26" t="inlineStr">
        <is>
          <t>935.49</t>
        </is>
      </c>
      <c r="M26" t="inlineStr">
        <is>
          <t>778.97</t>
        </is>
      </c>
      <c r="N26" t="inlineStr">
        <is>
          <t>--</t>
        </is>
      </c>
      <c r="O26" t="inlineStr">
        <is>
          <t>41.41</t>
        </is>
      </c>
      <c r="P26" t="inlineStr">
        <is>
          <t>1.71</t>
        </is>
      </c>
    </row>
    <row r="27">
      <c r="A27" t="inlineStr">
        <is>
          <t>无形资产</t>
        </is>
      </c>
      <c r="B27" t="inlineStr">
        <is>
          <t>2441.57</t>
        </is>
      </c>
      <c r="C27" s="5" t="n">
        <v>-0.04399868438569422</v>
      </c>
      <c r="D27" t="inlineStr">
        <is>
          <t>2553.94</t>
        </is>
      </c>
      <c r="E27" s="8" t="n">
        <v>9.825449304849101</v>
      </c>
      <c r="F27" t="inlineStr">
        <is>
          <t>235.92</t>
        </is>
      </c>
      <c r="G27" s="5" t="n">
        <v>0.04297082228116711</v>
      </c>
      <c r="H27" t="inlineStr">
        <is>
          <t>226.20</t>
        </is>
      </c>
      <c r="I27" s="5" t="n">
        <v>-0.02487390610854856</v>
      </c>
      <c r="J27" t="inlineStr">
        <is>
          <t>231.97</t>
        </is>
      </c>
      <c r="K27" s="5" t="n">
        <v>0.004286085375357213</v>
      </c>
      <c r="L27" t="inlineStr">
        <is>
          <t>230.98</t>
        </is>
      </c>
      <c r="M27" t="inlineStr">
        <is>
          <t>237.31</t>
        </is>
      </c>
      <c r="N27" t="inlineStr">
        <is>
          <t>248.38</t>
        </is>
      </c>
      <c r="O27" t="inlineStr">
        <is>
          <t>269.84</t>
        </is>
      </c>
      <c r="P27" t="inlineStr">
        <is>
          <t>289.44</t>
        </is>
      </c>
    </row>
    <row r="28">
      <c r="A28" t="inlineStr">
        <is>
          <t>商誉</t>
        </is>
      </c>
      <c r="B28" t="inlineStr">
        <is>
          <t>223.86</t>
        </is>
      </c>
      <c r="C28" s="5" t="n">
        <v>0</v>
      </c>
      <c r="D28" t="inlineStr">
        <is>
          <t>223.86</t>
        </is>
      </c>
      <c r="E28" s="5" t="n">
        <v>0</v>
      </c>
      <c r="F28" t="inlineStr">
        <is>
          <t>223.86</t>
        </is>
      </c>
      <c r="G28" s="5" t="n">
        <v>0</v>
      </c>
      <c r="H28" t="inlineStr">
        <is>
          <t>223.86</t>
        </is>
      </c>
      <c r="I28" s="5" t="n">
        <v>0</v>
      </c>
      <c r="J28" t="inlineStr">
        <is>
          <t>223.86</t>
        </is>
      </c>
      <c r="K28" s="5" t="n">
        <v>0</v>
      </c>
      <c r="L28" t="inlineStr">
        <is>
          <t>223.86</t>
        </is>
      </c>
      <c r="M28" t="inlineStr">
        <is>
          <t>223.86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长期待摊费用</t>
        </is>
      </c>
      <c r="B29" t="inlineStr">
        <is>
          <t>607.46</t>
        </is>
      </c>
      <c r="C29" s="5" t="n">
        <v>-0.1952679967146226</v>
      </c>
      <c r="D29" t="inlineStr">
        <is>
          <t>754.86</t>
        </is>
      </c>
      <c r="E29" s="8" t="n">
        <v>0.9076091076798667</v>
      </c>
      <c r="F29" t="inlineStr">
        <is>
          <t>395.71</t>
        </is>
      </c>
      <c r="G29" s="9" t="n">
        <v>-0.3594334277620397</v>
      </c>
      <c r="H29" t="inlineStr">
        <is>
          <t>617.75</t>
        </is>
      </c>
      <c r="I29" s="9" t="n">
        <v>-0.2505398781937738</v>
      </c>
      <c r="J29" t="inlineStr">
        <is>
          <t>824.26</t>
        </is>
      </c>
      <c r="K29" s="5" t="n">
        <v>-0.0958591564745242</v>
      </c>
      <c r="L29" t="inlineStr">
        <is>
          <t>911.65</t>
        </is>
      </c>
      <c r="M29" t="inlineStr">
        <is>
          <t>1124.17</t>
        </is>
      </c>
      <c r="N29" t="inlineStr">
        <is>
          <t>379.45</t>
        </is>
      </c>
      <c r="O29" t="inlineStr">
        <is>
          <t>41.16</t>
        </is>
      </c>
      <c r="P29" t="inlineStr">
        <is>
          <t>67.37</t>
        </is>
      </c>
    </row>
    <row r="30">
      <c r="A30" t="inlineStr">
        <is>
          <t>递延所得税资产</t>
        </is>
      </c>
      <c r="B30" t="inlineStr">
        <is>
          <t>733.06</t>
        </is>
      </c>
      <c r="C30" s="8" t="n">
        <v>0.5848917908027588</v>
      </c>
      <c r="D30" t="inlineStr">
        <is>
          <t>462.53</t>
        </is>
      </c>
      <c r="E30" s="5" t="n">
        <v>0.1018653071920337</v>
      </c>
      <c r="F30" t="inlineStr">
        <is>
          <t>419.77</t>
        </is>
      </c>
      <c r="G30" s="5" t="n">
        <v>0.1897230961086075</v>
      </c>
      <c r="H30" t="inlineStr">
        <is>
          <t>352.83</t>
        </is>
      </c>
      <c r="I30" s="5" t="n">
        <v>-0.03556199431445439</v>
      </c>
      <c r="J30" t="inlineStr">
        <is>
          <t>365.84</t>
        </is>
      </c>
      <c r="K30" s="9" t="n">
        <v>0.2892585283338032</v>
      </c>
      <c r="L30" t="inlineStr">
        <is>
          <t>283.76</t>
        </is>
      </c>
      <c r="M30" t="inlineStr">
        <is>
          <t>489.83</t>
        </is>
      </c>
      <c r="N30" t="inlineStr">
        <is>
          <t>145.28</t>
        </is>
      </c>
      <c r="O30" t="inlineStr">
        <is>
          <t>165.38</t>
        </is>
      </c>
      <c r="P30" t="inlineStr">
        <is>
          <t>46.23</t>
        </is>
      </c>
    </row>
    <row r="31">
      <c r="A31" t="inlineStr">
        <is>
          <t>其他非流动资产</t>
        </is>
      </c>
      <c r="B31" t="inlineStr">
        <is>
          <t>790.62</t>
        </is>
      </c>
      <c r="C31" s="8" t="n">
        <v>3.800655777521404</v>
      </c>
      <c r="D31" t="inlineStr">
        <is>
          <t>164.69</t>
        </is>
      </c>
      <c r="E31" s="8" t="n">
        <v>-0.9577774245485218</v>
      </c>
      <c r="F31" t="inlineStr">
        <is>
          <t>3900.52</t>
        </is>
      </c>
      <c r="G31" s="8" t="n">
        <v>24.80733095143576</v>
      </c>
      <c r="H31" t="inlineStr">
        <is>
          <t>151.14</t>
        </is>
      </c>
      <c r="I31" s="9" t="n">
        <v>0.2800880833403913</v>
      </c>
      <c r="J31" t="inlineStr">
        <is>
          <t>118.07</t>
        </is>
      </c>
      <c r="K31" s="8" t="n">
        <v>2.134324396071144</v>
      </c>
      <c r="L31" t="inlineStr">
        <is>
          <t>37.67</t>
        </is>
      </c>
      <c r="M31" t="inlineStr">
        <is>
          <t>225.05</t>
        </is>
      </c>
      <c r="N31" t="inlineStr">
        <is>
          <t>224.43</t>
        </is>
      </c>
      <c r="O31" t="inlineStr">
        <is>
          <t>122.91</t>
        </is>
      </c>
      <c r="P31" t="inlineStr">
        <is>
          <t>29.46</t>
        </is>
      </c>
    </row>
    <row r="32">
      <c r="A32" t="inlineStr">
        <is>
          <t>非流动资产合计</t>
        </is>
      </c>
      <c r="B32" t="inlineStr">
        <is>
          <t>49300.00</t>
        </is>
      </c>
      <c r="C32" s="5" t="n">
        <v>0.0625</v>
      </c>
      <c r="D32" t="inlineStr">
        <is>
          <t>46400.00</t>
        </is>
      </c>
      <c r="E32" s="8" t="n">
        <v>1.178403755868545</v>
      </c>
      <c r="F32" t="inlineStr">
        <is>
          <t>21300.00</t>
        </is>
      </c>
      <c r="G32" s="8" t="n">
        <v>0.8849557522123894</v>
      </c>
      <c r="H32" t="inlineStr">
        <is>
          <t>11300.00</t>
        </is>
      </c>
      <c r="I32" s="5" t="n">
        <v>0.03669724770642202</v>
      </c>
      <c r="J32" t="inlineStr">
        <is>
          <t>10900.00</t>
        </is>
      </c>
      <c r="K32" s="5" t="n">
        <v>0.04807692307692308</v>
      </c>
      <c r="L32" t="inlineStr">
        <is>
          <t>10400.00</t>
        </is>
      </c>
      <c r="M32" t="inlineStr">
        <is>
          <t>10700.00</t>
        </is>
      </c>
      <c r="N32" t="inlineStr">
        <is>
          <t>6419.30</t>
        </is>
      </c>
      <c r="O32" t="inlineStr">
        <is>
          <t>5282.21</t>
        </is>
      </c>
      <c r="P32" t="inlineStr">
        <is>
          <t>4971.34</t>
        </is>
      </c>
    </row>
    <row r="33">
      <c r="A33" t="inlineStr">
        <is>
          <t>资产合计</t>
        </is>
      </c>
      <c r="B33" t="inlineStr">
        <is>
          <t>131700.00</t>
        </is>
      </c>
      <c r="C33" s="5" t="n">
        <v>-0.03938730853391685</v>
      </c>
      <c r="D33" t="inlineStr">
        <is>
          <t>137100.00</t>
        </is>
      </c>
      <c r="E33" s="5" t="n">
        <v>0.06114551083591331</v>
      </c>
      <c r="F33" t="inlineStr">
        <is>
          <t>129200.00</t>
        </is>
      </c>
      <c r="G33" s="8" t="n">
        <v>1.307142857142857</v>
      </c>
      <c r="H33" t="inlineStr">
        <is>
          <t>56000.00</t>
        </is>
      </c>
      <c r="I33" s="5" t="n">
        <v>0.1691022964509395</v>
      </c>
      <c r="J33" t="inlineStr">
        <is>
          <t>47900.00</t>
        </is>
      </c>
      <c r="K33" s="9" t="n">
        <v>0.3305555555555555</v>
      </c>
      <c r="L33" t="inlineStr">
        <is>
          <t>36000.00</t>
        </is>
      </c>
      <c r="M33" t="inlineStr">
        <is>
          <t>28800.00</t>
        </is>
      </c>
      <c r="N33" t="inlineStr">
        <is>
          <t>22300.00</t>
        </is>
      </c>
      <c r="O33" t="inlineStr">
        <is>
          <t>18800.00</t>
        </is>
      </c>
      <c r="P33" t="inlineStr">
        <is>
          <t>15100.00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短期借款</t>
        </is>
      </c>
      <c r="B35" t="inlineStr">
        <is>
          <t>2002.51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1000.64</t>
        </is>
      </c>
      <c r="I35" s="5" t="n">
        <v>0.0006399999999999864</v>
      </c>
      <c r="J35" t="inlineStr">
        <is>
          <t>1000.00</t>
        </is>
      </c>
      <c r="K35" s="8" t="n">
        <v>1.5</v>
      </c>
      <c r="L35" t="inlineStr">
        <is>
          <t>400.00</t>
        </is>
      </c>
      <c r="M35" t="inlineStr">
        <is>
          <t>1700.00</t>
        </is>
      </c>
      <c r="N35" t="inlineStr">
        <is>
          <t>1500.95</t>
        </is>
      </c>
      <c r="O35" t="inlineStr">
        <is>
          <t>2004.80</t>
        </is>
      </c>
      <c r="P35" t="inlineStr">
        <is>
          <t>1300.00</t>
        </is>
      </c>
    </row>
    <row r="36">
      <c r="A36" t="inlineStr">
        <is>
          <t>以公允价值计量且其变动计入当期损益的金融负债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应付票据及应付账款</t>
        </is>
      </c>
      <c r="B37" t="inlineStr">
        <is>
          <t>22200.00</t>
        </is>
      </c>
      <c r="C37" s="9" t="n">
        <v>-0.3105590062111801</v>
      </c>
      <c r="D37" t="inlineStr">
        <is>
          <t>32200.00</t>
        </is>
      </c>
      <c r="E37" s="5" t="n">
        <v>0.2432432432432433</v>
      </c>
      <c r="F37" t="inlineStr">
        <is>
          <t>25900.00</t>
        </is>
      </c>
      <c r="G37" s="8" t="n">
        <v>0.7862068965517242</v>
      </c>
      <c r="H37" t="inlineStr">
        <is>
          <t>14500.00</t>
        </is>
      </c>
      <c r="I37" s="5" t="n">
        <v>0.006944444444444444</v>
      </c>
      <c r="J37" t="inlineStr">
        <is>
          <t>14400.00</t>
        </is>
      </c>
      <c r="K37" s="8" t="n">
        <v>0.8427329777541182</v>
      </c>
      <c r="L37" t="inlineStr">
        <is>
          <t>7814.48</t>
        </is>
      </c>
      <c r="M37" t="inlineStr">
        <is>
          <t>6465.52</t>
        </is>
      </c>
      <c r="N37" t="inlineStr">
        <is>
          <t>4873.39</t>
        </is>
      </c>
      <c r="O37" t="inlineStr">
        <is>
          <t>3760.85</t>
        </is>
      </c>
      <c r="P37" t="inlineStr">
        <is>
          <t>3981.00</t>
        </is>
      </c>
    </row>
    <row r="38">
      <c r="A38" t="inlineStr">
        <is>
          <t>其中：应付票据</t>
        </is>
      </c>
      <c r="B38" t="inlineStr">
        <is>
          <t>8852.81</t>
        </is>
      </c>
      <c r="C38" s="9" t="n">
        <v>-0.2917752000000001</v>
      </c>
      <c r="D38" t="inlineStr">
        <is>
          <t>12500.00</t>
        </is>
      </c>
      <c r="E38" s="5" t="n">
        <v>-0.1134751773049645</v>
      </c>
      <c r="F38" t="inlineStr">
        <is>
          <t>14100.00</t>
        </is>
      </c>
      <c r="G38" s="8" t="n">
        <v>0.6921103255932285</v>
      </c>
      <c r="H38" t="inlineStr">
        <is>
          <t>8332.79</t>
        </is>
      </c>
      <c r="I38" s="5" t="n">
        <v>0.1951278631154713</v>
      </c>
      <c r="J38" t="inlineStr">
        <is>
          <t>6972.30</t>
        </is>
      </c>
      <c r="K38" s="8" t="n">
        <v>2.407155108802416</v>
      </c>
      <c r="L38" t="inlineStr">
        <is>
          <t>2046.37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应付账款</t>
        </is>
      </c>
      <c r="B39" t="inlineStr">
        <is>
          <t>13400.00</t>
        </is>
      </c>
      <c r="C39" s="9" t="n">
        <v>-0.3197969543147208</v>
      </c>
      <c r="D39" t="inlineStr">
        <is>
          <t>19700.00</t>
        </is>
      </c>
      <c r="E39" s="8" t="n">
        <v>0.6694915254237288</v>
      </c>
      <c r="F39" t="inlineStr">
        <is>
          <t>11800.00</t>
        </is>
      </c>
      <c r="G39" s="8" t="n">
        <v>0.9175019175019175</v>
      </c>
      <c r="H39" t="inlineStr">
        <is>
          <t>6153.84</t>
        </is>
      </c>
      <c r="I39" s="5" t="n">
        <v>-0.1682943509040338</v>
      </c>
      <c r="J39" t="inlineStr">
        <is>
          <t>7399.06</t>
        </is>
      </c>
      <c r="K39" s="9" t="n">
        <v>0.2827529294690984</v>
      </c>
      <c r="L39" t="inlineStr">
        <is>
          <t>5768.11</t>
        </is>
      </c>
      <c r="M39" t="inlineStr">
        <is>
          <t>6465.52</t>
        </is>
      </c>
      <c r="N39" t="inlineStr">
        <is>
          <t>4873.39</t>
        </is>
      </c>
      <c r="O39" t="inlineStr">
        <is>
          <t>3760.85</t>
        </is>
      </c>
      <c r="P39" t="inlineStr">
        <is>
          <t>3981.00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29.46</t>
        </is>
      </c>
      <c r="K40" s="5" t="n">
        <v>-0.1685012701100762</v>
      </c>
      <c r="L40" t="inlineStr">
        <is>
          <t>35.43</t>
        </is>
      </c>
      <c r="M40" t="inlineStr">
        <is>
          <t>49.36</t>
        </is>
      </c>
      <c r="N40" t="inlineStr">
        <is>
          <t>48.02</t>
        </is>
      </c>
      <c r="O40" t="inlineStr">
        <is>
          <t>74.42</t>
        </is>
      </c>
      <c r="P40" t="inlineStr">
        <is>
          <t>40.42</t>
        </is>
      </c>
    </row>
    <row r="41">
      <c r="A41" t="inlineStr">
        <is>
          <t>合同负债</t>
        </is>
      </c>
      <c r="B41" t="inlineStr">
        <is>
          <t>102.68</t>
        </is>
      </c>
      <c r="C41" s="8" t="n">
        <v>0.8840366972477065</v>
      </c>
      <c r="D41" t="inlineStr">
        <is>
          <t>54.50</t>
        </is>
      </c>
      <c r="E41" s="9" t="n">
        <v>-0.3303022855738511</v>
      </c>
      <c r="F41" t="inlineStr">
        <is>
          <t>81.38</t>
        </is>
      </c>
      <c r="G41" s="8" t="n">
        <v>2.243523316062176</v>
      </c>
      <c r="H41" t="inlineStr">
        <is>
          <t>25.09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1069.18</t>
        </is>
      </c>
      <c r="C42" s="5" t="n">
        <v>0.0386236910104719</v>
      </c>
      <c r="D42" t="inlineStr">
        <is>
          <t>1029.42</t>
        </is>
      </c>
      <c r="E42" s="5" t="n">
        <v>0.2041830921660604</v>
      </c>
      <c r="F42" t="inlineStr">
        <is>
          <t>854.87</t>
        </is>
      </c>
      <c r="G42" s="5" t="n">
        <v>0.1204062909567497</v>
      </c>
      <c r="H42" t="inlineStr">
        <is>
          <t>763.00</t>
        </is>
      </c>
      <c r="I42" s="5" t="n">
        <v>-0.2226817987326555</v>
      </c>
      <c r="J42" t="inlineStr">
        <is>
          <t>981.58</t>
        </is>
      </c>
      <c r="K42" s="5" t="n">
        <v>0.1471210368240835</v>
      </c>
      <c r="L42" t="inlineStr">
        <is>
          <t>855.69</t>
        </is>
      </c>
      <c r="M42" t="inlineStr">
        <is>
          <t>803.27</t>
        </is>
      </c>
      <c r="N42" t="inlineStr">
        <is>
          <t>722.99</t>
        </is>
      </c>
      <c r="O42" t="inlineStr">
        <is>
          <t>565.49</t>
        </is>
      </c>
      <c r="P42" t="inlineStr">
        <is>
          <t>444.69</t>
        </is>
      </c>
    </row>
    <row r="43">
      <c r="A43" t="inlineStr">
        <is>
          <t>应交税费</t>
        </is>
      </c>
      <c r="B43" t="inlineStr">
        <is>
          <t>801.37</t>
        </is>
      </c>
      <c r="C43" s="5" t="n">
        <v>-0.1054041683876801</v>
      </c>
      <c r="D43" t="inlineStr">
        <is>
          <t>895.79</t>
        </is>
      </c>
      <c r="E43" s="9" t="n">
        <v>0.259901547116737</v>
      </c>
      <c r="F43" t="inlineStr">
        <is>
          <t>711.00</t>
        </is>
      </c>
      <c r="G43" s="5" t="n">
        <v>-0.1164079684839747</v>
      </c>
      <c r="H43" t="inlineStr">
        <is>
          <t>804.67</t>
        </is>
      </c>
      <c r="I43" s="5" t="n">
        <v>-0.08412438252634942</v>
      </c>
      <c r="J43" t="inlineStr">
        <is>
          <t>878.58</t>
        </is>
      </c>
      <c r="K43" s="8" t="n">
        <v>0.7423845787720134</v>
      </c>
      <c r="L43" t="inlineStr">
        <is>
          <t>504.24</t>
        </is>
      </c>
      <c r="M43" t="inlineStr">
        <is>
          <t>223.61</t>
        </is>
      </c>
      <c r="N43" t="inlineStr">
        <is>
          <t>101.33</t>
        </is>
      </c>
      <c r="O43" t="inlineStr">
        <is>
          <t>385.18</t>
        </is>
      </c>
      <c r="P43" t="inlineStr">
        <is>
          <t>106.35</t>
        </is>
      </c>
    </row>
    <row r="44">
      <c r="A44" t="inlineStr">
        <is>
          <t>其他应付款合计</t>
        </is>
      </c>
      <c r="B44" t="inlineStr">
        <is>
          <t>904.21</t>
        </is>
      </c>
      <c r="C44" s="8" t="n">
        <v>1.755225790724602</v>
      </c>
      <c r="D44" t="inlineStr">
        <is>
          <t>328.18</t>
        </is>
      </c>
      <c r="E44" s="5" t="n">
        <v>0.09040768182875362</v>
      </c>
      <c r="F44" t="inlineStr">
        <is>
          <t>300.97</t>
        </is>
      </c>
      <c r="G44" s="9" t="n">
        <v>0.4677167658246368</v>
      </c>
      <c r="H44" t="inlineStr">
        <is>
          <t>205.06</t>
        </is>
      </c>
      <c r="I44" s="5" t="n">
        <v>-0.1439068175176387</v>
      </c>
      <c r="J44" t="inlineStr">
        <is>
          <t>239.53</t>
        </is>
      </c>
      <c r="K44" s="9" t="n">
        <v>0.2884884346422807</v>
      </c>
      <c r="L44" t="inlineStr">
        <is>
          <t>185.90</t>
        </is>
      </c>
      <c r="M44" t="inlineStr">
        <is>
          <t>195.72</t>
        </is>
      </c>
      <c r="N44" t="inlineStr">
        <is>
          <t>137.46</t>
        </is>
      </c>
      <c r="O44" t="inlineStr">
        <is>
          <t>3289.38</t>
        </is>
      </c>
      <c r="P44" t="inlineStr">
        <is>
          <t>4430.80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1.33</t>
        </is>
      </c>
      <c r="K45" s="8" t="n">
        <v>1.509433962264151</v>
      </c>
      <c r="L45" t="inlineStr">
        <is>
          <t>0.53</t>
        </is>
      </c>
      <c r="M45" t="inlineStr">
        <is>
          <t>1.69</t>
        </is>
      </c>
      <c r="N45" t="inlineStr">
        <is>
          <t>2.09</t>
        </is>
      </c>
      <c r="O45" t="inlineStr">
        <is>
          <t>2.49</t>
        </is>
      </c>
      <c r="P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其他应付款</t>
        </is>
      </c>
      <c r="B47" t="inlineStr">
        <is>
          <t>904.21</t>
        </is>
      </c>
      <c r="C47" s="8" t="n">
        <v>1.755225790724602</v>
      </c>
      <c r="D47" t="inlineStr">
        <is>
          <t>328.18</t>
        </is>
      </c>
      <c r="E47" s="5" t="n">
        <v>0.09040768182875362</v>
      </c>
      <c r="F47" t="inlineStr">
        <is>
          <t>300.97</t>
        </is>
      </c>
      <c r="G47" s="9" t="n">
        <v>0.4677167658246368</v>
      </c>
      <c r="H47" t="inlineStr">
        <is>
          <t>205.06</t>
        </is>
      </c>
      <c r="I47" s="5" t="n">
        <v>-0.1391267842149454</v>
      </c>
      <c r="J47" t="inlineStr">
        <is>
          <t>238.20</t>
        </is>
      </c>
      <c r="K47" s="9" t="n">
        <v>0.2849975724227221</v>
      </c>
      <c r="L47" t="inlineStr">
        <is>
          <t>185.37</t>
        </is>
      </c>
      <c r="M47" t="inlineStr">
        <is>
          <t>194.03</t>
        </is>
      </c>
      <c r="N47" t="inlineStr">
        <is>
          <t>135.37</t>
        </is>
      </c>
      <c r="O47" t="inlineStr">
        <is>
          <t>3286.89</t>
        </is>
      </c>
      <c r="P47" t="inlineStr">
        <is>
          <t>4430.80</t>
        </is>
      </c>
    </row>
    <row r="48">
      <c r="A48" t="inlineStr">
        <is>
          <t>一年内到期的非流动负债</t>
        </is>
      </c>
      <c r="B48" t="inlineStr">
        <is>
          <t>522.62</t>
        </is>
      </c>
      <c r="C48" s="5" t="n">
        <v>0.1107521625470235</v>
      </c>
      <c r="D48" t="inlineStr">
        <is>
          <t>470.51</t>
        </is>
      </c>
      <c r="E48" s="5" t="n">
        <v>-0.1832274415859458</v>
      </c>
      <c r="F48" t="inlineStr">
        <is>
          <t>576.06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其他流动负债</t>
        </is>
      </c>
      <c r="B49" t="inlineStr">
        <is>
          <t>1550.28</t>
        </is>
      </c>
      <c r="C49" s="8" t="n">
        <v>20.02359641985354</v>
      </c>
      <c r="D49" t="inlineStr">
        <is>
          <t>73.74</t>
        </is>
      </c>
      <c r="E49" s="8" t="n">
        <v>15.0304347826087</v>
      </c>
      <c r="F49" t="inlineStr">
        <is>
          <t>4.60</t>
        </is>
      </c>
      <c r="G49" s="8" t="n">
        <v>1.5</v>
      </c>
      <c r="H49" t="inlineStr">
        <is>
          <t>1.84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流动负债合计</t>
        </is>
      </c>
      <c r="B50" t="inlineStr">
        <is>
          <t>29200.00</t>
        </is>
      </c>
      <c r="C50" s="5" t="n">
        <v>-0.1680911680911681</v>
      </c>
      <c r="D50" t="inlineStr">
        <is>
          <t>35100.00</t>
        </is>
      </c>
      <c r="E50" s="5" t="n">
        <v>0.2359154929577465</v>
      </c>
      <c r="F50" t="inlineStr">
        <is>
          <t>28400.00</t>
        </is>
      </c>
      <c r="G50" s="8" t="n">
        <v>0.6416184971098265</v>
      </c>
      <c r="H50" t="inlineStr">
        <is>
          <t>17300.00</t>
        </is>
      </c>
      <c r="I50" s="5" t="n">
        <v>-0.01142857142857143</v>
      </c>
      <c r="J50" t="inlineStr">
        <is>
          <t>17500.00</t>
        </is>
      </c>
      <c r="K50" s="8" t="n">
        <v>0.7864908623544521</v>
      </c>
      <c r="L50" t="inlineStr">
        <is>
          <t>9795.74</t>
        </is>
      </c>
      <c r="M50" t="inlineStr">
        <is>
          <t>9437.49</t>
        </is>
      </c>
      <c r="N50" t="inlineStr">
        <is>
          <t>7384.15</t>
        </is>
      </c>
      <c r="O50" t="inlineStr">
        <is>
          <t>10100.00</t>
        </is>
      </c>
      <c r="P50" t="inlineStr">
        <is>
          <t>10300.00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递延所得税负债</t>
        </is>
      </c>
      <c r="B52" t="inlineStr">
        <is>
          <t>0.10</t>
        </is>
      </c>
      <c r="C52" s="8" t="n">
        <v>-0.6296296296296297</v>
      </c>
      <c r="D52" t="inlineStr">
        <is>
          <t>0.27</t>
        </is>
      </c>
      <c r="E52" s="9" t="n">
        <v>-0.4</v>
      </c>
      <c r="F52" t="inlineStr">
        <is>
          <t>0.45</t>
        </is>
      </c>
      <c r="G52" s="9" t="n">
        <v>-0.2741935483870968</v>
      </c>
      <c r="H52" t="inlineStr">
        <is>
          <t>0.62</t>
        </is>
      </c>
      <c r="I52" s="5" t="n">
        <v>-0.2151898734177216</v>
      </c>
      <c r="J52" t="inlineStr">
        <is>
          <t>0.79</t>
        </is>
      </c>
      <c r="K52" s="5" t="n">
        <v>-0.1855670103092783</v>
      </c>
      <c r="L52" t="inlineStr">
        <is>
          <t>0.97</t>
        </is>
      </c>
      <c r="M52" t="inlineStr">
        <is>
          <t>1.14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递延收益-非流动负债</t>
        </is>
      </c>
      <c r="B53" t="inlineStr">
        <is>
          <t>1755.86</t>
        </is>
      </c>
      <c r="C53" s="8" t="n">
        <v>1.13001916684863</v>
      </c>
      <c r="D53" t="inlineStr">
        <is>
          <t>824.34</t>
        </is>
      </c>
      <c r="E53" s="5" t="n">
        <v>-0.05508940852819801</v>
      </c>
      <c r="F53" t="inlineStr">
        <is>
          <t>872.40</t>
        </is>
      </c>
      <c r="G53" s="5" t="n">
        <v>-0.03619249635423571</v>
      </c>
      <c r="H53" t="inlineStr">
        <is>
          <t>905.16</t>
        </is>
      </c>
      <c r="I53" s="5" t="n">
        <v>0.04688765006592487</v>
      </c>
      <c r="J53" t="inlineStr">
        <is>
          <t>864.62</t>
        </is>
      </c>
      <c r="K53" s="8" t="n">
        <v>4.104014167650531</v>
      </c>
      <c r="L53" t="inlineStr">
        <is>
          <t>169.40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非流动负债合计</t>
        </is>
      </c>
      <c r="B54" t="inlineStr">
        <is>
          <t>2955.86</t>
        </is>
      </c>
      <c r="C54" s="8" t="n">
        <v>1.465250498327787</v>
      </c>
      <c r="D54" t="inlineStr">
        <is>
          <t>1199.01</t>
        </is>
      </c>
      <c r="E54" s="9" t="n">
        <v>-0.2685306067667981</v>
      </c>
      <c r="F54" t="inlineStr">
        <is>
          <t>1639.18</t>
        </is>
      </c>
      <c r="G54" s="8" t="n">
        <v>0.8096888869261852</v>
      </c>
      <c r="H54" t="inlineStr">
        <is>
          <t>905.78</t>
        </is>
      </c>
      <c r="I54" s="5" t="n">
        <v>0.04664840942443467</v>
      </c>
      <c r="J54" t="inlineStr">
        <is>
          <t>865.41</t>
        </is>
      </c>
      <c r="K54" s="8" t="n">
        <v>4.079591477372777</v>
      </c>
      <c r="L54" t="inlineStr">
        <is>
          <t>170.37</t>
        </is>
      </c>
      <c r="M54" t="inlineStr">
        <is>
          <t>1.14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负债合计</t>
        </is>
      </c>
      <c r="B55" t="inlineStr">
        <is>
          <t>32100.00</t>
        </is>
      </c>
      <c r="C55" s="5" t="n">
        <v>-0.115702479338843</v>
      </c>
      <c r="D55" t="inlineStr">
        <is>
          <t>36300.00</t>
        </is>
      </c>
      <c r="E55" s="5" t="n">
        <v>0.21</v>
      </c>
      <c r="F55" t="inlineStr">
        <is>
          <t>30000.00</t>
        </is>
      </c>
      <c r="G55" s="8" t="n">
        <v>0.6483516483516484</v>
      </c>
      <c r="H55" t="inlineStr">
        <is>
          <t>18200.00</t>
        </is>
      </c>
      <c r="I55" s="5" t="n">
        <v>-0.0108695652173913</v>
      </c>
      <c r="J55" t="inlineStr">
        <is>
          <t>18400.00</t>
        </is>
      </c>
      <c r="K55" s="8" t="n">
        <v>0.8462569648538897</v>
      </c>
      <c r="L55" t="inlineStr">
        <is>
          <t>9966.11</t>
        </is>
      </c>
      <c r="M55" t="inlineStr">
        <is>
          <t>9438.63</t>
        </is>
      </c>
      <c r="N55" t="inlineStr">
        <is>
          <t>7384.15</t>
        </is>
      </c>
      <c r="O55" t="inlineStr">
        <is>
          <t>10100.00</t>
        </is>
      </c>
      <c r="P55" t="inlineStr">
        <is>
          <t>10300.00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实收资本（或股本）</t>
        </is>
      </c>
      <c r="B57" t="inlineStr">
        <is>
          <t>7729.83</t>
        </is>
      </c>
      <c r="C57" s="5" t="n">
        <v>0</v>
      </c>
      <c r="D57" t="inlineStr">
        <is>
          <t>7729.83</t>
        </is>
      </c>
      <c r="E57" s="5" t="n">
        <v>0</v>
      </c>
      <c r="F57" t="inlineStr">
        <is>
          <t>7729.83</t>
        </is>
      </c>
      <c r="G57" s="9" t="n">
        <v>0.3333339083066977</v>
      </c>
      <c r="H57" t="inlineStr">
        <is>
          <t>5797.37</t>
        </is>
      </c>
      <c r="I57" s="5" t="n">
        <v>0</v>
      </c>
      <c r="J57" t="inlineStr">
        <is>
          <t>5797.37</t>
        </is>
      </c>
      <c r="K57" s="5" t="n">
        <v>0</v>
      </c>
      <c r="L57" t="inlineStr">
        <is>
          <t>5797.37</t>
        </is>
      </c>
      <c r="M57" t="inlineStr">
        <is>
          <t>5507.50</t>
        </is>
      </c>
      <c r="N57" t="inlineStr">
        <is>
          <t>5000.00</t>
        </is>
      </c>
      <c r="O57" t="inlineStr">
        <is>
          <t>3000.00</t>
        </is>
      </c>
      <c r="P57" t="inlineStr">
        <is>
          <t>1500.00</t>
        </is>
      </c>
    </row>
    <row r="58">
      <c r="A58" t="inlineStr">
        <is>
          <t>资本公积</t>
        </is>
      </c>
      <c r="B58" t="inlineStr">
        <is>
          <t>62400.00</t>
        </is>
      </c>
      <c r="C58" s="5" t="n">
        <v>0.004830917874396135</v>
      </c>
      <c r="D58" t="inlineStr">
        <is>
          <t>62100.00</t>
        </is>
      </c>
      <c r="E58" s="5" t="n">
        <v>0.001612903225806452</v>
      </c>
      <c r="F58" t="inlineStr">
        <is>
          <t>62000.00</t>
        </is>
      </c>
      <c r="G58" s="8" t="n">
        <v>6.880300773286288</v>
      </c>
      <c r="H58" t="inlineStr">
        <is>
          <t>7867.72</t>
        </is>
      </c>
      <c r="I58" s="5" t="n">
        <v>0</v>
      </c>
      <c r="J58" t="inlineStr">
        <is>
          <t>7867.72</t>
        </is>
      </c>
      <c r="K58" s="5" t="n">
        <v>0</v>
      </c>
      <c r="L58" t="inlineStr">
        <is>
          <t>7867.72</t>
        </is>
      </c>
      <c r="M58" t="inlineStr">
        <is>
          <t>5157.59</t>
        </is>
      </c>
      <c r="N58" t="inlineStr">
        <is>
          <t>3952.04</t>
        </is>
      </c>
      <c r="O58" t="inlineStr">
        <is>
          <t>481.80</t>
        </is>
      </c>
      <c r="P58" t="inlineStr">
        <is>
          <t>1403.01</t>
        </is>
      </c>
    </row>
    <row r="59">
      <c r="A59" t="inlineStr">
        <is>
          <t>减：库存股</t>
        </is>
      </c>
      <c r="B59" t="inlineStr">
        <is>
          <t>3000.40</t>
        </is>
      </c>
      <c r="C59" s="8" t="n">
        <v>2.020303802055546</v>
      </c>
      <c r="D59" t="inlineStr">
        <is>
          <t>993.41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其他综合收益</t>
        </is>
      </c>
      <c r="B60" t="inlineStr">
        <is>
          <t>53.98</t>
        </is>
      </c>
      <c r="C60" s="5" t="n">
        <v>0.07873701039168661</v>
      </c>
      <c r="D60" t="inlineStr">
        <is>
          <t>50.04</t>
        </is>
      </c>
      <c r="E60" s="8" t="n">
        <v>2.450014488554042</v>
      </c>
      <c r="F60" t="inlineStr">
        <is>
          <t>-34.51</t>
        </is>
      </c>
      <c r="G60" s="8" t="n">
        <v>-1.021675454012888</v>
      </c>
      <c r="H60" t="inlineStr">
        <is>
          <t>-17.07</t>
        </is>
      </c>
      <c r="I60" s="8" t="n">
        <v>-3.634259259259259</v>
      </c>
      <c r="J60" t="inlineStr">
        <is>
          <t>6.48</t>
        </is>
      </c>
      <c r="K60" s="5" t="n">
        <v>0.1717902350813743</v>
      </c>
      <c r="L60" t="inlineStr">
        <is>
          <t>5.53</t>
        </is>
      </c>
      <c r="M60" t="inlineStr">
        <is>
          <t>9.02</t>
        </is>
      </c>
      <c r="N60" t="inlineStr">
        <is>
          <t>-23.14</t>
        </is>
      </c>
      <c r="O60" t="inlineStr">
        <is>
          <t>0.41</t>
        </is>
      </c>
      <c r="P60" t="inlineStr">
        <is>
          <t>--</t>
        </is>
      </c>
    </row>
    <row r="61">
      <c r="A61" t="inlineStr">
        <is>
          <t>盈余公积</t>
        </is>
      </c>
      <c r="B61" t="inlineStr">
        <is>
          <t>2155.38</t>
        </is>
      </c>
      <c r="C61" s="5" t="n">
        <v>0.06038452455919396</v>
      </c>
      <c r="D61" t="inlineStr">
        <is>
          <t>2032.64</t>
        </is>
      </c>
      <c r="E61" s="5" t="n">
        <v>0.1661866458593903</v>
      </c>
      <c r="F61" t="inlineStr">
        <is>
          <t>1742.98</t>
        </is>
      </c>
      <c r="G61" s="5" t="n">
        <v>0.2040314447161549</v>
      </c>
      <c r="H61" t="inlineStr">
        <is>
          <t>1447.62</t>
        </is>
      </c>
      <c r="I61" s="9" t="n">
        <v>0.3795002763536562</v>
      </c>
      <c r="J61" t="inlineStr">
        <is>
          <t>1049.38</t>
        </is>
      </c>
      <c r="K61" s="9" t="n">
        <v>0.398092142076794</v>
      </c>
      <c r="L61" t="inlineStr">
        <is>
          <t>750.58</t>
        </is>
      </c>
      <c r="M61" t="inlineStr">
        <is>
          <t>489.20</t>
        </is>
      </c>
      <c r="N61" t="inlineStr">
        <is>
          <t>232.29</t>
        </is>
      </c>
      <c r="O61" t="inlineStr">
        <is>
          <t>261.88</t>
        </is>
      </c>
      <c r="P61" t="inlineStr">
        <is>
          <t>151.67</t>
        </is>
      </c>
    </row>
    <row r="62">
      <c r="A62" t="inlineStr">
        <is>
          <t>未分配利润</t>
        </is>
      </c>
      <c r="B62" t="inlineStr">
        <is>
          <t>30300.00</t>
        </is>
      </c>
      <c r="C62" s="5" t="n">
        <v>0.01337792642140468</v>
      </c>
      <c r="D62" t="inlineStr">
        <is>
          <t>29900.00</t>
        </is>
      </c>
      <c r="E62" s="5" t="n">
        <v>0.07553956834532374</v>
      </c>
      <c r="F62" t="inlineStr">
        <is>
          <t>27800.00</t>
        </is>
      </c>
      <c r="G62" s="5" t="n">
        <v>0.2246696035242291</v>
      </c>
      <c r="H62" t="inlineStr">
        <is>
          <t>22700.00</t>
        </is>
      </c>
      <c r="I62" s="8" t="n">
        <v>0.5337837837837838</v>
      </c>
      <c r="J62" t="inlineStr">
        <is>
          <t>14800.00</t>
        </is>
      </c>
      <c r="K62" s="9" t="n">
        <v>0.2758620689655172</v>
      </c>
      <c r="L62" t="inlineStr">
        <is>
          <t>11600.00</t>
        </is>
      </c>
      <c r="M62" t="inlineStr">
        <is>
          <t>8154.77</t>
        </is>
      </c>
      <c r="N62" t="inlineStr">
        <is>
          <t>5798.02</t>
        </is>
      </c>
      <c r="O62" t="inlineStr">
        <is>
          <t>4981.93</t>
        </is>
      </c>
      <c r="P62" t="inlineStr">
        <is>
          <t>1758.60</t>
        </is>
      </c>
    </row>
    <row r="63">
      <c r="A63" t="inlineStr">
        <is>
          <t>归属于母公司所有者权益合计</t>
        </is>
      </c>
      <c r="B63" t="inlineStr">
        <is>
          <t>99600.00</t>
        </is>
      </c>
      <c r="C63" s="5" t="n">
        <v>-0.0119047619047619</v>
      </c>
      <c r="D63" t="inlineStr">
        <is>
          <t>100800.00</t>
        </is>
      </c>
      <c r="E63" s="5" t="n">
        <v>0.01612903225806452</v>
      </c>
      <c r="F63" t="inlineStr">
        <is>
          <t>99200.00</t>
        </is>
      </c>
      <c r="G63" s="8" t="n">
        <v>1.624338624338624</v>
      </c>
      <c r="H63" t="inlineStr">
        <is>
          <t>37800.00</t>
        </is>
      </c>
      <c r="I63" s="9" t="n">
        <v>0.2813559322033898</v>
      </c>
      <c r="J63" t="inlineStr">
        <is>
          <t>29500.00</t>
        </is>
      </c>
      <c r="K63" s="5" t="n">
        <v>0.1346153846153846</v>
      </c>
      <c r="L63" t="inlineStr">
        <is>
          <t>26000.00</t>
        </is>
      </c>
      <c r="M63" t="inlineStr">
        <is>
          <t>19300.00</t>
        </is>
      </c>
      <c r="N63" t="inlineStr">
        <is>
          <t>15000.00</t>
        </is>
      </c>
      <c r="O63" t="inlineStr">
        <is>
          <t>8726.02</t>
        </is>
      </c>
      <c r="P63" t="inlineStr">
        <is>
          <t>4813.28</t>
        </is>
      </c>
    </row>
    <row r="64">
      <c r="A64" t="inlineStr">
        <is>
          <t>所有者权益（或股东权益）合计</t>
        </is>
      </c>
      <c r="B64" t="inlineStr">
        <is>
          <t>99600.00</t>
        </is>
      </c>
      <c r="C64" s="5" t="n">
        <v>-0.0119047619047619</v>
      </c>
      <c r="D64" t="inlineStr">
        <is>
          <t>100800.00</t>
        </is>
      </c>
      <c r="E64" s="5" t="n">
        <v>0.01612903225806452</v>
      </c>
      <c r="F64" t="inlineStr">
        <is>
          <t>99200.00</t>
        </is>
      </c>
      <c r="G64" s="8" t="n">
        <v>1.624338624338624</v>
      </c>
      <c r="H64" t="inlineStr">
        <is>
          <t>37800.00</t>
        </is>
      </c>
      <c r="I64" s="9" t="n">
        <v>0.2813559322033898</v>
      </c>
      <c r="J64" t="inlineStr">
        <is>
          <t>29500.00</t>
        </is>
      </c>
      <c r="K64" s="5" t="n">
        <v>0.1346153846153846</v>
      </c>
      <c r="L64" t="inlineStr">
        <is>
          <t>26000.00</t>
        </is>
      </c>
      <c r="M64" t="inlineStr">
        <is>
          <t>19300.00</t>
        </is>
      </c>
      <c r="N64" t="inlineStr">
        <is>
          <t>15000.00</t>
        </is>
      </c>
      <c r="O64" t="inlineStr">
        <is>
          <t>8726.02</t>
        </is>
      </c>
      <c r="P64" t="inlineStr">
        <is>
          <t>4813.28</t>
        </is>
      </c>
    </row>
    <row r="65">
      <c r="A65" t="inlineStr">
        <is>
          <t>负债和所有者权益（或股东权益）合计</t>
        </is>
      </c>
      <c r="B65" t="inlineStr">
        <is>
          <t>131700.00</t>
        </is>
      </c>
      <c r="C65" s="5" t="n">
        <v>-0.03938730853391685</v>
      </c>
      <c r="D65" t="inlineStr">
        <is>
          <t>137100.00</t>
        </is>
      </c>
      <c r="E65" s="5" t="n">
        <v>0.06114551083591331</v>
      </c>
      <c r="F65" t="inlineStr">
        <is>
          <t>129200.00</t>
        </is>
      </c>
      <c r="G65" s="8" t="n">
        <v>1.307142857142857</v>
      </c>
      <c r="H65" t="inlineStr">
        <is>
          <t>56000.00</t>
        </is>
      </c>
      <c r="I65" s="5" t="n">
        <v>0.1691022964509395</v>
      </c>
      <c r="J65" t="inlineStr">
        <is>
          <t>47900.00</t>
        </is>
      </c>
      <c r="K65" s="9" t="n">
        <v>0.3305555555555555</v>
      </c>
      <c r="L65" t="inlineStr">
        <is>
          <t>36000.00</t>
        </is>
      </c>
      <c r="M65" t="inlineStr">
        <is>
          <t>28800.00</t>
        </is>
      </c>
      <c r="N65" t="inlineStr">
        <is>
          <t>22300.00</t>
        </is>
      </c>
      <c r="O65" t="inlineStr">
        <is>
          <t>18800.00</t>
        </is>
      </c>
      <c r="P65" t="inlineStr">
        <is>
          <t>15100.00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1562.64</t>
        </is>
      </c>
      <c r="C3" t="inlineStr">
        <is>
          <t>482.69</t>
        </is>
      </c>
      <c r="D3" s="8" t="n">
        <v>-0.8984962326959515</v>
      </c>
      <c r="E3" t="inlineStr">
        <is>
          <t>4755.39</t>
        </is>
      </c>
      <c r="F3" s="5" t="n">
        <v>-0.1177449517999866</v>
      </c>
      <c r="G3" t="inlineStr">
        <is>
          <t>5390.04</t>
        </is>
      </c>
      <c r="H3" s="9" t="n">
        <v>-0.3474093311297968</v>
      </c>
      <c r="I3" t="inlineStr">
        <is>
          <t>8259.45</t>
        </is>
      </c>
      <c r="J3" s="5" t="n">
        <v>0.2273150769203338</v>
      </c>
      <c r="K3" t="inlineStr">
        <is>
          <t>6729.69</t>
        </is>
      </c>
      <c r="L3" s="9" t="n">
        <v>0.4313860198403918</v>
      </c>
      <c r="M3" t="inlineStr">
        <is>
          <t>4701.52</t>
        </is>
      </c>
      <c r="N3" t="inlineStr">
        <is>
          <t>2511.81</t>
        </is>
      </c>
      <c r="O3" t="inlineStr">
        <is>
          <t>2722.29</t>
        </is>
      </c>
      <c r="P3" t="inlineStr">
        <is>
          <t>3333.54</t>
        </is>
      </c>
      <c r="Q3" t="inlineStr">
        <is>
          <t>1007.67</t>
        </is>
      </c>
    </row>
    <row r="4">
      <c r="A4" t="inlineStr">
        <is>
          <t>*营业总收入</t>
        </is>
      </c>
      <c r="B4" t="inlineStr">
        <is>
          <t>27700.00</t>
        </is>
      </c>
      <c r="C4" t="inlineStr">
        <is>
          <t>51100.00</t>
        </is>
      </c>
      <c r="D4" s="5" t="n">
        <v>-0.08586762075134168</v>
      </c>
      <c r="E4" t="inlineStr">
        <is>
          <t>55900.00</t>
        </is>
      </c>
      <c r="F4" s="5" t="n">
        <v>0.009025270758122744</v>
      </c>
      <c r="G4" t="inlineStr">
        <is>
          <t>55400.00</t>
        </is>
      </c>
      <c r="H4" s="9" t="n">
        <v>0.2677345537757437</v>
      </c>
      <c r="I4" t="inlineStr">
        <is>
          <t>43700.00</t>
        </is>
      </c>
      <c r="J4" s="5" t="n">
        <v>-0.06223175965665236</v>
      </c>
      <c r="K4" t="inlineStr">
        <is>
          <t>46600.00</t>
        </is>
      </c>
      <c r="L4" s="9" t="n">
        <v>0.2526881720430108</v>
      </c>
      <c r="M4" t="inlineStr">
        <is>
          <t>37200.00</t>
        </is>
      </c>
      <c r="N4" t="inlineStr">
        <is>
          <t>30000.00</t>
        </is>
      </c>
      <c r="O4" t="inlineStr">
        <is>
          <t>26200.00</t>
        </is>
      </c>
      <c r="P4" t="inlineStr">
        <is>
          <t>23500.00</t>
        </is>
      </c>
      <c r="Q4" t="inlineStr">
        <is>
          <t>21000.00</t>
        </is>
      </c>
    </row>
    <row r="5">
      <c r="A5" t="inlineStr">
        <is>
          <t>*营业总成本</t>
        </is>
      </c>
      <c r="B5" t="inlineStr">
        <is>
          <t>26900.00</t>
        </is>
      </c>
      <c r="C5" t="inlineStr">
        <is>
          <t>52800.00</t>
        </is>
      </c>
      <c r="D5" s="5" t="n">
        <v>0.005714285714285714</v>
      </c>
      <c r="E5" t="inlineStr">
        <is>
          <t>52500.00</t>
        </is>
      </c>
      <c r="F5" s="5" t="n">
        <v>0.04166666666666666</v>
      </c>
      <c r="G5" t="inlineStr">
        <is>
          <t>50400.00</t>
        </is>
      </c>
      <c r="H5" s="9" t="n">
        <v>0.4</v>
      </c>
      <c r="I5" t="inlineStr">
        <is>
          <t>36000.00</t>
        </is>
      </c>
      <c r="J5" s="5" t="n">
        <v>-0.07692307692307693</v>
      </c>
      <c r="K5" t="inlineStr">
        <is>
          <t>39000.00</t>
        </is>
      </c>
      <c r="L5" s="5" t="n">
        <v>0.2149532710280374</v>
      </c>
      <c r="M5" t="inlineStr">
        <is>
          <t>32100.00</t>
        </is>
      </c>
      <c r="N5" t="inlineStr">
        <is>
          <t>27800.00</t>
        </is>
      </c>
      <c r="O5" t="inlineStr">
        <is>
          <t>23000.00</t>
        </is>
      </c>
      <c r="P5" t="inlineStr">
        <is>
          <t>19800.00</t>
        </is>
      </c>
      <c r="Q5" t="inlineStr">
        <is>
          <t>19900.00</t>
        </is>
      </c>
    </row>
    <row r="6">
      <c r="A6" t="inlineStr">
        <is>
          <t>*归属于母公司所有者的净利润</t>
        </is>
      </c>
      <c r="B6" t="inlineStr">
        <is>
          <t>1562.64</t>
        </is>
      </c>
      <c r="C6" t="inlineStr">
        <is>
          <t>482.69</t>
        </is>
      </c>
      <c r="D6" s="8" t="n">
        <v>-0.8984962326959515</v>
      </c>
      <c r="E6" t="inlineStr">
        <is>
          <t>4755.39</t>
        </is>
      </c>
      <c r="F6" s="5" t="n">
        <v>-0.1177449517999866</v>
      </c>
      <c r="G6" t="inlineStr">
        <is>
          <t>5390.04</t>
        </is>
      </c>
      <c r="H6" s="9" t="n">
        <v>-0.3474093311297968</v>
      </c>
      <c r="I6" t="inlineStr">
        <is>
          <t>8259.45</t>
        </is>
      </c>
      <c r="J6" s="5" t="n">
        <v>0.2273150769203338</v>
      </c>
      <c r="K6" t="inlineStr">
        <is>
          <t>6729.69</t>
        </is>
      </c>
      <c r="L6" s="9" t="n">
        <v>0.4313860198403918</v>
      </c>
      <c r="M6" t="inlineStr">
        <is>
          <t>4701.52</t>
        </is>
      </c>
      <c r="N6" t="inlineStr">
        <is>
          <t>2511.81</t>
        </is>
      </c>
      <c r="O6" t="inlineStr">
        <is>
          <t>2722.29</t>
        </is>
      </c>
      <c r="P6" t="inlineStr">
        <is>
          <t>3333.54</t>
        </is>
      </c>
      <c r="Q6" t="inlineStr">
        <is>
          <t>1007.67</t>
        </is>
      </c>
    </row>
    <row r="7">
      <c r="A7" t="inlineStr">
        <is>
          <t>*扣除非经常性损益后的净利润</t>
        </is>
      </c>
      <c r="B7" t="inlineStr">
        <is>
          <t>938.97</t>
        </is>
      </c>
      <c r="C7" t="inlineStr">
        <is>
          <t>-673.93</t>
        </is>
      </c>
      <c r="D7" s="8" t="n">
        <v>-1.205258701558179</v>
      </c>
      <c r="E7" t="inlineStr">
        <is>
          <t>3283.32</t>
        </is>
      </c>
      <c r="F7" s="9" t="n">
        <v>-0.275398844900148</v>
      </c>
      <c r="G7" t="inlineStr">
        <is>
          <t>4531.21</t>
        </is>
      </c>
      <c r="H7" s="9" t="n">
        <v>-0.3269597249144071</v>
      </c>
      <c r="I7" t="inlineStr">
        <is>
          <t>6732.45</t>
        </is>
      </c>
      <c r="J7" s="5" t="n">
        <v>0.03144849690065227</v>
      </c>
      <c r="K7" t="inlineStr">
        <is>
          <t>6527.18</t>
        </is>
      </c>
      <c r="L7" s="9" t="n">
        <v>0.4573631987425091</v>
      </c>
      <c r="M7" t="inlineStr">
        <is>
          <t>4478.76</t>
        </is>
      </c>
      <c r="N7" t="inlineStr">
        <is>
          <t>3062.69</t>
        </is>
      </c>
      <c r="O7" t="inlineStr">
        <is>
          <t>3421.75</t>
        </is>
      </c>
      <c r="P7" t="inlineStr">
        <is>
          <t>3237.94</t>
        </is>
      </c>
      <c r="Q7" t="inlineStr">
        <is>
          <t>940.81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27700.00</t>
        </is>
      </c>
      <c r="C9" t="inlineStr">
        <is>
          <t>51100.00</t>
        </is>
      </c>
      <c r="D9" s="5" t="n">
        <v>-0.08586762075134168</v>
      </c>
      <c r="E9" t="inlineStr">
        <is>
          <t>55900.00</t>
        </is>
      </c>
      <c r="F9" s="5" t="n">
        <v>0.009025270758122744</v>
      </c>
      <c r="G9" t="inlineStr">
        <is>
          <t>55400.00</t>
        </is>
      </c>
      <c r="H9" s="9" t="n">
        <v>0.2677345537757437</v>
      </c>
      <c r="I9" t="inlineStr">
        <is>
          <t>43700.00</t>
        </is>
      </c>
      <c r="J9" s="5" t="n">
        <v>-0.06223175965665236</v>
      </c>
      <c r="K9" t="inlineStr">
        <is>
          <t>46600.00</t>
        </is>
      </c>
      <c r="L9" s="9" t="n">
        <v>0.2526881720430108</v>
      </c>
      <c r="M9" t="inlineStr">
        <is>
          <t>37200.00</t>
        </is>
      </c>
      <c r="N9" t="inlineStr">
        <is>
          <t>30000.00</t>
        </is>
      </c>
      <c r="O9" t="inlineStr">
        <is>
          <t>26200.00</t>
        </is>
      </c>
      <c r="P9" t="inlineStr">
        <is>
          <t>23500.00</t>
        </is>
      </c>
      <c r="Q9" t="inlineStr">
        <is>
          <t>21000.00</t>
        </is>
      </c>
    </row>
    <row r="10">
      <c r="A10" t="inlineStr">
        <is>
          <t>其中：营业收入</t>
        </is>
      </c>
      <c r="B10" t="inlineStr">
        <is>
          <t>27700.00</t>
        </is>
      </c>
      <c r="C10" t="inlineStr">
        <is>
          <t>51100.00</t>
        </is>
      </c>
      <c r="D10" s="5" t="n">
        <v>-0.08586762075134168</v>
      </c>
      <c r="E10" t="inlineStr">
        <is>
          <t>55900.00</t>
        </is>
      </c>
      <c r="F10" s="5" t="n">
        <v>0.009025270758122744</v>
      </c>
      <c r="G10" t="inlineStr">
        <is>
          <t>55400.00</t>
        </is>
      </c>
      <c r="H10" s="9" t="n">
        <v>0.2677345537757437</v>
      </c>
      <c r="I10" t="inlineStr">
        <is>
          <t>43700.00</t>
        </is>
      </c>
      <c r="J10" s="5" t="n">
        <v>-0.06223175965665236</v>
      </c>
      <c r="K10" t="inlineStr">
        <is>
          <t>46600.00</t>
        </is>
      </c>
      <c r="L10" s="9" t="n">
        <v>0.2526881720430108</v>
      </c>
      <c r="M10" t="inlineStr">
        <is>
          <t>37200.00</t>
        </is>
      </c>
      <c r="N10" t="inlineStr">
        <is>
          <t>30000.00</t>
        </is>
      </c>
      <c r="O10" t="inlineStr">
        <is>
          <t>26200.00</t>
        </is>
      </c>
      <c r="P10" t="inlineStr">
        <is>
          <t>23500.00</t>
        </is>
      </c>
      <c r="Q10" t="inlineStr">
        <is>
          <t>21000.00</t>
        </is>
      </c>
    </row>
    <row r="11">
      <c r="A11" t="inlineStr">
        <is>
          <t>二、营业总成本</t>
        </is>
      </c>
      <c r="B11" t="inlineStr">
        <is>
          <t>26900.00</t>
        </is>
      </c>
      <c r="C11" t="inlineStr">
        <is>
          <t>52800.00</t>
        </is>
      </c>
      <c r="D11" s="5" t="n">
        <v>0.005714285714285714</v>
      </c>
      <c r="E11" t="inlineStr">
        <is>
          <t>52500.00</t>
        </is>
      </c>
      <c r="F11" s="5" t="n">
        <v>0.04166666666666666</v>
      </c>
      <c r="G11" t="inlineStr">
        <is>
          <t>50400.00</t>
        </is>
      </c>
      <c r="H11" s="9" t="n">
        <v>0.4</v>
      </c>
      <c r="I11" t="inlineStr">
        <is>
          <t>36000.00</t>
        </is>
      </c>
      <c r="J11" s="5" t="n">
        <v>-0.07692307692307693</v>
      </c>
      <c r="K11" t="inlineStr">
        <is>
          <t>39000.00</t>
        </is>
      </c>
      <c r="L11" s="5" t="n">
        <v>0.2149532710280374</v>
      </c>
      <c r="M11" t="inlineStr">
        <is>
          <t>32100.00</t>
        </is>
      </c>
      <c r="N11" t="inlineStr">
        <is>
          <t>27800.00</t>
        </is>
      </c>
      <c r="O11" t="inlineStr">
        <is>
          <t>23000.00</t>
        </is>
      </c>
      <c r="P11" t="inlineStr">
        <is>
          <t>19800.00</t>
        </is>
      </c>
      <c r="Q11" t="inlineStr">
        <is>
          <t>19900.00</t>
        </is>
      </c>
    </row>
    <row r="12">
      <c r="A12" t="inlineStr">
        <is>
          <t>其中：营业成本</t>
        </is>
      </c>
      <c r="B12" t="inlineStr">
        <is>
          <t>22200.00</t>
        </is>
      </c>
      <c r="C12" t="inlineStr">
        <is>
          <t>42500.00</t>
        </is>
      </c>
      <c r="D12" s="5" t="n">
        <v>-0.05973451327433629</v>
      </c>
      <c r="E12" t="inlineStr">
        <is>
          <t>45200.00</t>
        </is>
      </c>
      <c r="F12" s="5" t="n">
        <v>0.04872389791183294</v>
      </c>
      <c r="G12" t="inlineStr">
        <is>
          <t>43100.00</t>
        </is>
      </c>
      <c r="H12" s="9" t="n">
        <v>0.4039087947882736</v>
      </c>
      <c r="I12" t="inlineStr">
        <is>
          <t>30700.00</t>
        </is>
      </c>
      <c r="J12" s="5" t="n">
        <v>-0.06116207951070336</v>
      </c>
      <c r="K12" t="inlineStr">
        <is>
          <t>32700.00</t>
        </is>
      </c>
      <c r="L12" s="9" t="n">
        <v>0.2528735632183908</v>
      </c>
      <c r="M12" t="inlineStr">
        <is>
          <t>26100.00</t>
        </is>
      </c>
      <c r="N12" t="inlineStr">
        <is>
          <t>20200.00</t>
        </is>
      </c>
      <c r="O12" t="inlineStr">
        <is>
          <t>17100.00</t>
        </is>
      </c>
      <c r="P12" t="inlineStr">
        <is>
          <t>15500.00</t>
        </is>
      </c>
      <c r="Q12" t="inlineStr">
        <is>
          <t>16100.00</t>
        </is>
      </c>
    </row>
    <row r="13">
      <c r="A13" t="inlineStr">
        <is>
          <t>营业税金及附加</t>
        </is>
      </c>
      <c r="B13" t="inlineStr">
        <is>
          <t>201.06</t>
        </is>
      </c>
      <c r="C13" t="inlineStr">
        <is>
          <t>350.98</t>
        </is>
      </c>
      <c r="D13" s="9" t="n">
        <v>0.2988675893716231</v>
      </c>
      <c r="E13" t="inlineStr">
        <is>
          <t>270.22</t>
        </is>
      </c>
      <c r="F13" s="9" t="n">
        <v>0.4665147074785631</v>
      </c>
      <c r="G13" t="inlineStr">
        <is>
          <t>184.26</t>
        </is>
      </c>
      <c r="H13" s="9" t="n">
        <v>-0.3176819107572673</v>
      </c>
      <c r="I13" t="inlineStr">
        <is>
          <t>270.05</t>
        </is>
      </c>
      <c r="J13" s="5" t="n">
        <v>-0.2104724593614782</v>
      </c>
      <c r="K13" t="inlineStr">
        <is>
          <t>342.04</t>
        </is>
      </c>
      <c r="L13" s="9" t="n">
        <v>0.2602335949301794</v>
      </c>
      <c r="M13" t="inlineStr">
        <is>
          <t>271.41</t>
        </is>
      </c>
      <c r="N13" t="inlineStr">
        <is>
          <t>254.75</t>
        </is>
      </c>
      <c r="O13" t="inlineStr">
        <is>
          <t>242.59</t>
        </is>
      </c>
      <c r="P13" t="inlineStr">
        <is>
          <t>163.96</t>
        </is>
      </c>
      <c r="Q13" t="inlineStr">
        <is>
          <t>110.95</t>
        </is>
      </c>
    </row>
    <row r="14">
      <c r="A14" t="inlineStr">
        <is>
          <t>销售费用</t>
        </is>
      </c>
      <c r="B14" t="inlineStr">
        <is>
          <t>1418.42</t>
        </is>
      </c>
      <c r="C14" t="inlineStr">
        <is>
          <t>2682.23</t>
        </is>
      </c>
      <c r="D14" s="5" t="n">
        <v>0.1061380863225093</v>
      </c>
      <c r="E14" t="inlineStr">
        <is>
          <t>2424.86</t>
        </is>
      </c>
      <c r="F14" s="9" t="n">
        <v>0.4181794787816405</v>
      </c>
      <c r="G14" t="inlineStr">
        <is>
          <t>1709.84</t>
        </is>
      </c>
      <c r="H14" s="9" t="n">
        <v>0.4007389384518337</v>
      </c>
      <c r="I14" t="inlineStr">
        <is>
          <t>1220.67</t>
        </is>
      </c>
      <c r="J14" s="9" t="n">
        <v>-0.4461268308619344</v>
      </c>
      <c r="K14" t="inlineStr">
        <is>
          <t>2203.88</t>
        </is>
      </c>
      <c r="L14" s="5" t="n">
        <v>0.03580878793433256</v>
      </c>
      <c r="M14" t="inlineStr">
        <is>
          <t>2127.69</t>
        </is>
      </c>
      <c r="N14" t="inlineStr">
        <is>
          <t>2122.68</t>
        </is>
      </c>
      <c r="O14" t="inlineStr">
        <is>
          <t>1576.16</t>
        </is>
      </c>
      <c r="P14" t="inlineStr">
        <is>
          <t>1219.10</t>
        </is>
      </c>
      <c r="Q14" t="inlineStr">
        <is>
          <t>986.33</t>
        </is>
      </c>
    </row>
    <row r="15">
      <c r="A15" t="inlineStr">
        <is>
          <t>管理费用</t>
        </is>
      </c>
      <c r="B15" t="inlineStr">
        <is>
          <t>1396.72</t>
        </is>
      </c>
      <c r="C15" t="inlineStr">
        <is>
          <t>3409.76</t>
        </is>
      </c>
      <c r="D15" s="5" t="n">
        <v>0.1547626304702687</v>
      </c>
      <c r="E15" t="inlineStr">
        <is>
          <t>2952.78</t>
        </is>
      </c>
      <c r="F15" s="9" t="n">
        <v>0.4887616089705453</v>
      </c>
      <c r="G15" t="inlineStr">
        <is>
          <t>1983.38</t>
        </is>
      </c>
      <c r="H15" s="8" t="n">
        <v>0.6541813662938593</v>
      </c>
      <c r="I15" t="inlineStr">
        <is>
          <t>1199.01</t>
        </is>
      </c>
      <c r="J15" s="5" t="n">
        <v>-0.1964924743000362</v>
      </c>
      <c r="K15" t="inlineStr">
        <is>
          <t>1492.22</t>
        </is>
      </c>
      <c r="L15" s="5" t="n">
        <v>0.07215887454285493</v>
      </c>
      <c r="M15" t="inlineStr">
        <is>
          <t>1391.79</t>
        </is>
      </c>
      <c r="N15" t="inlineStr">
        <is>
          <t>2607.38</t>
        </is>
      </c>
      <c r="O15" t="inlineStr">
        <is>
          <t>3847.69</t>
        </is>
      </c>
      <c r="P15" t="inlineStr">
        <is>
          <t>2740.70</t>
        </is>
      </c>
      <c r="Q15" t="inlineStr">
        <is>
          <t>2682.27</t>
        </is>
      </c>
    </row>
    <row r="16">
      <c r="A16" t="inlineStr">
        <is>
          <t>研发费用</t>
        </is>
      </c>
      <c r="B16" t="inlineStr">
        <is>
          <t>1353.97</t>
        </is>
      </c>
      <c r="C16" t="inlineStr">
        <is>
          <t>2945.81</t>
        </is>
      </c>
      <c r="D16" s="5" t="n">
        <v>-0.1124485165846649</v>
      </c>
      <c r="E16" t="inlineStr">
        <is>
          <t>3319.03</t>
        </is>
      </c>
      <c r="F16" s="9" t="n">
        <v>0.387902483900644</v>
      </c>
      <c r="G16" t="inlineStr">
        <is>
          <t>2391.40</t>
        </is>
      </c>
      <c r="H16" s="5" t="n">
        <v>0.128716329429978</v>
      </c>
      <c r="I16" t="inlineStr">
        <is>
          <t>2118.69</t>
        </is>
      </c>
      <c r="J16" s="5" t="n">
        <v>0.02629819802363881</v>
      </c>
      <c r="K16" t="inlineStr">
        <is>
          <t>2064.40</t>
        </is>
      </c>
      <c r="L16" s="5" t="n">
        <v>0.04633599935123522</v>
      </c>
      <c r="M16" t="inlineStr">
        <is>
          <t>1972.98</t>
        </is>
      </c>
      <c r="N16" t="inlineStr">
        <is>
          <t>1711.16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-202.30</t>
        </is>
      </c>
      <c r="C17" t="inlineStr">
        <is>
          <t>-179.11</t>
        </is>
      </c>
      <c r="D17" s="8" t="n">
        <v>0.9132189560692464</v>
      </c>
      <c r="E17" t="inlineStr">
        <is>
          <t>-2063.93</t>
        </is>
      </c>
      <c r="F17" s="8" t="n">
        <v>-6.549989243842099</v>
      </c>
      <c r="G17" t="inlineStr">
        <is>
          <t>371.88</t>
        </is>
      </c>
      <c r="H17" s="5" t="n">
        <v>-0.03470473718364699</v>
      </c>
      <c r="I17" t="inlineStr">
        <is>
          <t>385.25</t>
        </is>
      </c>
      <c r="J17" s="8" t="n">
        <v>4.09994704792163</v>
      </c>
      <c r="K17" t="inlineStr">
        <is>
          <t>75.54</t>
        </is>
      </c>
      <c r="L17" s="8" t="n">
        <v>1.378665597273046</v>
      </c>
      <c r="M17" t="inlineStr">
        <is>
          <t>-199.49</t>
        </is>
      </c>
      <c r="N17" t="inlineStr">
        <is>
          <t>422.33</t>
        </is>
      </c>
      <c r="O17" t="inlineStr">
        <is>
          <t>-145.58</t>
        </is>
      </c>
      <c r="P17" t="inlineStr">
        <is>
          <t>-114.26</t>
        </is>
      </c>
      <c r="Q17" t="inlineStr">
        <is>
          <t>53.56</t>
        </is>
      </c>
    </row>
    <row r="18">
      <c r="A18" t="inlineStr">
        <is>
          <t>其中：利息费用</t>
        </is>
      </c>
      <c r="B18" t="inlineStr">
        <is>
          <t>66.94</t>
        </is>
      </c>
      <c r="C18" t="inlineStr">
        <is>
          <t>74.06</t>
        </is>
      </c>
      <c r="D18" s="9" t="n">
        <v>0.4513031550068587</v>
      </c>
      <c r="E18" t="inlineStr">
        <is>
          <t>51.03</t>
        </is>
      </c>
      <c r="F18" s="9" t="n">
        <v>-0.4811387900355871</v>
      </c>
      <c r="G18" t="inlineStr">
        <is>
          <t>98.35</t>
        </is>
      </c>
      <c r="H18" s="8" t="n">
        <v>6.665627435697584</v>
      </c>
      <c r="I18" t="inlineStr">
        <is>
          <t>12.83</t>
        </is>
      </c>
      <c r="J18" s="8" t="n">
        <v>-0.701558501977204</v>
      </c>
      <c r="K18" t="inlineStr">
        <is>
          <t>42.99</t>
        </is>
      </c>
      <c r="L18" s="9" t="n">
        <v>-0.3268086439085499</v>
      </c>
      <c r="M18" t="inlineStr">
        <is>
          <t>63.86</t>
        </is>
      </c>
      <c r="N18" t="inlineStr">
        <is>
          <t>71.50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261.73</t>
        </is>
      </c>
      <c r="C19" t="inlineStr">
        <is>
          <t>395.40</t>
        </is>
      </c>
      <c r="D19" s="8" t="n">
        <v>1.960910588587689</v>
      </c>
      <c r="E19" t="inlineStr">
        <is>
          <t>133.54</t>
        </is>
      </c>
      <c r="F19" s="8" t="n">
        <v>1.304798066965827</v>
      </c>
      <c r="G19" t="inlineStr">
        <is>
          <t>57.94</t>
        </is>
      </c>
      <c r="H19" s="8" t="n">
        <v>0.8151629072681703</v>
      </c>
      <c r="I19" t="inlineStr">
        <is>
          <t>31.92</t>
        </is>
      </c>
      <c r="J19" s="8" t="n">
        <v>1.425531914893617</v>
      </c>
      <c r="K19" t="inlineStr">
        <is>
          <t>13.16</t>
        </is>
      </c>
      <c r="L19" s="5" t="n">
        <v>-0.003785011355034118</v>
      </c>
      <c r="M19" t="inlineStr">
        <is>
          <t>13.21</t>
        </is>
      </c>
      <c r="N19" t="inlineStr">
        <is>
          <t>3.18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144.27</t>
        </is>
      </c>
      <c r="C20" t="inlineStr">
        <is>
          <t>678.19</t>
        </is>
      </c>
      <c r="D20" s="9" t="n">
        <v>0.4872913879690345</v>
      </c>
      <c r="E20" t="inlineStr">
        <is>
          <t>455.99</t>
        </is>
      </c>
      <c r="F20" s="5" t="n">
        <v>0.1875976664235859</v>
      </c>
      <c r="G20" t="inlineStr">
        <is>
          <t>383.96</t>
        </is>
      </c>
      <c r="H20" s="8" t="n">
        <v>0.9631864198793331</v>
      </c>
      <c r="I20" t="inlineStr">
        <is>
          <t>195.58</t>
        </is>
      </c>
      <c r="J20" s="5" t="n">
        <v>-0.1275371369942453</v>
      </c>
      <c r="K20" t="inlineStr">
        <is>
          <t>224.17</t>
        </is>
      </c>
      <c r="L20" s="8" t="n">
        <v>-0.5600541665031205</v>
      </c>
      <c r="M20" t="inlineStr">
        <is>
          <t>509.54</t>
        </is>
      </c>
      <c r="N20" t="inlineStr">
        <is>
          <t>510.23</t>
        </is>
      </c>
      <c r="O20" t="inlineStr">
        <is>
          <t>370.74</t>
        </is>
      </c>
      <c r="P20" t="inlineStr">
        <is>
          <t>348.04</t>
        </is>
      </c>
      <c r="Q20" t="inlineStr">
        <is>
          <t>-23.44</t>
        </is>
      </c>
    </row>
    <row r="21">
      <c r="A21" t="inlineStr">
        <is>
          <t>信用减值损失</t>
        </is>
      </c>
      <c r="B21" t="inlineStr">
        <is>
          <t>423.49</t>
        </is>
      </c>
      <c r="C21" t="inlineStr">
        <is>
          <t>439.56</t>
        </is>
      </c>
      <c r="D21" s="8" t="n">
        <v>44.50310559006211</v>
      </c>
      <c r="E21" t="inlineStr">
        <is>
          <t>9.66</t>
        </is>
      </c>
      <c r="F21" s="8" t="n">
        <v>-0.9682633550167553</v>
      </c>
      <c r="G21" t="inlineStr">
        <is>
          <t>304.38</t>
        </is>
      </c>
      <c r="H21" s="8" t="n">
        <v>4.565003513703443</v>
      </c>
      <c r="I21" t="inlineStr">
        <is>
          <t>-85.38</t>
        </is>
      </c>
      <c r="J21" s="5" t="n">
        <v>-0.02190305206463194</v>
      </c>
      <c r="K21" t="inlineStr">
        <is>
          <t>-83.55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-5.48</t>
        </is>
      </c>
      <c r="C22" t="inlineStr">
        <is>
          <t>31.59</t>
        </is>
      </c>
      <c r="D22" s="8" t="n">
        <v>1.392471114424152</v>
      </c>
      <c r="E22" t="inlineStr">
        <is>
          <t>-80.49</t>
        </is>
      </c>
      <c r="F22" s="8" t="n">
        <v>-1.549644905763453</v>
      </c>
      <c r="G22" t="inlineStr">
        <is>
          <t>146.44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22.55</t>
        </is>
      </c>
      <c r="L22" s="8" t="n">
        <v>2.928571428571429</v>
      </c>
      <c r="M22" t="inlineStr">
        <is>
          <t>5.74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430.70</t>
        </is>
      </c>
      <c r="C23" t="inlineStr">
        <is>
          <t>982.81</t>
        </is>
      </c>
      <c r="D23" s="5" t="n">
        <v>-0.1618254076550454</v>
      </c>
      <c r="E23" t="inlineStr">
        <is>
          <t>1172.56</t>
        </is>
      </c>
      <c r="F23" s="8" t="n">
        <v>1.118446251129178</v>
      </c>
      <c r="G23" t="inlineStr">
        <is>
          <t>553.50</t>
        </is>
      </c>
      <c r="H23" s="8" t="n">
        <v>0.6144557227861395</v>
      </c>
      <c r="I23" t="inlineStr">
        <is>
          <t>342.84</t>
        </is>
      </c>
      <c r="J23" s="8" t="n">
        <v>13.60136286201022</v>
      </c>
      <c r="K23" t="inlineStr">
        <is>
          <t>23.48</t>
        </is>
      </c>
      <c r="L23" s="8" t="n">
        <v>0.5951086956521738</v>
      </c>
      <c r="M23" t="inlineStr">
        <is>
          <t>14.72</t>
        </is>
      </c>
      <c r="N23" t="inlineStr">
        <is>
          <t>0.18</t>
        </is>
      </c>
      <c r="O23" t="inlineStr">
        <is>
          <t>1.03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14.64</t>
        </is>
      </c>
      <c r="C24" t="inlineStr">
        <is>
          <t>-9.15</t>
        </is>
      </c>
      <c r="D24" s="8" t="n">
        <v>-18.26415094339622</v>
      </c>
      <c r="E24" t="inlineStr">
        <is>
          <t>0.53</t>
        </is>
      </c>
      <c r="F24" s="8" t="n">
        <v>-0.9253521126760563</v>
      </c>
      <c r="G24" t="inlineStr">
        <is>
          <t>7.10</t>
        </is>
      </c>
      <c r="H24" s="8" t="n">
        <v>9.554216867469879</v>
      </c>
      <c r="I24" t="inlineStr">
        <is>
          <t>-0.83</t>
        </is>
      </c>
      <c r="J24" s="8" t="n">
        <v>0.8400770712909441</v>
      </c>
      <c r="K24" t="inlineStr">
        <is>
          <t>-5.19</t>
        </is>
      </c>
      <c r="L24" s="8" t="n">
        <v>0.6802218114602587</v>
      </c>
      <c r="M24" t="inlineStr">
        <is>
          <t>-16.23</t>
        </is>
      </c>
      <c r="N24" t="inlineStr">
        <is>
          <t>3.72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441.88</t>
        </is>
      </c>
      <c r="C25" t="inlineStr">
        <is>
          <t>764.44</t>
        </is>
      </c>
      <c r="D25" s="5" t="n">
        <v>-0.1311799604482531</v>
      </c>
      <c r="E25" t="inlineStr">
        <is>
          <t>879.86</t>
        </is>
      </c>
      <c r="F25" s="8" t="n">
        <v>1.152720688980231</v>
      </c>
      <c r="G25" t="inlineStr">
        <is>
          <t>408.72</t>
        </is>
      </c>
      <c r="H25" s="8" t="n">
        <v>-0.6739317739413473</v>
      </c>
      <c r="I25" t="inlineStr">
        <is>
          <t>1253.48</t>
        </is>
      </c>
      <c r="J25" s="8" t="n">
        <v>3.170343014938284</v>
      </c>
      <c r="K25" t="inlineStr">
        <is>
          <t>300.57</t>
        </is>
      </c>
      <c r="L25" s="9" t="n">
        <v>0.2746819338422391</v>
      </c>
      <c r="M25" t="inlineStr">
        <is>
          <t>235.80</t>
        </is>
      </c>
      <c r="N25" t="inlineStr">
        <is>
          <t>552.48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1702.67</t>
        </is>
      </c>
      <c r="C26" t="inlineStr">
        <is>
          <t>56.88</t>
        </is>
      </c>
      <c r="D26" s="8" t="n">
        <v>-0.989412651583542</v>
      </c>
      <c r="E26" t="inlineStr">
        <is>
          <t>5372.45</t>
        </is>
      </c>
      <c r="F26" s="5" t="n">
        <v>-0.1195158726256617</v>
      </c>
      <c r="G26" t="inlineStr">
        <is>
          <t>6101.70</t>
        </is>
      </c>
      <c r="H26" s="9" t="n">
        <v>-0.346875294359431</v>
      </c>
      <c r="I26" t="inlineStr">
        <is>
          <t>9342.32</t>
        </is>
      </c>
      <c r="J26" s="5" t="n">
        <v>0.1902864132096626</v>
      </c>
      <c r="K26" t="inlineStr">
        <is>
          <t>7848.80</t>
        </is>
      </c>
      <c r="L26" s="9" t="n">
        <v>0.4685504407260426</v>
      </c>
      <c r="M26" t="inlineStr">
        <is>
          <t>5344.59</t>
        </is>
      </c>
      <c r="N26" t="inlineStr">
        <is>
          <t>2677.34</t>
        </is>
      </c>
      <c r="O26" t="inlineStr">
        <is>
          <t>3149.11</t>
        </is>
      </c>
      <c r="P26" t="inlineStr">
        <is>
          <t>3672.52</t>
        </is>
      </c>
      <c r="Q26" t="inlineStr">
        <is>
          <t>1146.36</t>
        </is>
      </c>
    </row>
    <row r="27">
      <c r="A27" t="inlineStr">
        <is>
          <t>加：营业外收入</t>
        </is>
      </c>
      <c r="B27" t="inlineStr">
        <is>
          <t>0.41</t>
        </is>
      </c>
      <c r="C27" t="inlineStr">
        <is>
          <t>17.91</t>
        </is>
      </c>
      <c r="D27" s="8" t="n">
        <v>3.545685279187818</v>
      </c>
      <c r="E27" t="inlineStr">
        <is>
          <t>3.94</t>
        </is>
      </c>
      <c r="F27" s="8" t="n">
        <v>-0.8031968031968031</v>
      </c>
      <c r="G27" t="inlineStr">
        <is>
          <t>20.02</t>
        </is>
      </c>
      <c r="H27" s="8" t="n">
        <v>-0.834750309533636</v>
      </c>
      <c r="I27" t="inlineStr">
        <is>
          <t>121.15</t>
        </is>
      </c>
      <c r="J27" s="5" t="n">
        <v>0.2382461161079313</v>
      </c>
      <c r="K27" t="inlineStr">
        <is>
          <t>97.84</t>
        </is>
      </c>
      <c r="L27" s="8" t="n">
        <v>2.000306654400491</v>
      </c>
      <c r="M27" t="inlineStr">
        <is>
          <t>32.61</t>
        </is>
      </c>
      <c r="N27" t="inlineStr">
        <is>
          <t>12.20</t>
        </is>
      </c>
      <c r="O27" t="inlineStr">
        <is>
          <t>83.90</t>
        </is>
      </c>
      <c r="P27" t="inlineStr">
        <is>
          <t>123.00</t>
        </is>
      </c>
      <c r="Q27" t="inlineStr">
        <is>
          <t>93.28</t>
        </is>
      </c>
    </row>
    <row r="28">
      <c r="A28" t="inlineStr">
        <is>
          <t>减：营业外支出</t>
        </is>
      </c>
      <c r="B28" t="inlineStr">
        <is>
          <t>0.59</t>
        </is>
      </c>
      <c r="C28" t="inlineStr">
        <is>
          <t>24.98</t>
        </is>
      </c>
      <c r="D28" s="8" t="n">
        <v>-0.8871674420705543</v>
      </c>
      <c r="E28" t="inlineStr">
        <is>
          <t>221.39</t>
        </is>
      </c>
      <c r="F28" s="9" t="n">
        <v>0.4731833910034601</v>
      </c>
      <c r="G28" t="inlineStr">
        <is>
          <t>150.28</t>
        </is>
      </c>
      <c r="H28" s="8" t="n">
        <v>4.639024390243902</v>
      </c>
      <c r="I28" t="inlineStr">
        <is>
          <t>26.65</t>
        </is>
      </c>
      <c r="J28" s="8" t="n">
        <v>-0.862763273083063</v>
      </c>
      <c r="K28" t="inlineStr">
        <is>
          <t>194.19</t>
        </is>
      </c>
      <c r="L28" s="8" t="n">
        <v>15.93025283347864</v>
      </c>
      <c r="M28" t="inlineStr">
        <is>
          <t>11.47</t>
        </is>
      </c>
      <c r="N28" t="inlineStr">
        <is>
          <t>14.49</t>
        </is>
      </c>
      <c r="O28" t="inlineStr">
        <is>
          <t>4.67</t>
        </is>
      </c>
      <c r="P28" t="inlineStr">
        <is>
          <t>10.52</t>
        </is>
      </c>
      <c r="Q28" t="inlineStr">
        <is>
          <t>14.66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0.00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四、利润总额</t>
        </is>
      </c>
      <c r="B30" t="inlineStr">
        <is>
          <t>1702.49</t>
        </is>
      </c>
      <c r="C30" t="inlineStr">
        <is>
          <t>49.81</t>
        </is>
      </c>
      <c r="D30" s="8" t="n">
        <v>-0.9903375363724538</v>
      </c>
      <c r="E30" t="inlineStr">
        <is>
          <t>5155.00</t>
        </is>
      </c>
      <c r="F30" s="5" t="n">
        <v>-0.1367241402408799</v>
      </c>
      <c r="G30" t="inlineStr">
        <is>
          <t>5971.44</t>
        </is>
      </c>
      <c r="H30" s="9" t="n">
        <v>-0.367219042007795</v>
      </c>
      <c r="I30" t="inlineStr">
        <is>
          <t>9436.82</t>
        </is>
      </c>
      <c r="J30" s="5" t="n">
        <v>0.2172693793574934</v>
      </c>
      <c r="K30" t="inlineStr">
        <is>
          <t>7752.45</t>
        </is>
      </c>
      <c r="L30" s="9" t="n">
        <v>0.4448080689859535</v>
      </c>
      <c r="M30" t="inlineStr">
        <is>
          <t>5365.73</t>
        </is>
      </c>
      <c r="N30" t="inlineStr">
        <is>
          <t>2675.05</t>
        </is>
      </c>
      <c r="O30" t="inlineStr">
        <is>
          <t>3228.34</t>
        </is>
      </c>
      <c r="P30" t="inlineStr">
        <is>
          <t>3785.00</t>
        </is>
      </c>
      <c r="Q30" t="inlineStr">
        <is>
          <t>1224.98</t>
        </is>
      </c>
    </row>
    <row r="31">
      <c r="A31" t="inlineStr">
        <is>
          <t>减：所得税费用</t>
        </is>
      </c>
      <c r="B31" t="inlineStr">
        <is>
          <t>139.86</t>
        </is>
      </c>
      <c r="C31" t="inlineStr">
        <is>
          <t>-432.88</t>
        </is>
      </c>
      <c r="D31" s="8" t="n">
        <v>-2.083256174770401</v>
      </c>
      <c r="E31" t="inlineStr">
        <is>
          <t>399.61</t>
        </is>
      </c>
      <c r="F31" s="9" t="n">
        <v>-0.3126762985896112</v>
      </c>
      <c r="G31" t="inlineStr">
        <is>
          <t>581.40</t>
        </is>
      </c>
      <c r="H31" s="8" t="n">
        <v>-0.5061917138052286</v>
      </c>
      <c r="I31" t="inlineStr">
        <is>
          <t>1177.38</t>
        </is>
      </c>
      <c r="J31" s="5" t="n">
        <v>0.1511791622668076</v>
      </c>
      <c r="K31" t="inlineStr">
        <is>
          <t>1022.76</t>
        </is>
      </c>
      <c r="L31" s="8" t="n">
        <v>0.5398142153836888</v>
      </c>
      <c r="M31" t="inlineStr">
        <is>
          <t>664.21</t>
        </is>
      </c>
      <c r="N31" t="inlineStr">
        <is>
          <t>163.24</t>
        </is>
      </c>
      <c r="O31" t="inlineStr">
        <is>
          <t>506.05</t>
        </is>
      </c>
      <c r="P31" t="inlineStr">
        <is>
          <t>451.47</t>
        </is>
      </c>
      <c r="Q31" t="inlineStr">
        <is>
          <t>217.31</t>
        </is>
      </c>
    </row>
    <row r="32">
      <c r="A32" t="inlineStr">
        <is>
          <t>五、净利润</t>
        </is>
      </c>
      <c r="B32" t="inlineStr">
        <is>
          <t>1562.64</t>
        </is>
      </c>
      <c r="C32" t="inlineStr">
        <is>
          <t>482.69</t>
        </is>
      </c>
      <c r="D32" s="8" t="n">
        <v>-0.8984962326959515</v>
      </c>
      <c r="E32" t="inlineStr">
        <is>
          <t>4755.39</t>
        </is>
      </c>
      <c r="F32" s="5" t="n">
        <v>-0.1177449517999866</v>
      </c>
      <c r="G32" t="inlineStr">
        <is>
          <t>5390.04</t>
        </is>
      </c>
      <c r="H32" s="9" t="n">
        <v>-0.3474093311297968</v>
      </c>
      <c r="I32" t="inlineStr">
        <is>
          <t>8259.45</t>
        </is>
      </c>
      <c r="J32" s="5" t="n">
        <v>0.2273150769203338</v>
      </c>
      <c r="K32" t="inlineStr">
        <is>
          <t>6729.69</t>
        </is>
      </c>
      <c r="L32" s="9" t="n">
        <v>0.4313860198403918</v>
      </c>
      <c r="M32" t="inlineStr">
        <is>
          <t>4701.52</t>
        </is>
      </c>
      <c r="N32" t="inlineStr">
        <is>
          <t>2511.81</t>
        </is>
      </c>
      <c r="O32" t="inlineStr">
        <is>
          <t>2722.29</t>
        </is>
      </c>
      <c r="P32" t="inlineStr">
        <is>
          <t>3333.54</t>
        </is>
      </c>
      <c r="Q32" t="inlineStr">
        <is>
          <t>1007.67</t>
        </is>
      </c>
    </row>
    <row r="33">
      <c r="A33" t="inlineStr">
        <is>
          <t>（一）持续经营净利润</t>
        </is>
      </c>
      <c r="B33" t="inlineStr">
        <is>
          <t>1562.64</t>
        </is>
      </c>
      <c r="C33" t="inlineStr">
        <is>
          <t>482.69</t>
        </is>
      </c>
      <c r="D33" s="8" t="n">
        <v>-0.8984962326959515</v>
      </c>
      <c r="E33" t="inlineStr">
        <is>
          <t>4755.39</t>
        </is>
      </c>
      <c r="F33" s="5" t="n">
        <v>-0.1177449517999866</v>
      </c>
      <c r="G33" t="inlineStr">
        <is>
          <t>5390.04</t>
        </is>
      </c>
      <c r="H33" s="9" t="n">
        <v>-0.3474093311297968</v>
      </c>
      <c r="I33" t="inlineStr">
        <is>
          <t>8259.45</t>
        </is>
      </c>
      <c r="J33" s="5" t="n">
        <v>0.2273150769203338</v>
      </c>
      <c r="K33" t="inlineStr">
        <is>
          <t>6729.69</t>
        </is>
      </c>
      <c r="L33" s="9" t="n">
        <v>0.4313860198403918</v>
      </c>
      <c r="M33" t="inlineStr">
        <is>
          <t>4701.52</t>
        </is>
      </c>
      <c r="N33" t="inlineStr">
        <is>
          <t>2511.81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1562.64</t>
        </is>
      </c>
      <c r="C34" t="inlineStr">
        <is>
          <t>482.69</t>
        </is>
      </c>
      <c r="D34" s="8" t="n">
        <v>-0.8984962326959515</v>
      </c>
      <c r="E34" t="inlineStr">
        <is>
          <t>4755.39</t>
        </is>
      </c>
      <c r="F34" s="5" t="n">
        <v>-0.1177449517999866</v>
      </c>
      <c r="G34" t="inlineStr">
        <is>
          <t>5390.04</t>
        </is>
      </c>
      <c r="H34" s="9" t="n">
        <v>-0.3474093311297968</v>
      </c>
      <c r="I34" t="inlineStr">
        <is>
          <t>8259.45</t>
        </is>
      </c>
      <c r="J34" s="5" t="n">
        <v>0.2273150769203338</v>
      </c>
      <c r="K34" t="inlineStr">
        <is>
          <t>6729.69</t>
        </is>
      </c>
      <c r="L34" s="9" t="n">
        <v>0.4313860198403918</v>
      </c>
      <c r="M34" t="inlineStr">
        <is>
          <t>4701.52</t>
        </is>
      </c>
      <c r="N34" t="inlineStr">
        <is>
          <t>2511.81</t>
        </is>
      </c>
      <c r="O34" t="inlineStr">
        <is>
          <t>2722.29</t>
        </is>
      </c>
      <c r="P34" t="inlineStr">
        <is>
          <t>3333.54</t>
        </is>
      </c>
      <c r="Q34" t="inlineStr">
        <is>
          <t>1007.67</t>
        </is>
      </c>
    </row>
    <row r="35">
      <c r="A35" t="inlineStr">
        <is>
          <t>扣除非经常性损益后的净利润</t>
        </is>
      </c>
      <c r="B35" t="inlineStr">
        <is>
          <t>938.97</t>
        </is>
      </c>
      <c r="C35" t="inlineStr">
        <is>
          <t>-673.93</t>
        </is>
      </c>
      <c r="D35" s="8" t="n">
        <v>-1.205258701558179</v>
      </c>
      <c r="E35" t="inlineStr">
        <is>
          <t>3283.32</t>
        </is>
      </c>
      <c r="F35" s="9" t="n">
        <v>-0.275398844900148</v>
      </c>
      <c r="G35" t="inlineStr">
        <is>
          <t>4531.21</t>
        </is>
      </c>
      <c r="H35" s="9" t="n">
        <v>-0.3269597249144071</v>
      </c>
      <c r="I35" t="inlineStr">
        <is>
          <t>6732.45</t>
        </is>
      </c>
      <c r="J35" s="5" t="n">
        <v>0.03144849690065227</v>
      </c>
      <c r="K35" t="inlineStr">
        <is>
          <t>6527.18</t>
        </is>
      </c>
      <c r="L35" s="9" t="n">
        <v>0.4573631987425091</v>
      </c>
      <c r="M35" t="inlineStr">
        <is>
          <t>4478.76</t>
        </is>
      </c>
      <c r="N35" t="inlineStr">
        <is>
          <t>3062.69</t>
        </is>
      </c>
      <c r="O35" t="inlineStr">
        <is>
          <t>3421.75</t>
        </is>
      </c>
      <c r="P35" t="inlineStr">
        <is>
          <t>3237.94</t>
        </is>
      </c>
      <c r="Q35" t="inlineStr">
        <is>
          <t>940.81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0.00</t>
        </is>
      </c>
    </row>
    <row r="39">
      <c r="A39" t="inlineStr">
        <is>
          <t>七、其他综合收益</t>
        </is>
      </c>
      <c r="B39" t="inlineStr">
        <is>
          <t>5.40</t>
        </is>
      </c>
      <c r="C39" t="inlineStr">
        <is>
          <t>3.95</t>
        </is>
      </c>
      <c r="D39" s="8" t="n">
        <v>-0.9532820816085157</v>
      </c>
      <c r="E39" t="inlineStr">
        <is>
          <t>84.55</t>
        </is>
      </c>
      <c r="F39" s="8" t="n">
        <v>5.848050458715596</v>
      </c>
      <c r="G39" t="inlineStr">
        <is>
          <t>-17.44</t>
        </is>
      </c>
      <c r="H39" s="9" t="n">
        <v>0.2594479830148619</v>
      </c>
      <c r="I39" t="inlineStr">
        <is>
          <t>-23.55</t>
        </is>
      </c>
      <c r="J39" s="8" t="n">
        <v>-25.53125</v>
      </c>
      <c r="K39" t="inlineStr">
        <is>
          <t>0.96</t>
        </is>
      </c>
      <c r="L39" s="8" t="n">
        <v>1.274285714285714</v>
      </c>
      <c r="M39" t="inlineStr">
        <is>
          <t>-3.50</t>
        </is>
      </c>
      <c r="N39" t="inlineStr">
        <is>
          <t>20.55</t>
        </is>
      </c>
      <c r="O39" t="inlineStr">
        <is>
          <t>-23.55</t>
        </is>
      </c>
      <c r="P39" t="inlineStr">
        <is>
          <t>0.41</t>
        </is>
      </c>
      <c r="Q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5.40</t>
        </is>
      </c>
      <c r="C40" t="inlineStr">
        <is>
          <t>3.95</t>
        </is>
      </c>
      <c r="D40" s="8" t="n">
        <v>-0.9532820816085157</v>
      </c>
      <c r="E40" t="inlineStr">
        <is>
          <t>84.55</t>
        </is>
      </c>
      <c r="F40" s="8" t="n">
        <v>5.848050458715596</v>
      </c>
      <c r="G40" t="inlineStr">
        <is>
          <t>-17.44</t>
        </is>
      </c>
      <c r="H40" s="9" t="n">
        <v>0.2594479830148619</v>
      </c>
      <c r="I40" t="inlineStr">
        <is>
          <t>-23.55</t>
        </is>
      </c>
      <c r="J40" s="8" t="n">
        <v>-25.53125</v>
      </c>
      <c r="K40" t="inlineStr">
        <is>
          <t>0.96</t>
        </is>
      </c>
      <c r="L40" s="8" t="n">
        <v>1.274285714285714</v>
      </c>
      <c r="M40" t="inlineStr">
        <is>
          <t>-3.50</t>
        </is>
      </c>
      <c r="N40" t="inlineStr">
        <is>
          <t>20.55</t>
        </is>
      </c>
      <c r="O40" t="inlineStr">
        <is>
          <t>-23.55</t>
        </is>
      </c>
      <c r="P40" t="inlineStr">
        <is>
          <t>0.41</t>
        </is>
      </c>
      <c r="Q40" t="inlineStr">
        <is>
          <t>--</t>
        </is>
      </c>
    </row>
    <row r="41">
      <c r="A41" t="inlineStr">
        <is>
          <t>八、综合收益总额</t>
        </is>
      </c>
      <c r="B41" t="inlineStr">
        <is>
          <t>1568.04</t>
        </is>
      </c>
      <c r="C41" t="inlineStr">
        <is>
          <t>486.64</t>
        </is>
      </c>
      <c r="D41" s="8" t="n">
        <v>-0.8994530912637165</v>
      </c>
      <c r="E41" t="inlineStr">
        <is>
          <t>4839.93</t>
        </is>
      </c>
      <c r="F41" s="5" t="n">
        <v>-0.09914566504113466</v>
      </c>
      <c r="G41" t="inlineStr">
        <is>
          <t>5372.60</t>
        </is>
      </c>
      <c r="H41" s="9" t="n">
        <v>-0.3476600585971886</v>
      </c>
      <c r="I41" t="inlineStr">
        <is>
          <t>8235.89</t>
        </is>
      </c>
      <c r="J41" s="5" t="n">
        <v>0.2236414367727287</v>
      </c>
      <c r="K41" t="inlineStr">
        <is>
          <t>6730.64</t>
        </is>
      </c>
      <c r="L41" s="9" t="n">
        <v>0.4326546076857909</v>
      </c>
      <c r="M41" t="inlineStr">
        <is>
          <t>4698.02</t>
        </is>
      </c>
      <c r="N41" t="inlineStr">
        <is>
          <t>2532.36</t>
        </is>
      </c>
      <c r="O41" t="inlineStr">
        <is>
          <t>2698.74</t>
        </is>
      </c>
      <c r="P41" t="inlineStr">
        <is>
          <t>3333.95</t>
        </is>
      </c>
      <c r="Q41" t="inlineStr">
        <is>
          <t>1007.67</t>
        </is>
      </c>
    </row>
    <row r="42">
      <c r="A42" t="inlineStr">
        <is>
          <t>归属于母公司股东的综合收益总额</t>
        </is>
      </c>
      <c r="B42" t="inlineStr">
        <is>
          <t>1568.04</t>
        </is>
      </c>
      <c r="C42" t="inlineStr">
        <is>
          <t>486.64</t>
        </is>
      </c>
      <c r="D42" s="8" t="n">
        <v>-0.8994530912637165</v>
      </c>
      <c r="E42" t="inlineStr">
        <is>
          <t>4839.93</t>
        </is>
      </c>
      <c r="F42" s="5" t="n">
        <v>-0.09914566504113466</v>
      </c>
      <c r="G42" t="inlineStr">
        <is>
          <t>5372.60</t>
        </is>
      </c>
      <c r="H42" s="9" t="n">
        <v>-0.3476600585971886</v>
      </c>
      <c r="I42" t="inlineStr">
        <is>
          <t>8235.89</t>
        </is>
      </c>
      <c r="J42" s="5" t="n">
        <v>0.2236414367727287</v>
      </c>
      <c r="K42" t="inlineStr">
        <is>
          <t>6730.64</t>
        </is>
      </c>
      <c r="L42" s="9" t="n">
        <v>0.4326546076857909</v>
      </c>
      <c r="M42" t="inlineStr">
        <is>
          <t>4698.02</t>
        </is>
      </c>
      <c r="N42" t="inlineStr">
        <is>
          <t>2532.36</t>
        </is>
      </c>
      <c r="O42" t="inlineStr">
        <is>
          <t>--</t>
        </is>
      </c>
      <c r="P42" t="inlineStr">
        <is>
          <t>--</t>
        </is>
      </c>
      <c r="Q42" t="inlineStr">
        <is>
          <t>1007.67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9575.52</t>
        </is>
      </c>
      <c r="C3" t="inlineStr">
        <is>
          <t>367.47</t>
        </is>
      </c>
      <c r="D3" s="9" t="n">
        <v>0.3747989075535935</v>
      </c>
      <c r="E3" t="inlineStr">
        <is>
          <t>267.29</t>
        </is>
      </c>
      <c r="F3" s="8" t="n">
        <v>-0.886098173156004</v>
      </c>
      <c r="G3" t="inlineStr">
        <is>
          <t>2346.67</t>
        </is>
      </c>
      <c r="H3" s="8" t="n">
        <v>-0.7866663636363637</v>
      </c>
      <c r="I3" t="inlineStr">
        <is>
          <t>11000.00</t>
        </is>
      </c>
      <c r="J3" s="8" t="n">
        <v>11.48357890322704</v>
      </c>
      <c r="K3" t="inlineStr">
        <is>
          <t>-1049.26</t>
        </is>
      </c>
      <c r="L3" s="8" t="n">
        <v>-1.860444138292987</v>
      </c>
      <c r="M3" t="inlineStr">
        <is>
          <t>1219.44</t>
        </is>
      </c>
      <c r="N3" t="inlineStr">
        <is>
          <t>-1475.65</t>
        </is>
      </c>
      <c r="O3" t="inlineStr">
        <is>
          <t>1419.05</t>
        </is>
      </c>
      <c r="P3" t="inlineStr">
        <is>
          <t>1291.93</t>
        </is>
      </c>
      <c r="Q3" t="inlineStr">
        <is>
          <t>-162.43</t>
        </is>
      </c>
    </row>
    <row r="4">
      <c r="A4" t="inlineStr">
        <is>
          <t>*经营活动产生的现金流量净额</t>
        </is>
      </c>
      <c r="B4" t="inlineStr">
        <is>
          <t>904.32</t>
        </is>
      </c>
      <c r="C4" t="inlineStr">
        <is>
          <t>7459.99</t>
        </is>
      </c>
      <c r="D4" s="9" t="n">
        <v>-0.3218190909090909</v>
      </c>
      <c r="E4" t="inlineStr">
        <is>
          <t>11000.00</t>
        </is>
      </c>
      <c r="F4" s="8" t="n">
        <v>4.364283624305082</v>
      </c>
      <c r="G4" t="inlineStr">
        <is>
          <t>2050.60</t>
        </is>
      </c>
      <c r="H4" s="8" t="n">
        <v>-0.8481037037037037</v>
      </c>
      <c r="I4" t="inlineStr">
        <is>
          <t>13500.00</t>
        </is>
      </c>
      <c r="J4" s="8" t="n">
        <v>3.943660579250541</v>
      </c>
      <c r="K4" t="inlineStr">
        <is>
          <t>2730.77</t>
        </is>
      </c>
      <c r="L4" s="9" t="n">
        <v>-0.3909520549014535</v>
      </c>
      <c r="M4" t="inlineStr">
        <is>
          <t>4483.67</t>
        </is>
      </c>
      <c r="N4" t="inlineStr">
        <is>
          <t>960.90</t>
        </is>
      </c>
      <c r="O4" t="inlineStr">
        <is>
          <t>865.57</t>
        </is>
      </c>
      <c r="P4" t="inlineStr">
        <is>
          <t>959.80</t>
        </is>
      </c>
      <c r="Q4" t="inlineStr">
        <is>
          <t>-631.17</t>
        </is>
      </c>
    </row>
    <row r="5">
      <c r="A5" t="inlineStr">
        <is>
          <t>*投资活动产生的现金流量净额</t>
        </is>
      </c>
      <c r="B5" t="inlineStr">
        <is>
          <t>9879.29</t>
        </is>
      </c>
      <c r="C5" t="inlineStr">
        <is>
          <t>-6009.45</t>
        </is>
      </c>
      <c r="D5" s="9" t="n">
        <v>0.3487688871598198</v>
      </c>
      <c r="E5" t="inlineStr">
        <is>
          <t>-9227.83</t>
        </is>
      </c>
      <c r="F5" s="8" t="n">
        <v>0.8316089416058394</v>
      </c>
      <c r="G5" t="inlineStr">
        <is>
          <t>-54800.00</t>
        </is>
      </c>
      <c r="H5" s="8" t="n">
        <v>-431.0403658152003</v>
      </c>
      <c r="I5" t="inlineStr">
        <is>
          <t>-126.84</t>
        </is>
      </c>
      <c r="J5" s="8" t="n">
        <v>0.8678336980306346</v>
      </c>
      <c r="K5" t="inlineStr">
        <is>
          <t>-959.70</t>
        </is>
      </c>
      <c r="L5" s="5" t="n">
        <v>0.2468629097444026</v>
      </c>
      <c r="M5" t="inlineStr">
        <is>
          <t>-1274.27</t>
        </is>
      </c>
      <c r="N5" t="inlineStr">
        <is>
          <t>-3020.92</t>
        </is>
      </c>
      <c r="O5" t="inlineStr">
        <is>
          <t>-1545.64</t>
        </is>
      </c>
      <c r="P5" t="inlineStr">
        <is>
          <t>-1797.21</t>
        </is>
      </c>
      <c r="Q5" t="inlineStr">
        <is>
          <t>440.87</t>
        </is>
      </c>
    </row>
    <row r="6">
      <c r="A6" t="inlineStr">
        <is>
          <t>*筹资活动产生的现金流量净额</t>
        </is>
      </c>
      <c r="B6" t="inlineStr">
        <is>
          <t>-1257.98</t>
        </is>
      </c>
      <c r="C6" t="inlineStr">
        <is>
          <t>-812.43</t>
        </is>
      </c>
      <c r="D6" s="8" t="n">
        <v>0.7172396030920122</v>
      </c>
      <c r="E6" t="inlineStr">
        <is>
          <t>-2873.21</t>
        </is>
      </c>
      <c r="F6" s="8" t="n">
        <v>-1.052050905797101</v>
      </c>
      <c r="G6" t="inlineStr">
        <is>
          <t>55200.00</t>
        </is>
      </c>
      <c r="H6" s="8" t="n">
        <v>26.57449962935508</v>
      </c>
      <c r="I6" t="inlineStr">
        <is>
          <t>-2158.40</t>
        </is>
      </c>
      <c r="J6" s="5" t="n">
        <v>0.2199465845557807</v>
      </c>
      <c r="K6" t="inlineStr">
        <is>
          <t>-2766.99</t>
        </is>
      </c>
      <c r="L6" s="9" t="n">
        <v>-0.3379899614123654</v>
      </c>
      <c r="M6" t="inlineStr">
        <is>
          <t>-2068.02</t>
        </is>
      </c>
      <c r="N6" t="inlineStr">
        <is>
          <t>633.27</t>
        </is>
      </c>
      <c r="O6" t="inlineStr">
        <is>
          <t>2056.76</t>
        </is>
      </c>
      <c r="P6" t="inlineStr">
        <is>
          <t>2129.33</t>
        </is>
      </c>
      <c r="Q6" t="inlineStr">
        <is>
          <t>27.87</t>
        </is>
      </c>
    </row>
    <row r="7">
      <c r="A7" t="inlineStr">
        <is>
          <t>*期末现金及现金等价物余额</t>
        </is>
      </c>
      <c r="B7" t="inlineStr">
        <is>
          <t>25500.00</t>
        </is>
      </c>
      <c r="C7" t="inlineStr">
        <is>
          <t>15900.00</t>
        </is>
      </c>
      <c r="D7" s="5" t="n">
        <v>0.01923076923076923</v>
      </c>
      <c r="E7" t="inlineStr">
        <is>
          <t>15600.00</t>
        </is>
      </c>
      <c r="F7" s="5" t="n">
        <v>0.0196078431372549</v>
      </c>
      <c r="G7" t="inlineStr">
        <is>
          <t>15300.00</t>
        </is>
      </c>
      <c r="H7" s="5" t="n">
        <v>0.1769230769230769</v>
      </c>
      <c r="I7" t="inlineStr">
        <is>
          <t>13000.00</t>
        </is>
      </c>
      <c r="J7" s="8" t="n">
        <v>5.570999651231557</v>
      </c>
      <c r="K7" t="inlineStr">
        <is>
          <t>1978.39</t>
        </is>
      </c>
      <c r="L7" s="9" t="n">
        <v>-0.3465592125906231</v>
      </c>
      <c r="M7" t="inlineStr">
        <is>
          <t>3027.65</t>
        </is>
      </c>
      <c r="N7" t="inlineStr">
        <is>
          <t>1808.21</t>
        </is>
      </c>
      <c r="O7" t="inlineStr">
        <is>
          <t>3284.87</t>
        </is>
      </c>
      <c r="P7" t="inlineStr">
        <is>
          <t>1865.81</t>
        </is>
      </c>
      <c r="Q7" t="inlineStr">
        <is>
          <t>573.88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19700.00</t>
        </is>
      </c>
      <c r="C10" t="inlineStr">
        <is>
          <t>45900.00</t>
        </is>
      </c>
      <c r="D10" s="5" t="n">
        <v>-0.1017612524461839</v>
      </c>
      <c r="E10" t="inlineStr">
        <is>
          <t>51100.00</t>
        </is>
      </c>
      <c r="F10" s="5" t="n">
        <v>0.222488038277512</v>
      </c>
      <c r="G10" t="inlineStr">
        <is>
          <t>41800.00</t>
        </is>
      </c>
      <c r="H10" s="5" t="n">
        <v>0.02450980392156863</v>
      </c>
      <c r="I10" t="inlineStr">
        <is>
          <t>40800.00</t>
        </is>
      </c>
      <c r="J10" s="8" t="n">
        <v>0.7215189873417721</v>
      </c>
      <c r="K10" t="inlineStr">
        <is>
          <t>23700.00</t>
        </is>
      </c>
      <c r="L10" s="5" t="n">
        <v>0.0821917808219178</v>
      </c>
      <c r="M10" t="inlineStr">
        <is>
          <t>21900.00</t>
        </is>
      </c>
      <c r="N10" t="inlineStr">
        <is>
          <t>20800.00</t>
        </is>
      </c>
      <c r="O10" t="inlineStr">
        <is>
          <t>17200.00</t>
        </is>
      </c>
      <c r="P10" t="inlineStr">
        <is>
          <t>17800.00</t>
        </is>
      </c>
      <c r="Q10" t="inlineStr">
        <is>
          <t>15100.00</t>
        </is>
      </c>
    </row>
    <row r="11">
      <c r="A11" t="inlineStr">
        <is>
          <t>收到的税费与返还</t>
        </is>
      </c>
      <c r="B11" t="inlineStr">
        <is>
          <t>1355.89</t>
        </is>
      </c>
      <c r="C11" t="inlineStr">
        <is>
          <t>3117.81</t>
        </is>
      </c>
      <c r="D11" s="9" t="n">
        <v>-0.425764803388894</v>
      </c>
      <c r="E11" t="inlineStr">
        <is>
          <t>5429.50</t>
        </is>
      </c>
      <c r="F11" s="8" t="n">
        <v>1.590570980070329</v>
      </c>
      <c r="G11" t="inlineStr">
        <is>
          <t>2095.87</t>
        </is>
      </c>
      <c r="H11" s="8" t="n">
        <v>0.805368202530773</v>
      </c>
      <c r="I11" t="inlineStr">
        <is>
          <t>1160.91</t>
        </is>
      </c>
      <c r="J11" s="5" t="n">
        <v>-0.1103933423756868</v>
      </c>
      <c r="K11" t="inlineStr">
        <is>
          <t>1304.97</t>
        </is>
      </c>
      <c r="L11" s="9" t="n">
        <v>-0.4296659207720009</v>
      </c>
      <c r="M11" t="inlineStr">
        <is>
          <t>2288.08</t>
        </is>
      </c>
      <c r="N11" t="inlineStr">
        <is>
          <t>1959.92</t>
        </is>
      </c>
      <c r="O11" t="inlineStr">
        <is>
          <t>1585.48</t>
        </is>
      </c>
      <c r="P11" t="inlineStr">
        <is>
          <t>1234.61</t>
        </is>
      </c>
      <c r="Q11" t="inlineStr">
        <is>
          <t>1342.91</t>
        </is>
      </c>
    </row>
    <row r="12">
      <c r="A12" t="inlineStr">
        <is>
          <t>收到其他与经营活动有关的现金</t>
        </is>
      </c>
      <c r="B12" t="inlineStr">
        <is>
          <t>1218.01</t>
        </is>
      </c>
      <c r="C12" t="inlineStr">
        <is>
          <t>3237.30</t>
        </is>
      </c>
      <c r="D12" s="8" t="n">
        <v>1.616042279471184</v>
      </c>
      <c r="E12" t="inlineStr">
        <is>
          <t>1237.48</t>
        </is>
      </c>
      <c r="F12" s="8" t="n">
        <v>0.8891670737664876</v>
      </c>
      <c r="G12" t="inlineStr">
        <is>
          <t>655.04</t>
        </is>
      </c>
      <c r="H12" s="8" t="n">
        <v>-0.5344255304026441</v>
      </c>
      <c r="I12" t="inlineStr">
        <is>
          <t>1406.95</t>
        </is>
      </c>
      <c r="J12" s="5" t="n">
        <v>0.2044979795904391</v>
      </c>
      <c r="K12" t="inlineStr">
        <is>
          <t>1168.08</t>
        </is>
      </c>
      <c r="L12" s="8" t="n">
        <v>0.5210167196208134</v>
      </c>
      <c r="M12" t="inlineStr">
        <is>
          <t>767.96</t>
        </is>
      </c>
      <c r="N12" t="inlineStr">
        <is>
          <t>1187.18</t>
        </is>
      </c>
      <c r="O12" t="inlineStr">
        <is>
          <t>427.55</t>
        </is>
      </c>
      <c r="P12" t="inlineStr">
        <is>
          <t>2258.42</t>
        </is>
      </c>
      <c r="Q12" t="inlineStr">
        <is>
          <t>2543.68</t>
        </is>
      </c>
    </row>
    <row r="13">
      <c r="A13" t="inlineStr">
        <is>
          <t>经营活动现金流入小计</t>
        </is>
      </c>
      <c r="B13" t="inlineStr">
        <is>
          <t>22300.00</t>
        </is>
      </c>
      <c r="C13" t="inlineStr">
        <is>
          <t>52200.00</t>
        </is>
      </c>
      <c r="D13" s="5" t="n">
        <v>-0.09688581314878893</v>
      </c>
      <c r="E13" t="inlineStr">
        <is>
          <t>57800.00</t>
        </is>
      </c>
      <c r="F13" s="9" t="n">
        <v>0.298876404494382</v>
      </c>
      <c r="G13" t="inlineStr">
        <is>
          <t>44500.00</t>
        </is>
      </c>
      <c r="H13" s="5" t="n">
        <v>0.02771362586605081</v>
      </c>
      <c r="I13" t="inlineStr">
        <is>
          <t>43300.00</t>
        </is>
      </c>
      <c r="J13" s="8" t="n">
        <v>0.6590038314176245</v>
      </c>
      <c r="K13" t="inlineStr">
        <is>
          <t>26100.00</t>
        </is>
      </c>
      <c r="L13" s="5" t="n">
        <v>0.04819277108433735</v>
      </c>
      <c r="M13" t="inlineStr">
        <is>
          <t>24900.00</t>
        </is>
      </c>
      <c r="N13" t="inlineStr">
        <is>
          <t>24000.00</t>
        </is>
      </c>
      <c r="O13" t="inlineStr">
        <is>
          <t>19200.00</t>
        </is>
      </c>
      <c r="P13" t="inlineStr">
        <is>
          <t>21300.00</t>
        </is>
      </c>
      <c r="Q13" t="inlineStr">
        <is>
          <t>19000.00</t>
        </is>
      </c>
    </row>
    <row r="14">
      <c r="A14" t="inlineStr">
        <is>
          <t>购买商品、接受劳务支付的现金</t>
        </is>
      </c>
      <c r="B14" t="inlineStr">
        <is>
          <t>10300.00</t>
        </is>
      </c>
      <c r="C14" t="inlineStr">
        <is>
          <t>25200.00</t>
        </is>
      </c>
      <c r="D14" s="5" t="n">
        <v>-0.1126760563380282</v>
      </c>
      <c r="E14" t="inlineStr">
        <is>
          <t>28400.00</t>
        </is>
      </c>
      <c r="F14" s="5" t="n">
        <v>0.05576208178438662</v>
      </c>
      <c r="G14" t="inlineStr">
        <is>
          <t>26900.00</t>
        </is>
      </c>
      <c r="H14" s="8" t="n">
        <v>0.6204819277108434</v>
      </c>
      <c r="I14" t="inlineStr">
        <is>
          <t>16600.00</t>
        </is>
      </c>
      <c r="J14" s="8" t="n">
        <v>0.6843216039611997</v>
      </c>
      <c r="K14" t="inlineStr">
        <is>
          <t>9855.60</t>
        </is>
      </c>
      <c r="L14" s="5" t="n">
        <v>0.2298546351653371</v>
      </c>
      <c r="M14" t="inlineStr">
        <is>
          <t>8013.63</t>
        </is>
      </c>
      <c r="N14" t="inlineStr">
        <is>
          <t>10800.00</t>
        </is>
      </c>
      <c r="O14" t="inlineStr">
        <is>
          <t>4964.21</t>
        </is>
      </c>
      <c r="P14" t="inlineStr">
        <is>
          <t>8857.74</t>
        </is>
      </c>
      <c r="Q14" t="inlineStr">
        <is>
          <t>9239.98</t>
        </is>
      </c>
    </row>
    <row r="15">
      <c r="A15" t="inlineStr">
        <is>
          <t>支付给职工以及为职工支付的现金</t>
        </is>
      </c>
      <c r="B15" t="inlineStr">
        <is>
          <t>6178.18</t>
        </is>
      </c>
      <c r="C15" t="inlineStr">
        <is>
          <t>11300.00</t>
        </is>
      </c>
      <c r="D15" s="5" t="n">
        <v>0.0660377358490566</v>
      </c>
      <c r="E15" t="inlineStr">
        <is>
          <t>10600.00</t>
        </is>
      </c>
      <c r="F15" s="5" t="n">
        <v>0.2397443319707842</v>
      </c>
      <c r="G15" t="inlineStr">
        <is>
          <t>8550.15</t>
        </is>
      </c>
      <c r="H15" s="9" t="n">
        <v>0.3406532237832412</v>
      </c>
      <c r="I15" t="inlineStr">
        <is>
          <t>6377.60</t>
        </is>
      </c>
      <c r="J15" s="5" t="n">
        <v>-0.06955980036152012</v>
      </c>
      <c r="K15" t="inlineStr">
        <is>
          <t>6854.39</t>
        </is>
      </c>
      <c r="L15" s="5" t="n">
        <v>0.09847753970416204</v>
      </c>
      <c r="M15" t="inlineStr">
        <is>
          <t>6239.90</t>
        </is>
      </c>
      <c r="N15" t="inlineStr">
        <is>
          <t>5902.71</t>
        </is>
      </c>
      <c r="O15" t="inlineStr">
        <is>
          <t>5213.54</t>
        </is>
      </c>
      <c r="P15" t="inlineStr">
        <is>
          <t>4544.45</t>
        </is>
      </c>
      <c r="Q15" t="inlineStr">
        <is>
          <t>4278.47</t>
        </is>
      </c>
    </row>
    <row r="16">
      <c r="A16" t="inlineStr">
        <is>
          <t>支付的各项税费</t>
        </is>
      </c>
      <c r="B16" t="inlineStr">
        <is>
          <t>679.01</t>
        </is>
      </c>
      <c r="C16" t="inlineStr">
        <is>
          <t>1855.22</t>
        </is>
      </c>
      <c r="D16" s="5" t="n">
        <v>0.2012872646274186</v>
      </c>
      <c r="E16" t="inlineStr">
        <is>
          <t>1544.36</t>
        </is>
      </c>
      <c r="F16" s="5" t="n">
        <v>-0.1790210087607383</v>
      </c>
      <c r="G16" t="inlineStr">
        <is>
          <t>1881.12</t>
        </is>
      </c>
      <c r="H16" s="9" t="n">
        <v>-0.2767927168714534</v>
      </c>
      <c r="I16" t="inlineStr">
        <is>
          <t>2601.08</t>
        </is>
      </c>
      <c r="J16" s="5" t="n">
        <v>0.09883740579269325</v>
      </c>
      <c r="K16" t="inlineStr">
        <is>
          <t>2367.12</t>
        </is>
      </c>
      <c r="L16" s="5" t="n">
        <v>0.1259775101318567</v>
      </c>
      <c r="M16" t="inlineStr">
        <is>
          <t>2102.28</t>
        </is>
      </c>
      <c r="N16" t="inlineStr">
        <is>
          <t>1834.09</t>
        </is>
      </c>
      <c r="O16" t="inlineStr">
        <is>
          <t>2031.84</t>
        </is>
      </c>
      <c r="P16" t="inlineStr">
        <is>
          <t>1296.83</t>
        </is>
      </c>
      <c r="Q16" t="inlineStr">
        <is>
          <t>1055.66</t>
        </is>
      </c>
    </row>
    <row r="17">
      <c r="A17" t="inlineStr">
        <is>
          <t>支付其他与经营活动有关的现金</t>
        </is>
      </c>
      <c r="B17" t="inlineStr">
        <is>
          <t>4175.99</t>
        </is>
      </c>
      <c r="C17" t="inlineStr">
        <is>
          <t>6398.86</t>
        </is>
      </c>
      <c r="D17" s="5" t="n">
        <v>0.02886314486240512</v>
      </c>
      <c r="E17" t="inlineStr">
        <is>
          <t>6219.35</t>
        </is>
      </c>
      <c r="F17" s="5" t="n">
        <v>0.2168224701338645</v>
      </c>
      <c r="G17" t="inlineStr">
        <is>
          <t>5111.14</t>
        </is>
      </c>
      <c r="H17" s="5" t="n">
        <v>0.212627493220528</v>
      </c>
      <c r="I17" t="inlineStr">
        <is>
          <t>4214.93</t>
        </is>
      </c>
      <c r="J17" s="5" t="n">
        <v>-0.02400320474969836</v>
      </c>
      <c r="K17" t="inlineStr">
        <is>
          <t>4318.59</t>
        </is>
      </c>
      <c r="L17" s="5" t="n">
        <v>0.06102127157745782</v>
      </c>
      <c r="M17" t="inlineStr">
        <is>
          <t>4070.22</t>
        </is>
      </c>
      <c r="N17" t="inlineStr">
        <is>
          <t>4454.57</t>
        </is>
      </c>
      <c r="O17" t="inlineStr">
        <is>
          <t>6121.01</t>
        </is>
      </c>
      <c r="P17" t="inlineStr">
        <is>
          <t>5619.19</t>
        </is>
      </c>
      <c r="Q17" t="inlineStr">
        <is>
          <t>5067.09</t>
        </is>
      </c>
    </row>
    <row r="18">
      <c r="A18" t="inlineStr">
        <is>
          <t>经营活动现金流出小计</t>
        </is>
      </c>
      <c r="B18" t="inlineStr">
        <is>
          <t>21400.00</t>
        </is>
      </c>
      <c r="C18" t="inlineStr">
        <is>
          <t>44800.00</t>
        </is>
      </c>
      <c r="D18" s="5" t="n">
        <v>-0.04273504273504274</v>
      </c>
      <c r="E18" t="inlineStr">
        <is>
          <t>46800.00</t>
        </is>
      </c>
      <c r="F18" s="5" t="n">
        <v>0.1011764705882353</v>
      </c>
      <c r="G18" t="inlineStr">
        <is>
          <t>42500.00</t>
        </is>
      </c>
      <c r="H18" s="9" t="n">
        <v>0.4261744966442953</v>
      </c>
      <c r="I18" t="inlineStr">
        <is>
          <t>29800.00</t>
        </is>
      </c>
      <c r="J18" s="9" t="n">
        <v>0.2735042735042735</v>
      </c>
      <c r="K18" t="inlineStr">
        <is>
          <t>23400.00</t>
        </is>
      </c>
      <c r="L18" s="5" t="n">
        <v>0.1470588235294118</v>
      </c>
      <c r="M18" t="inlineStr">
        <is>
          <t>20400.00</t>
        </is>
      </c>
      <c r="N18" t="inlineStr">
        <is>
          <t>23000.00</t>
        </is>
      </c>
      <c r="O18" t="inlineStr">
        <is>
          <t>18300.00</t>
        </is>
      </c>
      <c r="P18" t="inlineStr">
        <is>
          <t>20300.00</t>
        </is>
      </c>
      <c r="Q18" t="inlineStr">
        <is>
          <t>19600.00</t>
        </is>
      </c>
    </row>
    <row r="19">
      <c r="A19" t="inlineStr">
        <is>
          <t>经营活动产生的现金流量净额</t>
        </is>
      </c>
      <c r="B19" t="inlineStr">
        <is>
          <t>904.32</t>
        </is>
      </c>
      <c r="C19" t="inlineStr">
        <is>
          <t>7459.99</t>
        </is>
      </c>
      <c r="D19" s="9" t="n">
        <v>-0.3218190909090909</v>
      </c>
      <c r="E19" t="inlineStr">
        <is>
          <t>11000.00</t>
        </is>
      </c>
      <c r="F19" s="8" t="n">
        <v>4.364283624305082</v>
      </c>
      <c r="G19" t="inlineStr">
        <is>
          <t>2050.60</t>
        </is>
      </c>
      <c r="H19" s="8" t="n">
        <v>-0.8481037037037037</v>
      </c>
      <c r="I19" t="inlineStr">
        <is>
          <t>13500.00</t>
        </is>
      </c>
      <c r="J19" s="8" t="n">
        <v>3.943660579250541</v>
      </c>
      <c r="K19" t="inlineStr">
        <is>
          <t>2730.77</t>
        </is>
      </c>
      <c r="L19" s="9" t="n">
        <v>-0.3909520549014535</v>
      </c>
      <c r="M19" t="inlineStr">
        <is>
          <t>4483.67</t>
        </is>
      </c>
      <c r="N19" t="inlineStr">
        <is>
          <t>960.90</t>
        </is>
      </c>
      <c r="O19" t="inlineStr">
        <is>
          <t>865.57</t>
        </is>
      </c>
      <c r="P19" t="inlineStr">
        <is>
          <t>959.80</t>
        </is>
      </c>
      <c r="Q19" t="inlineStr">
        <is>
          <t>-631.17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87900.00</t>
        </is>
      </c>
      <c r="C21" t="inlineStr">
        <is>
          <t>213300.00</t>
        </is>
      </c>
      <c r="D21" s="5" t="n">
        <v>0.2140011383039271</v>
      </c>
      <c r="E21" t="inlineStr">
        <is>
          <t>175700.00</t>
        </is>
      </c>
      <c r="F21" s="8" t="n">
        <v>1.436893203883495</v>
      </c>
      <c r="G21" t="inlineStr">
        <is>
          <t>72100.00</t>
        </is>
      </c>
      <c r="H21" s="8" t="n">
        <v>2.855614973262032</v>
      </c>
      <c r="I21" t="inlineStr">
        <is>
          <t>18700.00</t>
        </is>
      </c>
      <c r="J21" s="8" t="n">
        <v>1.591822591822592</v>
      </c>
      <c r="K21" t="inlineStr">
        <is>
          <t>7215.00</t>
        </is>
      </c>
      <c r="L21" s="8" t="n">
        <v>0.6798603026775321</v>
      </c>
      <c r="M21" t="inlineStr">
        <is>
          <t>4295.00</t>
        </is>
      </c>
      <c r="N21" t="inlineStr">
        <is>
          <t>10.00</t>
        </is>
      </c>
      <c r="O21" t="inlineStr">
        <is>
          <t>730.00</t>
        </is>
      </c>
      <c r="P21" t="inlineStr">
        <is>
          <t>20.00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430.70</t>
        </is>
      </c>
      <c r="C22" t="inlineStr">
        <is>
          <t>982.81</t>
        </is>
      </c>
      <c r="D22" s="5" t="n">
        <v>-0.1618254076550454</v>
      </c>
      <c r="E22" t="inlineStr">
        <is>
          <t>1172.56</t>
        </is>
      </c>
      <c r="F22" s="8" t="n">
        <v>1.118446251129178</v>
      </c>
      <c r="G22" t="inlineStr">
        <is>
          <t>553.50</t>
        </is>
      </c>
      <c r="H22" s="9" t="n">
        <v>0.4913911567375314</v>
      </c>
      <c r="I22" t="inlineStr">
        <is>
          <t>371.13</t>
        </is>
      </c>
      <c r="J22" s="8" t="n">
        <v>14.80621805792163</v>
      </c>
      <c r="K22" t="inlineStr">
        <is>
          <t>23.48</t>
        </is>
      </c>
      <c r="L22" s="8" t="n">
        <v>0.7774413323239969</v>
      </c>
      <c r="M22" t="inlineStr">
        <is>
          <t>13.21</t>
        </is>
      </c>
      <c r="N22" t="inlineStr">
        <is>
          <t>0.18</t>
        </is>
      </c>
      <c r="O22" t="inlineStr">
        <is>
          <t>1.03</t>
        </is>
      </c>
      <c r="P22" t="inlineStr">
        <is>
          <t>0.04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26.41</t>
        </is>
      </c>
      <c r="D23" s="8" t="n">
        <v>50.78431372549019</v>
      </c>
      <c r="E23" t="inlineStr">
        <is>
          <t>0.51</t>
        </is>
      </c>
      <c r="F23" s="8" t="n">
        <v>-0.796</v>
      </c>
      <c r="G23" t="inlineStr">
        <is>
          <t>2.50</t>
        </is>
      </c>
      <c r="H23" s="5" t="n">
        <v>-0.09420289855072457</v>
      </c>
      <c r="I23" t="inlineStr">
        <is>
          <t>2.76</t>
        </is>
      </c>
      <c r="J23" s="8" t="n">
        <v>1.123076923076923</v>
      </c>
      <c r="K23" t="inlineStr">
        <is>
          <t>1.30</t>
        </is>
      </c>
      <c r="L23" s="8" t="n">
        <v>-0.9884104484264955</v>
      </c>
      <c r="M23" t="inlineStr">
        <is>
          <t>112.17</t>
        </is>
      </c>
      <c r="N23" t="inlineStr">
        <is>
          <t>18.00</t>
        </is>
      </c>
      <c r="O23" t="inlineStr">
        <is>
          <t>0.01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1180.00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0.00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88400.00</t>
        </is>
      </c>
      <c r="C26" t="inlineStr">
        <is>
          <t>214300.00</t>
        </is>
      </c>
      <c r="D26" s="5" t="n">
        <v>0.2114188807235726</v>
      </c>
      <c r="E26" t="inlineStr">
        <is>
          <t>176900.00</t>
        </is>
      </c>
      <c r="F26" s="8" t="n">
        <v>1.433287482806052</v>
      </c>
      <c r="G26" t="inlineStr">
        <is>
          <t>72700.00</t>
        </is>
      </c>
      <c r="H26" s="8" t="n">
        <v>2.806282722513089</v>
      </c>
      <c r="I26" t="inlineStr">
        <is>
          <t>19100.00</t>
        </is>
      </c>
      <c r="J26" s="8" t="n">
        <v>1.638201713311731</v>
      </c>
      <c r="K26" t="inlineStr">
        <is>
          <t>7239.78</t>
        </is>
      </c>
      <c r="L26" s="8" t="n">
        <v>0.637818468095503</v>
      </c>
      <c r="M26" t="inlineStr">
        <is>
          <t>4420.38</t>
        </is>
      </c>
      <c r="N26" t="inlineStr">
        <is>
          <t>28.18</t>
        </is>
      </c>
      <c r="O26" t="inlineStr">
        <is>
          <t>731.04</t>
        </is>
      </c>
      <c r="P26" t="inlineStr">
        <is>
          <t>20.04</t>
        </is>
      </c>
      <c r="Q26" t="inlineStr">
        <is>
          <t>1180.00</t>
        </is>
      </c>
    </row>
    <row r="27">
      <c r="A27" t="inlineStr">
        <is>
          <t>购建固定资产、无形资产和其他长期资产支付的现金</t>
        </is>
      </c>
      <c r="B27" t="inlineStr">
        <is>
          <t>8152.09</t>
        </is>
      </c>
      <c r="C27" t="inlineStr">
        <is>
          <t>9569.67</t>
        </is>
      </c>
      <c r="D27" s="8" t="n">
        <v>-0.5376971014492754</v>
      </c>
      <c r="E27" t="inlineStr">
        <is>
          <t>20700.00</t>
        </is>
      </c>
      <c r="F27" s="8" t="n">
        <v>2.440355536645604</v>
      </c>
      <c r="G27" t="inlineStr">
        <is>
          <t>6016.82</t>
        </is>
      </c>
      <c r="H27" s="8" t="n">
        <v>11.0160964991113</v>
      </c>
      <c r="I27" t="inlineStr">
        <is>
          <t>500.73</t>
        </is>
      </c>
      <c r="J27" s="9" t="n">
        <v>-0.4913813243405215</v>
      </c>
      <c r="K27" t="inlineStr">
        <is>
          <t>984.49</t>
        </is>
      </c>
      <c r="L27" s="9" t="n">
        <v>-0.2966170113957061</v>
      </c>
      <c r="M27" t="inlineStr">
        <is>
          <t>1399.65</t>
        </is>
      </c>
      <c r="N27" t="inlineStr">
        <is>
          <t>2819.92</t>
        </is>
      </c>
      <c r="O27" t="inlineStr">
        <is>
          <t>1546.69</t>
        </is>
      </c>
      <c r="P27" t="inlineStr">
        <is>
          <t>851.34</t>
        </is>
      </c>
      <c r="Q27" t="inlineStr">
        <is>
          <t>739.13</t>
        </is>
      </c>
    </row>
    <row r="28">
      <c r="A28" t="inlineStr">
        <is>
          <t>投资支付的现金</t>
        </is>
      </c>
      <c r="B28" t="inlineStr">
        <is>
          <t>70300.00</t>
        </is>
      </c>
      <c r="C28" t="inlineStr">
        <is>
          <t>210800.00</t>
        </is>
      </c>
      <c r="D28" s="9" t="n">
        <v>0.2744860943168078</v>
      </c>
      <c r="E28" t="inlineStr">
        <is>
          <t>165400.00</t>
        </is>
      </c>
      <c r="F28" s="9" t="n">
        <v>0.3624382207578254</v>
      </c>
      <c r="G28" t="inlineStr">
        <is>
          <t>121400.00</t>
        </is>
      </c>
      <c r="H28" s="8" t="n">
        <v>5.491978609625669</v>
      </c>
      <c r="I28" t="inlineStr">
        <is>
          <t>18700.00</t>
        </is>
      </c>
      <c r="J28" s="8" t="n">
        <v>1.591822591822592</v>
      </c>
      <c r="K28" t="inlineStr">
        <is>
          <t>7215.00</t>
        </is>
      </c>
      <c r="L28" s="8" t="n">
        <v>0.6798603026775321</v>
      </c>
      <c r="M28" t="inlineStr">
        <is>
          <t>4295.00</t>
        </is>
      </c>
      <c r="N28" t="inlineStr">
        <is>
          <t>10.00</t>
        </is>
      </c>
      <c r="O28" t="inlineStr">
        <is>
          <t>730.00</t>
        </is>
      </c>
      <c r="P28" t="inlineStr">
        <is>
          <t>20.00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219.18</t>
        </is>
      </c>
      <c r="O29" t="inlineStr">
        <is>
          <t>--</t>
        </is>
      </c>
      <c r="P29" t="inlineStr">
        <is>
          <t>945.91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78500.00</t>
        </is>
      </c>
      <c r="C31" t="inlineStr">
        <is>
          <t>220300.00</t>
        </is>
      </c>
      <c r="D31" s="5" t="n">
        <v>0.1837721655024181</v>
      </c>
      <c r="E31" t="inlineStr">
        <is>
          <t>186100.00</t>
        </is>
      </c>
      <c r="F31" s="9" t="n">
        <v>0.4607535321821036</v>
      </c>
      <c r="G31" t="inlineStr">
        <is>
          <t>127400.00</t>
        </is>
      </c>
      <c r="H31" s="8" t="n">
        <v>5.635416666666667</v>
      </c>
      <c r="I31" t="inlineStr">
        <is>
          <t>19200.00</t>
        </is>
      </c>
      <c r="J31" s="8" t="n">
        <v>1.341609051294654</v>
      </c>
      <c r="K31" t="inlineStr">
        <is>
          <t>8199.49</t>
        </is>
      </c>
      <c r="L31" s="9" t="n">
        <v>0.4398584636457026</v>
      </c>
      <c r="M31" t="inlineStr">
        <is>
          <t>5694.65</t>
        </is>
      </c>
      <c r="N31" t="inlineStr">
        <is>
          <t>3049.10</t>
        </is>
      </c>
      <c r="O31" t="inlineStr">
        <is>
          <t>2276.69</t>
        </is>
      </c>
      <c r="P31" t="inlineStr">
        <is>
          <t>1817.25</t>
        </is>
      </c>
      <c r="Q31" t="inlineStr">
        <is>
          <t>739.13</t>
        </is>
      </c>
    </row>
    <row r="32">
      <c r="A32" t="inlineStr">
        <is>
          <t>投资活动产生的现金流量净额</t>
        </is>
      </c>
      <c r="B32" t="inlineStr">
        <is>
          <t>9879.29</t>
        </is>
      </c>
      <c r="C32" t="inlineStr">
        <is>
          <t>-6009.45</t>
        </is>
      </c>
      <c r="D32" s="9" t="n">
        <v>0.3487688871598198</v>
      </c>
      <c r="E32" t="inlineStr">
        <is>
          <t>-9227.83</t>
        </is>
      </c>
      <c r="F32" s="8" t="n">
        <v>0.8316089416058394</v>
      </c>
      <c r="G32" t="inlineStr">
        <is>
          <t>-54800.00</t>
        </is>
      </c>
      <c r="H32" s="8" t="n">
        <v>-431.0403658152003</v>
      </c>
      <c r="I32" t="inlineStr">
        <is>
          <t>-126.84</t>
        </is>
      </c>
      <c r="J32" s="8" t="n">
        <v>0.8678336980306346</v>
      </c>
      <c r="K32" t="inlineStr">
        <is>
          <t>-959.70</t>
        </is>
      </c>
      <c r="L32" s="5" t="n">
        <v>0.2468629097444026</v>
      </c>
      <c r="M32" t="inlineStr">
        <is>
          <t>-1274.27</t>
        </is>
      </c>
      <c r="N32" t="inlineStr">
        <is>
          <t>-3020.92</t>
        </is>
      </c>
      <c r="O32" t="inlineStr">
        <is>
          <t>-1545.64</t>
        </is>
      </c>
      <c r="P32" t="inlineStr">
        <is>
          <t>-1797.21</t>
        </is>
      </c>
      <c r="Q32" t="inlineStr">
        <is>
          <t>440.87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57500.00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3000.00</t>
        </is>
      </c>
      <c r="N34" t="inlineStr">
        <is>
          <t>505.12</t>
        </is>
      </c>
      <c r="O34" t="inlineStr">
        <is>
          <t>2631.68</t>
        </is>
      </c>
      <c r="P34" t="inlineStr">
        <is>
          <t>1500.00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2001.00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1000.00</t>
        </is>
      </c>
      <c r="J35" s="5" t="n">
        <v>0</v>
      </c>
      <c r="K35" t="inlineStr">
        <is>
          <t>1000.00</t>
        </is>
      </c>
      <c r="L35" s="9" t="n">
        <v>0.4285714285714285</v>
      </c>
      <c r="M35" t="inlineStr">
        <is>
          <t>700.00</t>
        </is>
      </c>
      <c r="N35" t="inlineStr">
        <is>
          <t>2700.00</t>
        </is>
      </c>
      <c r="O35" t="inlineStr">
        <is>
          <t>1500.95</t>
        </is>
      </c>
      <c r="P35" t="inlineStr">
        <is>
          <t>2004.80</t>
        </is>
      </c>
      <c r="Q35" t="inlineStr">
        <is>
          <t>1300.00</t>
        </is>
      </c>
    </row>
    <row r="36">
      <c r="A36" t="inlineStr">
        <is>
          <t>收到其他与筹资活动有关的现金</t>
        </is>
      </c>
      <c r="B36" t="inlineStr">
        <is>
          <t>4370.07</t>
        </is>
      </c>
      <c r="C36" t="inlineStr">
        <is>
          <t>4243.34</t>
        </is>
      </c>
      <c r="D36" s="9" t="n">
        <v>-0.4180381378712572</v>
      </c>
      <c r="E36" t="inlineStr">
        <is>
          <t>7291.44</t>
        </is>
      </c>
      <c r="F36" s="8" t="n">
        <v>-0.5039836734693878</v>
      </c>
      <c r="G36" t="inlineStr">
        <is>
          <t>14700.00</t>
        </is>
      </c>
      <c r="H36" s="5" t="n">
        <v>0.1052631578947368</v>
      </c>
      <c r="I36" t="inlineStr">
        <is>
          <t>13300.00</t>
        </is>
      </c>
      <c r="J36" s="8" t="n">
        <v>2.347343517982533</v>
      </c>
      <c r="K36" t="inlineStr">
        <is>
          <t>3973.30</t>
        </is>
      </c>
      <c r="L36" s="8" t="n">
        <v>2.998490490087552</v>
      </c>
      <c r="M36" t="inlineStr">
        <is>
          <t>993.70</t>
        </is>
      </c>
      <c r="N36" t="inlineStr">
        <is>
          <t>1.00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4370.07</t>
        </is>
      </c>
      <c r="C37" t="inlineStr">
        <is>
          <t>6244.34</t>
        </is>
      </c>
      <c r="D37" s="5" t="n">
        <v>-0.1436067498326805</v>
      </c>
      <c r="E37" t="inlineStr">
        <is>
          <t>7291.44</t>
        </is>
      </c>
      <c r="F37" s="8" t="n">
        <v>-0.8988704576976422</v>
      </c>
      <c r="G37" t="inlineStr">
        <is>
          <t>72100.00</t>
        </is>
      </c>
      <c r="H37" s="8" t="n">
        <v>4.041958041958042</v>
      </c>
      <c r="I37" t="inlineStr">
        <is>
          <t>14300.00</t>
        </is>
      </c>
      <c r="J37" s="8" t="n">
        <v>1.875354392455714</v>
      </c>
      <c r="K37" t="inlineStr">
        <is>
          <t>4973.30</t>
        </is>
      </c>
      <c r="L37" s="5" t="n">
        <v>0.05956920979184873</v>
      </c>
      <c r="M37" t="inlineStr">
        <is>
          <t>4693.70</t>
        </is>
      </c>
      <c r="N37" t="inlineStr">
        <is>
          <t>3206.12</t>
        </is>
      </c>
      <c r="O37" t="inlineStr">
        <is>
          <t>4132.63</t>
        </is>
      </c>
      <c r="P37" t="inlineStr">
        <is>
          <t>3504.80</t>
        </is>
      </c>
      <c r="Q37" t="inlineStr">
        <is>
          <t>1300.00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0.00</t>
        </is>
      </c>
      <c r="F38" s="8" t="n">
        <v>-1</v>
      </c>
      <c r="G38" t="inlineStr">
        <is>
          <t>1000.00</t>
        </is>
      </c>
      <c r="H38" s="5" t="n">
        <v>0</v>
      </c>
      <c r="I38" t="inlineStr">
        <is>
          <t>1000.00</t>
        </is>
      </c>
      <c r="J38" s="8" t="n">
        <v>1.5</v>
      </c>
      <c r="K38" t="inlineStr">
        <is>
          <t>400.00</t>
        </is>
      </c>
      <c r="L38" s="8" t="n">
        <v>-0.8</v>
      </c>
      <c r="M38" t="inlineStr">
        <is>
          <t>2000.00</t>
        </is>
      </c>
      <c r="N38" t="inlineStr">
        <is>
          <t>2500.95</t>
        </is>
      </c>
      <c r="O38" t="inlineStr">
        <is>
          <t>2004.80</t>
        </is>
      </c>
      <c r="P38" t="inlineStr">
        <is>
          <t>1300.00</t>
        </is>
      </c>
      <c r="Q38" t="inlineStr">
        <is>
          <t>1200.00</t>
        </is>
      </c>
    </row>
    <row r="39">
      <c r="A39" t="inlineStr">
        <is>
          <t>分配股利、利润或偿付利息支付的现金</t>
        </is>
      </c>
      <c r="B39" t="inlineStr">
        <is>
          <t>2258.86</t>
        </is>
      </c>
      <c r="C39" t="inlineStr">
        <is>
          <t>0.97</t>
        </is>
      </c>
      <c r="D39" s="8" t="n">
        <v>-0.9995817072381897</v>
      </c>
      <c r="E39" t="inlineStr">
        <is>
          <t>2318.95</t>
        </is>
      </c>
      <c r="F39" s="8" t="n">
        <v>105.5693933823529</v>
      </c>
      <c r="G39" t="inlineStr">
        <is>
          <t>21.76</t>
        </is>
      </c>
      <c r="H39" s="8" t="n">
        <v>0.6094674556213019</v>
      </c>
      <c r="I39" t="inlineStr">
        <is>
          <t>13.52</t>
        </is>
      </c>
      <c r="J39" s="8" t="n">
        <v>-0.9955771174713675</v>
      </c>
      <c r="K39" t="inlineStr">
        <is>
          <t>3056.83</t>
        </is>
      </c>
      <c r="L39" s="8" t="n">
        <v>1.863836086154076</v>
      </c>
      <c r="M39" t="inlineStr">
        <is>
          <t>1067.39</t>
        </is>
      </c>
      <c r="N39" t="inlineStr">
        <is>
          <t>71.90</t>
        </is>
      </c>
      <c r="O39" t="inlineStr">
        <is>
          <t>71.07</t>
        </is>
      </c>
      <c r="P39" t="inlineStr">
        <is>
          <t>75.47</t>
        </is>
      </c>
      <c r="Q39" t="inlineStr">
        <is>
          <t>72.13</t>
        </is>
      </c>
    </row>
    <row r="40">
      <c r="A40" t="inlineStr">
        <is>
          <t>支付其他与筹资活动有关的现金</t>
        </is>
      </c>
      <c r="B40" t="inlineStr">
        <is>
          <t>3369.19</t>
        </is>
      </c>
      <c r="C40" t="inlineStr">
        <is>
          <t>7055.80</t>
        </is>
      </c>
      <c r="D40" s="5" t="n">
        <v>-0.1006793530214002</v>
      </c>
      <c r="E40" t="inlineStr">
        <is>
          <t>7845.70</t>
        </is>
      </c>
      <c r="F40" s="8" t="n">
        <v>-0.5065597484276729</v>
      </c>
      <c r="G40" t="inlineStr">
        <is>
          <t>15900.00</t>
        </is>
      </c>
      <c r="H40" s="5" t="n">
        <v>0.03246753246753246</v>
      </c>
      <c r="I40" t="inlineStr">
        <is>
          <t>15400.00</t>
        </is>
      </c>
      <c r="J40" s="8" t="n">
        <v>2.595224421378979</v>
      </c>
      <c r="K40" t="inlineStr">
        <is>
          <t>4283.46</t>
        </is>
      </c>
      <c r="L40" s="5" t="n">
        <v>0.1594655608308926</v>
      </c>
      <c r="M40" t="inlineStr">
        <is>
          <t>3694.34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5628.05</t>
        </is>
      </c>
      <c r="C41" t="inlineStr">
        <is>
          <t>7056.77</t>
        </is>
      </c>
      <c r="D41" s="9" t="n">
        <v>-0.3081598039215686</v>
      </c>
      <c r="E41" t="inlineStr">
        <is>
          <t>10200.00</t>
        </is>
      </c>
      <c r="F41" s="9" t="n">
        <v>-0.3964497041420119</v>
      </c>
      <c r="G41" t="inlineStr">
        <is>
          <t>16900.00</t>
        </is>
      </c>
      <c r="H41" s="5" t="n">
        <v>0.03048780487804878</v>
      </c>
      <c r="I41" t="inlineStr">
        <is>
          <t>16400.00</t>
        </is>
      </c>
      <c r="J41" s="8" t="n">
        <v>1.118783663144404</v>
      </c>
      <c r="K41" t="inlineStr">
        <is>
          <t>7740.29</t>
        </is>
      </c>
      <c r="L41" s="5" t="n">
        <v>0.1447220529687712</v>
      </c>
      <c r="M41" t="inlineStr">
        <is>
          <t>6761.72</t>
        </is>
      </c>
      <c r="N41" t="inlineStr">
        <is>
          <t>2572.85</t>
        </is>
      </c>
      <c r="O41" t="inlineStr">
        <is>
          <t>2075.87</t>
        </is>
      </c>
      <c r="P41" t="inlineStr">
        <is>
          <t>1375.47</t>
        </is>
      </c>
      <c r="Q41" t="inlineStr">
        <is>
          <t>1272.13</t>
        </is>
      </c>
    </row>
    <row r="42">
      <c r="A42" t="inlineStr">
        <is>
          <t>筹资活动产生的现金流量净额</t>
        </is>
      </c>
      <c r="B42" t="inlineStr">
        <is>
          <t>-1257.98</t>
        </is>
      </c>
      <c r="C42" t="inlineStr">
        <is>
          <t>-812.43</t>
        </is>
      </c>
      <c r="D42" s="8" t="n">
        <v>0.7172396030920122</v>
      </c>
      <c r="E42" t="inlineStr">
        <is>
          <t>-2873.21</t>
        </is>
      </c>
      <c r="F42" s="8" t="n">
        <v>-1.052050905797101</v>
      </c>
      <c r="G42" t="inlineStr">
        <is>
          <t>55200.00</t>
        </is>
      </c>
      <c r="H42" s="8" t="n">
        <v>26.57449962935508</v>
      </c>
      <c r="I42" t="inlineStr">
        <is>
          <t>-2158.40</t>
        </is>
      </c>
      <c r="J42" s="5" t="n">
        <v>0.2199465845557807</v>
      </c>
      <c r="K42" t="inlineStr">
        <is>
          <t>-2766.99</t>
        </is>
      </c>
      <c r="L42" s="9" t="n">
        <v>-0.3379899614123654</v>
      </c>
      <c r="M42" t="inlineStr">
        <is>
          <t>-2068.02</t>
        </is>
      </c>
      <c r="N42" t="inlineStr">
        <is>
          <t>633.27</t>
        </is>
      </c>
      <c r="O42" t="inlineStr">
        <is>
          <t>2056.76</t>
        </is>
      </c>
      <c r="P42" t="inlineStr">
        <is>
          <t>2129.33</t>
        </is>
      </c>
      <c r="Q42" t="inlineStr">
        <is>
          <t>27.87</t>
        </is>
      </c>
    </row>
    <row r="43">
      <c r="A43" t="inlineStr">
        <is>
          <t>四、汇率变动对现金及现金等价物的影响</t>
        </is>
      </c>
      <c r="B43" t="inlineStr">
        <is>
          <t>49.89</t>
        </is>
      </c>
      <c r="C43" t="inlineStr">
        <is>
          <t>-270.64</t>
        </is>
      </c>
      <c r="D43" s="8" t="n">
        <v>-1.204519005516512</v>
      </c>
      <c r="E43" t="inlineStr">
        <is>
          <t>1323.30</t>
        </is>
      </c>
      <c r="F43" s="8" t="n">
        <v>9.945447170959238</v>
      </c>
      <c r="G43" t="inlineStr">
        <is>
          <t>-147.93</t>
        </is>
      </c>
      <c r="H43" s="9" t="n">
        <v>0.3984384530925948</v>
      </c>
      <c r="I43" t="inlineStr">
        <is>
          <t>-245.91</t>
        </is>
      </c>
      <c r="J43" s="8" t="n">
        <v>-3.610236220472441</v>
      </c>
      <c r="K43" t="inlineStr">
        <is>
          <t>-53.34</t>
        </is>
      </c>
      <c r="L43" s="8" t="n">
        <v>-1.683232996029205</v>
      </c>
      <c r="M43" t="inlineStr">
        <is>
          <t>78.07</t>
        </is>
      </c>
      <c r="N43" t="inlineStr">
        <is>
          <t>-48.90</t>
        </is>
      </c>
      <c r="O43" t="inlineStr">
        <is>
          <t>42.37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9575.52</t>
        </is>
      </c>
      <c r="C44" t="inlineStr">
        <is>
          <t>367.47</t>
        </is>
      </c>
      <c r="D44" s="9" t="n">
        <v>0.3747989075535935</v>
      </c>
      <c r="E44" t="inlineStr">
        <is>
          <t>267.29</t>
        </is>
      </c>
      <c r="F44" s="8" t="n">
        <v>-0.886098173156004</v>
      </c>
      <c r="G44" t="inlineStr">
        <is>
          <t>2346.67</t>
        </is>
      </c>
      <c r="H44" s="8" t="n">
        <v>-0.7866663636363637</v>
      </c>
      <c r="I44" t="inlineStr">
        <is>
          <t>11000.00</t>
        </is>
      </c>
      <c r="J44" s="8" t="n">
        <v>11.48357890322704</v>
      </c>
      <c r="K44" t="inlineStr">
        <is>
          <t>-1049.26</t>
        </is>
      </c>
      <c r="L44" s="8" t="n">
        <v>-1.860444138292987</v>
      </c>
      <c r="M44" t="inlineStr">
        <is>
          <t>1219.44</t>
        </is>
      </c>
      <c r="N44" t="inlineStr">
        <is>
          <t>-1475.65</t>
        </is>
      </c>
      <c r="O44" t="inlineStr">
        <is>
          <t>1419.05</t>
        </is>
      </c>
      <c r="P44" t="inlineStr">
        <is>
          <t>1291.93</t>
        </is>
      </c>
      <c r="Q44" t="inlineStr">
        <is>
          <t>-162.43</t>
        </is>
      </c>
    </row>
    <row r="45">
      <c r="A45" t="inlineStr">
        <is>
          <t>加：期初现金及现金等价物余额</t>
        </is>
      </c>
      <c r="B45" t="inlineStr">
        <is>
          <t>15900.00</t>
        </is>
      </c>
      <c r="C45" t="inlineStr">
        <is>
          <t>15600.00</t>
        </is>
      </c>
      <c r="D45" s="5" t="n">
        <v>0.0196078431372549</v>
      </c>
      <c r="E45" t="inlineStr">
        <is>
          <t>15300.00</t>
        </is>
      </c>
      <c r="F45" s="5" t="n">
        <v>0.1769230769230769</v>
      </c>
      <c r="G45" t="inlineStr">
        <is>
          <t>13000.00</t>
        </is>
      </c>
      <c r="H45" s="8" t="n">
        <v>5.570999651231557</v>
      </c>
      <c r="I45" t="inlineStr">
        <is>
          <t>1978.39</t>
        </is>
      </c>
      <c r="J45" s="9" t="n">
        <v>-0.3465592125906231</v>
      </c>
      <c r="K45" t="inlineStr">
        <is>
          <t>3027.65</t>
        </is>
      </c>
      <c r="L45" s="8" t="n">
        <v>0.6743906957709558</v>
      </c>
      <c r="M45" t="inlineStr">
        <is>
          <t>1808.21</t>
        </is>
      </c>
      <c r="N45" t="inlineStr">
        <is>
          <t>3283.87</t>
        </is>
      </c>
      <c r="O45" t="inlineStr">
        <is>
          <t>1865.81</t>
        </is>
      </c>
      <c r="P45" t="inlineStr">
        <is>
          <t>573.88</t>
        </is>
      </c>
      <c r="Q45" t="inlineStr">
        <is>
          <t>736.32</t>
        </is>
      </c>
    </row>
    <row r="46">
      <c r="A46" t="inlineStr">
        <is>
          <t>六、期末现金及现金等价物余额</t>
        </is>
      </c>
      <c r="B46" t="inlineStr">
        <is>
          <t>25500.00</t>
        </is>
      </c>
      <c r="C46" t="inlineStr">
        <is>
          <t>15900.00</t>
        </is>
      </c>
      <c r="D46" s="5" t="n">
        <v>0.01923076923076923</v>
      </c>
      <c r="E46" t="inlineStr">
        <is>
          <t>15600.00</t>
        </is>
      </c>
      <c r="F46" s="5" t="n">
        <v>0.0196078431372549</v>
      </c>
      <c r="G46" t="inlineStr">
        <is>
          <t>15300.00</t>
        </is>
      </c>
      <c r="H46" s="5" t="n">
        <v>0.1769230769230769</v>
      </c>
      <c r="I46" t="inlineStr">
        <is>
          <t>13000.00</t>
        </is>
      </c>
      <c r="J46" s="8" t="n">
        <v>5.570999651231557</v>
      </c>
      <c r="K46" t="inlineStr">
        <is>
          <t>1978.39</t>
        </is>
      </c>
      <c r="L46" s="9" t="n">
        <v>-0.3465592125906231</v>
      </c>
      <c r="M46" t="inlineStr">
        <is>
          <t>3027.65</t>
        </is>
      </c>
      <c r="N46" t="inlineStr">
        <is>
          <t>1808.21</t>
        </is>
      </c>
      <c r="O46" t="inlineStr">
        <is>
          <t>3284.87</t>
        </is>
      </c>
      <c r="P46" t="inlineStr">
        <is>
          <t>1865.81</t>
        </is>
      </c>
      <c r="Q46" t="inlineStr">
        <is>
          <t>573.88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1562.64</t>
        </is>
      </c>
      <c r="C49" t="inlineStr">
        <is>
          <t>482.69</t>
        </is>
      </c>
      <c r="D49" s="8" t="n">
        <v>-0.8984962326959515</v>
      </c>
      <c r="E49" t="inlineStr">
        <is>
          <t>4755.39</t>
        </is>
      </c>
      <c r="F49" s="5" t="n">
        <v>-0.1177449517999866</v>
      </c>
      <c r="G49" t="inlineStr">
        <is>
          <t>5390.04</t>
        </is>
      </c>
      <c r="H49" s="9" t="n">
        <v>-0.3474093311297968</v>
      </c>
      <c r="I49" t="inlineStr">
        <is>
          <t>8259.45</t>
        </is>
      </c>
      <c r="J49" s="5" t="n">
        <v>0.2273150769203338</v>
      </c>
      <c r="K49" t="inlineStr">
        <is>
          <t>6729.69</t>
        </is>
      </c>
      <c r="L49" s="9" t="n">
        <v>0.4313860198403918</v>
      </c>
      <c r="M49" t="inlineStr">
        <is>
          <t>4701.52</t>
        </is>
      </c>
      <c r="N49" t="inlineStr">
        <is>
          <t>2511.81</t>
        </is>
      </c>
      <c r="O49" t="inlineStr">
        <is>
          <t>2722.29</t>
        </is>
      </c>
      <c r="P49" t="inlineStr">
        <is>
          <t>3333.54</t>
        </is>
      </c>
      <c r="Q49" t="inlineStr">
        <is>
          <t>1007.67</t>
        </is>
      </c>
    </row>
    <row r="50">
      <c r="A50" t="inlineStr">
        <is>
          <t>加：资产减值准备</t>
        </is>
      </c>
      <c r="B50" t="inlineStr">
        <is>
          <t>567.77</t>
        </is>
      </c>
      <c r="C50" t="inlineStr">
        <is>
          <t>1117.75</t>
        </is>
      </c>
      <c r="D50" s="8" t="n">
        <v>1.400408031783529</v>
      </c>
      <c r="E50" t="inlineStr">
        <is>
          <t>465.65</t>
        </is>
      </c>
      <c r="F50" s="9" t="n">
        <v>-0.323517447772903</v>
      </c>
      <c r="G50" t="inlineStr">
        <is>
          <t>688.34</t>
        </is>
      </c>
      <c r="H50" s="8" t="n">
        <v>5.246279491833031</v>
      </c>
      <c r="I50" t="inlineStr">
        <is>
          <t>110.20</t>
        </is>
      </c>
      <c r="J50" s="8" t="n">
        <v>-0.5084087968952135</v>
      </c>
      <c r="K50" t="inlineStr">
        <is>
          <t>224.17</t>
        </is>
      </c>
      <c r="L50" s="8" t="n">
        <v>-0.5600541665031205</v>
      </c>
      <c r="M50" t="inlineStr">
        <is>
          <t>509.54</t>
        </is>
      </c>
      <c r="N50" t="inlineStr">
        <is>
          <t>510.23</t>
        </is>
      </c>
      <c r="O50" t="inlineStr">
        <is>
          <t>370.74</t>
        </is>
      </c>
      <c r="P50" t="inlineStr">
        <is>
          <t>348.04</t>
        </is>
      </c>
      <c r="Q50" t="inlineStr">
        <is>
          <t>-23.44</t>
        </is>
      </c>
    </row>
    <row r="51">
      <c r="A51" t="inlineStr">
        <is>
          <t>固定资产折旧、油气资产折耗、生产性生物资产折旧</t>
        </is>
      </c>
      <c r="B51" t="inlineStr">
        <is>
          <t>1952.55</t>
        </is>
      </c>
      <c r="C51" t="inlineStr">
        <is>
          <t>3877.62</t>
        </is>
      </c>
      <c r="D51" s="8" t="n">
        <v>0.9718784007810989</v>
      </c>
      <c r="E51" t="inlineStr">
        <is>
          <t>1966.46</t>
        </is>
      </c>
      <c r="F51" s="5" t="n">
        <v>0.1122700045815257</v>
      </c>
      <c r="G51" t="inlineStr">
        <is>
          <t>1767.97</t>
        </is>
      </c>
      <c r="H51" s="9" t="n">
        <v>0.4888293796158283</v>
      </c>
      <c r="I51" t="inlineStr">
        <is>
          <t>1187.49</t>
        </is>
      </c>
      <c r="J51" s="5" t="n">
        <v>0.02035573122529649</v>
      </c>
      <c r="K51" t="inlineStr">
        <is>
          <t>1163.80</t>
        </is>
      </c>
      <c r="L51" s="5" t="n">
        <v>0.06071929856541305</v>
      </c>
      <c r="M51" t="inlineStr">
        <is>
          <t>1097.18</t>
        </is>
      </c>
      <c r="N51" t="inlineStr">
        <is>
          <t>825.42</t>
        </is>
      </c>
      <c r="O51" t="inlineStr">
        <is>
          <t>716.95</t>
        </is>
      </c>
      <c r="P51" t="inlineStr">
        <is>
          <t>672.36</t>
        </is>
      </c>
      <c r="Q51" t="inlineStr">
        <is>
          <t>604.70</t>
        </is>
      </c>
    </row>
    <row r="52">
      <c r="A52" t="inlineStr">
        <is>
          <t>无形资产摊销</t>
        </is>
      </c>
      <c r="B52" t="inlineStr">
        <is>
          <t>144.77</t>
        </is>
      </c>
      <c r="C52" t="inlineStr">
        <is>
          <t>256.30</t>
        </is>
      </c>
      <c r="D52" s="8" t="n">
        <v>4.674119991144565</v>
      </c>
      <c r="E52" t="inlineStr">
        <is>
          <t>45.17</t>
        </is>
      </c>
      <c r="F52" s="8" t="n">
        <v>3.245300751879699</v>
      </c>
      <c r="G52" t="inlineStr">
        <is>
          <t>10.64</t>
        </is>
      </c>
      <c r="H52" s="9" t="n">
        <v>0.2991452991452993</v>
      </c>
      <c r="I52" t="inlineStr">
        <is>
          <t>8.19</t>
        </is>
      </c>
      <c r="J52" s="5" t="n">
        <v>0.07339449541284399</v>
      </c>
      <c r="K52" t="inlineStr">
        <is>
          <t>7.63</t>
        </is>
      </c>
      <c r="L52" s="5" t="n">
        <v>0.2034700315457413</v>
      </c>
      <c r="M52" t="inlineStr">
        <is>
          <t>6.34</t>
        </is>
      </c>
      <c r="N52" t="inlineStr">
        <is>
          <t>11.07</t>
        </is>
      </c>
      <c r="O52" t="inlineStr">
        <is>
          <t>21.47</t>
        </is>
      </c>
      <c r="P52" t="inlineStr">
        <is>
          <t>21.30</t>
        </is>
      </c>
      <c r="Q52" t="inlineStr">
        <is>
          <t>21.21</t>
        </is>
      </c>
    </row>
    <row r="53">
      <c r="A53" t="inlineStr">
        <is>
          <t>长期待摊费用摊销</t>
        </is>
      </c>
      <c r="B53" t="inlineStr">
        <is>
          <t>113.73</t>
        </is>
      </c>
      <c r="C53" t="inlineStr">
        <is>
          <t>216.70</t>
        </is>
      </c>
      <c r="D53" s="9" t="n">
        <v>-0.3862059198413823</v>
      </c>
      <c r="E53" t="inlineStr">
        <is>
          <t>353.05</t>
        </is>
      </c>
      <c r="F53" s="9" t="n">
        <v>0.3124535315985131</v>
      </c>
      <c r="G53" t="inlineStr">
        <is>
          <t>269.00</t>
        </is>
      </c>
      <c r="H53" s="5" t="n">
        <v>0.005419547748084427</v>
      </c>
      <c r="I53" t="inlineStr">
        <is>
          <t>267.55</t>
        </is>
      </c>
      <c r="J53" s="5" t="n">
        <v>-0.1865308604439038</v>
      </c>
      <c r="K53" t="inlineStr">
        <is>
          <t>328.90</t>
        </is>
      </c>
      <c r="L53" s="5" t="n">
        <v>-0.09193815571507458</v>
      </c>
      <c r="M53" t="inlineStr">
        <is>
          <t>362.20</t>
        </is>
      </c>
      <c r="N53" t="inlineStr">
        <is>
          <t>198.13</t>
        </is>
      </c>
      <c r="O53" t="inlineStr">
        <is>
          <t>36.70</t>
        </is>
      </c>
      <c r="P53" t="inlineStr">
        <is>
          <t>26.22</t>
        </is>
      </c>
      <c r="Q53" t="inlineStr">
        <is>
          <t>26.22</t>
        </is>
      </c>
    </row>
    <row r="54">
      <c r="A54" t="inlineStr">
        <is>
          <t>处置固定资产、无形资产和其他长期资产的损失</t>
        </is>
      </c>
      <c r="B54" t="inlineStr">
        <is>
          <t>-14.64</t>
        </is>
      </c>
      <c r="C54" t="inlineStr">
        <is>
          <t>9.15</t>
        </is>
      </c>
      <c r="D54" s="8" t="n">
        <v>18.26415094339622</v>
      </c>
      <c r="E54" t="inlineStr">
        <is>
          <t>-0.53</t>
        </is>
      </c>
      <c r="F54" s="8" t="n">
        <v>0.9253521126760563</v>
      </c>
      <c r="G54" t="inlineStr">
        <is>
          <t>-7.10</t>
        </is>
      </c>
      <c r="H54" s="8" t="n">
        <v>-9.554216867469879</v>
      </c>
      <c r="I54" t="inlineStr">
        <is>
          <t>0.83</t>
        </is>
      </c>
      <c r="J54" s="8" t="n">
        <v>-0.8400770712909441</v>
      </c>
      <c r="K54" t="inlineStr">
        <is>
          <t>5.19</t>
        </is>
      </c>
      <c r="L54" s="8" t="n">
        <v>-0.6802218114602587</v>
      </c>
      <c r="M54" t="inlineStr">
        <is>
          <t>16.23</t>
        </is>
      </c>
      <c r="N54" t="inlineStr">
        <is>
          <t>-3.72</t>
        </is>
      </c>
      <c r="O54" t="inlineStr">
        <is>
          <t>0.00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5.80</t>
        </is>
      </c>
      <c r="D55" s="8" t="n">
        <v>-0.9678937171325768</v>
      </c>
      <c r="E55" t="inlineStr">
        <is>
          <t>180.65</t>
        </is>
      </c>
      <c r="F55" s="8" t="n">
        <v>3.433128834355828</v>
      </c>
      <c r="G55" t="inlineStr">
        <is>
          <t>40.75</t>
        </is>
      </c>
      <c r="H55" s="8" t="n">
        <v>0.804694419840567</v>
      </c>
      <c r="I55" t="inlineStr">
        <is>
          <t>22.58</t>
        </is>
      </c>
      <c r="J55" s="8" t="n">
        <v>-0.8600210774285538</v>
      </c>
      <c r="K55" t="inlineStr">
        <is>
          <t>161.31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5.48</t>
        </is>
      </c>
      <c r="C56" t="inlineStr">
        <is>
          <t>-31.59</t>
        </is>
      </c>
      <c r="D56" s="8" t="n">
        <v>-1.392471114424152</v>
      </c>
      <c r="E56" t="inlineStr">
        <is>
          <t>80.49</t>
        </is>
      </c>
      <c r="F56" s="8" t="n">
        <v>1.549644905763453</v>
      </c>
      <c r="G56" t="inlineStr">
        <is>
          <t>-146.44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-22.55</t>
        </is>
      </c>
      <c r="L56" s="8" t="n">
        <v>-2.928571428571429</v>
      </c>
      <c r="M56" t="inlineStr">
        <is>
          <t>-5.74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17.05</t>
        </is>
      </c>
      <c r="C57" t="inlineStr">
        <is>
          <t>299.56</t>
        </is>
      </c>
      <c r="D57" s="8" t="n">
        <v>1.235482780577151</v>
      </c>
      <c r="E57" t="inlineStr">
        <is>
          <t>-1272.11</t>
        </is>
      </c>
      <c r="F57" s="8" t="n">
        <v>-6.53043213633597</v>
      </c>
      <c r="G57" t="inlineStr">
        <is>
          <t>230.02</t>
        </is>
      </c>
      <c r="H57" s="5" t="n">
        <v>-0.037532951169505</v>
      </c>
      <c r="I57" t="inlineStr">
        <is>
          <t>238.99</t>
        </is>
      </c>
      <c r="J57" s="8" t="n">
        <v>1.381327222000797</v>
      </c>
      <c r="K57" t="inlineStr">
        <is>
          <t>100.36</t>
        </is>
      </c>
      <c r="L57" s="8" t="n">
        <v>13.82422451994092</v>
      </c>
      <c r="M57" t="inlineStr">
        <is>
          <t>6.77</t>
        </is>
      </c>
      <c r="N57" t="inlineStr">
        <is>
          <t>84.87</t>
        </is>
      </c>
      <c r="O57" t="inlineStr">
        <is>
          <t>27.94</t>
        </is>
      </c>
      <c r="P57" t="inlineStr">
        <is>
          <t>75.47</t>
        </is>
      </c>
      <c r="Q57" t="inlineStr">
        <is>
          <t>72.13</t>
        </is>
      </c>
    </row>
    <row r="58">
      <c r="A58" t="inlineStr">
        <is>
          <t>投资损失</t>
        </is>
      </c>
      <c r="B58" t="inlineStr">
        <is>
          <t>-430.70</t>
        </is>
      </c>
      <c r="C58" t="inlineStr">
        <is>
          <t>-982.81</t>
        </is>
      </c>
      <c r="D58" s="5" t="n">
        <v>0.1618254076550454</v>
      </c>
      <c r="E58" t="inlineStr">
        <is>
          <t>-1172.56</t>
        </is>
      </c>
      <c r="F58" s="8" t="n">
        <v>-1.118446251129178</v>
      </c>
      <c r="G58" t="inlineStr">
        <is>
          <t>-553.50</t>
        </is>
      </c>
      <c r="H58" s="8" t="n">
        <v>-0.6144557227861395</v>
      </c>
      <c r="I58" t="inlineStr">
        <is>
          <t>-342.84</t>
        </is>
      </c>
      <c r="J58" s="8" t="n">
        <v>-13.60136286201022</v>
      </c>
      <c r="K58" t="inlineStr">
        <is>
          <t>-23.48</t>
        </is>
      </c>
      <c r="L58" s="8" t="n">
        <v>-0.5951086956521738</v>
      </c>
      <c r="M58" t="inlineStr">
        <is>
          <t>-14.72</t>
        </is>
      </c>
      <c r="N58" t="inlineStr">
        <is>
          <t>-0.18</t>
        </is>
      </c>
      <c r="O58" t="inlineStr">
        <is>
          <t>-1.03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递延所得税资产减少</t>
        </is>
      </c>
      <c r="B59" t="inlineStr">
        <is>
          <t>36.17</t>
        </is>
      </c>
      <c r="C59" t="inlineStr">
        <is>
          <t>-270.94</t>
        </is>
      </c>
      <c r="D59" s="8" t="n">
        <v>-6.738931733790346</v>
      </c>
      <c r="E59" t="inlineStr">
        <is>
          <t>-35.01</t>
        </is>
      </c>
      <c r="F59" s="9" t="n">
        <v>0.4769943232745743</v>
      </c>
      <c r="G59" t="inlineStr">
        <is>
          <t>-66.94</t>
        </is>
      </c>
      <c r="H59" s="8" t="n">
        <v>-6.145272867025366</v>
      </c>
      <c r="I59" t="inlineStr">
        <is>
          <t>13.01</t>
        </is>
      </c>
      <c r="J59" s="8" t="n">
        <v>1.158484590084054</v>
      </c>
      <c r="K59" t="inlineStr">
        <is>
          <t>-82.09</t>
        </is>
      </c>
      <c r="L59" s="8" t="n">
        <v>-1.398359780657058</v>
      </c>
      <c r="M59" t="inlineStr">
        <is>
          <t>206.07</t>
        </is>
      </c>
      <c r="N59" t="inlineStr">
        <is>
          <t>-323.33</t>
        </is>
      </c>
      <c r="O59" t="inlineStr">
        <is>
          <t>20.09</t>
        </is>
      </c>
      <c r="P59" t="inlineStr">
        <is>
          <t>-119.15</t>
        </is>
      </c>
      <c r="Q59" t="inlineStr">
        <is>
          <t>5.70</t>
        </is>
      </c>
    </row>
    <row r="60">
      <c r="A60" t="inlineStr">
        <is>
          <t>递延所得税负债增加</t>
        </is>
      </c>
      <c r="B60" t="inlineStr">
        <is>
          <t>-0.09</t>
        </is>
      </c>
      <c r="C60" t="inlineStr">
        <is>
          <t>-0.17</t>
        </is>
      </c>
      <c r="D60" s="5" t="n">
        <v>0</v>
      </c>
      <c r="E60" t="inlineStr">
        <is>
          <t>-0.17</t>
        </is>
      </c>
      <c r="F60" s="5" t="n">
        <v>0</v>
      </c>
      <c r="G60" t="inlineStr">
        <is>
          <t>-0.17</t>
        </is>
      </c>
      <c r="H60" s="5" t="n">
        <v>0</v>
      </c>
      <c r="I60" t="inlineStr">
        <is>
          <t>-0.17</t>
        </is>
      </c>
      <c r="J60" s="5" t="n">
        <v>0</v>
      </c>
      <c r="K60" t="inlineStr">
        <is>
          <t>-0.17</t>
        </is>
      </c>
      <c r="L60" s="5" t="n">
        <v>0</v>
      </c>
      <c r="M60" t="inlineStr">
        <is>
          <t>-0.17</t>
        </is>
      </c>
      <c r="N60" t="inlineStr">
        <is>
          <t>0.14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-2874.53</t>
        </is>
      </c>
      <c r="C61" t="inlineStr">
        <is>
          <t>3337.02</t>
        </is>
      </c>
      <c r="D61" s="8" t="n">
        <v>0.7169715211854596</v>
      </c>
      <c r="E61" t="inlineStr">
        <is>
          <t>1943.55</t>
        </is>
      </c>
      <c r="F61" s="8" t="n">
        <v>1.239069920771302</v>
      </c>
      <c r="G61" t="inlineStr">
        <is>
          <t>-8129.63</t>
        </is>
      </c>
      <c r="H61" s="8" t="n">
        <v>-6.542380272020486</v>
      </c>
      <c r="I61" t="inlineStr">
        <is>
          <t>-1077.86</t>
        </is>
      </c>
      <c r="J61" s="8" t="n">
        <v>-91.20359281437125</v>
      </c>
      <c r="K61" t="inlineStr">
        <is>
          <t>-11.69</t>
        </is>
      </c>
      <c r="L61" s="8" t="n">
        <v>-1.015571925244102</v>
      </c>
      <c r="M61" t="inlineStr">
        <is>
          <t>750.71</t>
        </is>
      </c>
      <c r="N61" t="inlineStr">
        <is>
          <t>-1614.91</t>
        </is>
      </c>
      <c r="O61" t="inlineStr">
        <is>
          <t>-1482.14</t>
        </is>
      </c>
      <c r="P61" t="inlineStr">
        <is>
          <t>-412.99</t>
        </is>
      </c>
      <c r="Q61" t="inlineStr">
        <is>
          <t>702.68</t>
        </is>
      </c>
    </row>
    <row r="62">
      <c r="A62" t="inlineStr">
        <is>
          <t>经营性应收项目的减少</t>
        </is>
      </c>
      <c r="B62" t="inlineStr">
        <is>
          <t>-4438.09</t>
        </is>
      </c>
      <c r="C62" t="inlineStr">
        <is>
          <t>-701.98</t>
        </is>
      </c>
      <c r="D62" s="8" t="n">
        <v>-1.19705144255871</v>
      </c>
      <c r="E62" t="inlineStr">
        <is>
          <t>3562.42</t>
        </is>
      </c>
      <c r="F62" s="8" t="n">
        <v>1.419502567707763</v>
      </c>
      <c r="G62" t="inlineStr">
        <is>
          <t>-8492.01</t>
        </is>
      </c>
      <c r="H62" s="8" t="n">
        <v>-2.670810239701568</v>
      </c>
      <c r="I62" t="inlineStr">
        <is>
          <t>5082.57</t>
        </is>
      </c>
      <c r="J62" s="8" t="n">
        <v>1.390966923076923</v>
      </c>
      <c r="K62" t="inlineStr">
        <is>
          <t>-13000.00</t>
        </is>
      </c>
      <c r="L62" s="8" t="n">
        <v>-1.170686053676057</v>
      </c>
      <c r="M62" t="inlineStr">
        <is>
          <t>-5988.89</t>
        </is>
      </c>
      <c r="N62" t="inlineStr">
        <is>
          <t>-2242.97</t>
        </is>
      </c>
      <c r="O62" t="inlineStr">
        <is>
          <t>-320.75</t>
        </is>
      </c>
      <c r="P62" t="inlineStr">
        <is>
          <t>-1971.05</t>
        </is>
      </c>
      <c r="Q62" t="inlineStr">
        <is>
          <t>-4875.57</t>
        </is>
      </c>
    </row>
    <row r="63">
      <c r="A63" t="inlineStr">
        <is>
          <t>经营性应付项目的增加</t>
        </is>
      </c>
      <c r="B63" t="inlineStr">
        <is>
          <t>4262.21</t>
        </is>
      </c>
      <c r="C63" t="inlineStr">
        <is>
          <t>-448.37</t>
        </is>
      </c>
      <c r="D63" s="8" t="n">
        <v>-4.690288065843621</v>
      </c>
      <c r="E63" t="inlineStr">
        <is>
          <t>121.50</t>
        </is>
      </c>
      <c r="F63" s="8" t="n">
        <v>-0.9889545454545454</v>
      </c>
      <c r="G63" t="inlineStr">
        <is>
          <t>11000.00</t>
        </is>
      </c>
      <c r="H63" s="8" t="n">
        <v>43.91175782164314</v>
      </c>
      <c r="I63" t="inlineStr">
        <is>
          <t>-256.34</t>
        </is>
      </c>
      <c r="J63" s="8" t="n">
        <v>-1.035653732904387</v>
      </c>
      <c r="K63" t="inlineStr">
        <is>
          <t>7189.71</t>
        </is>
      </c>
      <c r="L63" s="8" t="n">
        <v>1.534586694116983</v>
      </c>
      <c r="M63" t="inlineStr">
        <is>
          <t>2836.64</t>
        </is>
      </c>
      <c r="N63" t="inlineStr">
        <is>
          <t>-98.34</t>
        </is>
      </c>
      <c r="O63" t="inlineStr">
        <is>
          <t>-1246.67</t>
        </is>
      </c>
      <c r="P63" t="inlineStr">
        <is>
          <t>-1013.92</t>
        </is>
      </c>
      <c r="Q63" t="inlineStr">
        <is>
          <t>1827.55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293.27</t>
        </is>
      </c>
      <c r="D64" s="8" t="n">
        <v>4.742510280007832</v>
      </c>
      <c r="E64" t="inlineStr">
        <is>
          <t>51.07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1102.70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904.32</t>
        </is>
      </c>
      <c r="C65" t="inlineStr">
        <is>
          <t>7459.99</t>
        </is>
      </c>
      <c r="D65" s="9" t="n">
        <v>-0.3218190909090909</v>
      </c>
      <c r="E65" t="inlineStr">
        <is>
          <t>11000.00</t>
        </is>
      </c>
      <c r="F65" s="8" t="n">
        <v>4.364283624305082</v>
      </c>
      <c r="G65" t="inlineStr">
        <is>
          <t>2050.60</t>
        </is>
      </c>
      <c r="H65" s="8" t="n">
        <v>-0.8481037037037037</v>
      </c>
      <c r="I65" t="inlineStr">
        <is>
          <t>13500.00</t>
        </is>
      </c>
      <c r="J65" s="8" t="n">
        <v>3.943660579250541</v>
      </c>
      <c r="K65" t="inlineStr">
        <is>
          <t>2730.77</t>
        </is>
      </c>
      <c r="L65" s="9" t="n">
        <v>-0.3909520549014535</v>
      </c>
      <c r="M65" t="inlineStr">
        <is>
          <t>4483.67</t>
        </is>
      </c>
      <c r="N65" t="inlineStr">
        <is>
          <t>960.90</t>
        </is>
      </c>
      <c r="O65" t="inlineStr">
        <is>
          <t>865.57</t>
        </is>
      </c>
      <c r="P65" t="inlineStr">
        <is>
          <t>959.80</t>
        </is>
      </c>
      <c r="Q65" t="inlineStr">
        <is>
          <t>-631.17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25500.00</t>
        </is>
      </c>
      <c r="C68" t="inlineStr">
        <is>
          <t>15900.00</t>
        </is>
      </c>
      <c r="D68" s="5" t="n">
        <v>0.01923076923076923</v>
      </c>
      <c r="E68" t="inlineStr">
        <is>
          <t>15600.00</t>
        </is>
      </c>
      <c r="F68" s="5" t="n">
        <v>0.0196078431372549</v>
      </c>
      <c r="G68" t="inlineStr">
        <is>
          <t>15300.00</t>
        </is>
      </c>
      <c r="H68" s="5" t="n">
        <v>0.1769230769230769</v>
      </c>
      <c r="I68" t="inlineStr">
        <is>
          <t>13000.00</t>
        </is>
      </c>
      <c r="J68" s="8" t="n">
        <v>5.570999651231557</v>
      </c>
      <c r="K68" t="inlineStr">
        <is>
          <t>1978.39</t>
        </is>
      </c>
      <c r="L68" s="9" t="n">
        <v>-0.3465592125906231</v>
      </c>
      <c r="M68" t="inlineStr">
        <is>
          <t>3027.65</t>
        </is>
      </c>
      <c r="N68" t="inlineStr">
        <is>
          <t>1808.21</t>
        </is>
      </c>
      <c r="O68" t="inlineStr">
        <is>
          <t>3284.87</t>
        </is>
      </c>
      <c r="P68" t="inlineStr">
        <is>
          <t>1865.81</t>
        </is>
      </c>
      <c r="Q68" t="inlineStr">
        <is>
          <t>573.88</t>
        </is>
      </c>
    </row>
    <row r="69">
      <c r="A69" t="inlineStr">
        <is>
          <t>减：现金的期初余额</t>
        </is>
      </c>
      <c r="B69" t="inlineStr">
        <is>
          <t>15900.00</t>
        </is>
      </c>
      <c r="C69" t="inlineStr">
        <is>
          <t>15600.00</t>
        </is>
      </c>
      <c r="D69" s="5" t="n">
        <v>0.0196078431372549</v>
      </c>
      <c r="E69" t="inlineStr">
        <is>
          <t>15300.00</t>
        </is>
      </c>
      <c r="F69" s="5" t="n">
        <v>0.1769230769230769</v>
      </c>
      <c r="G69" t="inlineStr">
        <is>
          <t>13000.00</t>
        </is>
      </c>
      <c r="H69" s="8" t="n">
        <v>5.570999651231557</v>
      </c>
      <c r="I69" t="inlineStr">
        <is>
          <t>1978.39</t>
        </is>
      </c>
      <c r="J69" s="9" t="n">
        <v>-0.3465592125906231</v>
      </c>
      <c r="K69" t="inlineStr">
        <is>
          <t>3027.65</t>
        </is>
      </c>
      <c r="L69" s="8" t="n">
        <v>0.6743906957709558</v>
      </c>
      <c r="M69" t="inlineStr">
        <is>
          <t>1808.21</t>
        </is>
      </c>
      <c r="N69" t="inlineStr">
        <is>
          <t>3283.87</t>
        </is>
      </c>
      <c r="O69" t="inlineStr">
        <is>
          <t>1865.81</t>
        </is>
      </c>
      <c r="P69" t="inlineStr">
        <is>
          <t>573.88</t>
        </is>
      </c>
      <c r="Q69" t="inlineStr">
        <is>
          <t>736.32</t>
        </is>
      </c>
    </row>
    <row r="70">
      <c r="A70" t="inlineStr">
        <is>
          <t>减：现金等价物的期初余额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-1049.26</t>
        </is>
      </c>
      <c r="L70" s="8" t="n">
        <v>-1.860444138292987</v>
      </c>
      <c r="M70" t="inlineStr">
        <is>
          <t>1219.44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9575.52</t>
        </is>
      </c>
      <c r="C71" t="inlineStr">
        <is>
          <t>367.47</t>
        </is>
      </c>
      <c r="D71" s="9" t="n">
        <v>0.3747989075535935</v>
      </c>
      <c r="E71" t="inlineStr">
        <is>
          <t>267.29</t>
        </is>
      </c>
      <c r="F71" s="8" t="n">
        <v>-0.886098173156004</v>
      </c>
      <c r="G71" t="inlineStr">
        <is>
          <t>2346.67</t>
        </is>
      </c>
      <c r="H71" s="8" t="n">
        <v>-0.7866663636363637</v>
      </c>
      <c r="I71" t="inlineStr">
        <is>
          <t>11000.00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-1475.65</t>
        </is>
      </c>
      <c r="O71" t="inlineStr">
        <is>
          <t>1419.05</t>
        </is>
      </c>
      <c r="P71" t="inlineStr">
        <is>
          <t>1291.93</t>
        </is>
      </c>
      <c r="Q71" t="inlineStr">
        <is>
          <t>-162.43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2.821917808219178</v>
      </c>
      <c r="C2" s="3" t="n">
        <v>4.397140773052484</v>
      </c>
      <c r="D2" s="3" t="n">
        <v>0.09205419039132461</v>
      </c>
      <c r="E2" s="3" t="n">
        <v>2.584045584045584</v>
      </c>
      <c r="F2" s="3" t="n">
        <v>4.312715898949136</v>
      </c>
      <c r="G2" s="6" t="n">
        <v>-0.3198619593429602</v>
      </c>
      <c r="H2" s="3" t="n">
        <v>3.799295774647887</v>
      </c>
      <c r="I2" s="3" t="n">
        <v>2.899257558544325</v>
      </c>
      <c r="J2" s="6" t="n">
        <v>0.4704209597630526</v>
      </c>
      <c r="K2" s="3" t="n">
        <v>2.583815028901734</v>
      </c>
      <c r="L2" s="3" t="n">
        <v>3.05967313658979</v>
      </c>
      <c r="M2" s="3" t="n">
        <v>0.2253865313219603</v>
      </c>
      <c r="N2" s="3" t="n">
        <v>2.108571428571429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2.552896917808219</v>
      </c>
      <c r="C3" s="3" t="n">
        <v>3.876970068074074</v>
      </c>
      <c r="D3" s="3" t="n">
        <v>0.1313974976650063</v>
      </c>
      <c r="E3" s="3" t="n">
        <v>2.256410256410256</v>
      </c>
      <c r="F3" s="3" t="n">
        <v>3.734352561149053</v>
      </c>
      <c r="G3" s="6" t="n">
        <v>-0.3182760501909438</v>
      </c>
      <c r="H3" s="3" t="n">
        <v>3.309859154929577</v>
      </c>
      <c r="I3" s="3" t="n">
        <v>2.367796327602107</v>
      </c>
      <c r="J3" s="6" t="n">
        <v>0.4871668420710239</v>
      </c>
      <c r="K3" s="3" t="n">
        <v>2.22561387283237</v>
      </c>
      <c r="L3" s="3" t="n">
        <v>2.588148772694232</v>
      </c>
      <c r="M3" s="3" t="n">
        <v>0.2331090559108472</v>
      </c>
      <c r="N3" s="3" t="n">
        <v>1.80488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0.2437357630979499</v>
      </c>
      <c r="C4" s="3" t="n">
        <v>0.317531700277055</v>
      </c>
      <c r="D4" s="3" t="n">
        <v>-0.07944426664658594</v>
      </c>
      <c r="E4" s="3" t="n">
        <v>0.2647702407002188</v>
      </c>
      <c r="F4" s="3" t="n">
        <v>0.3196584513048299</v>
      </c>
      <c r="G4" s="3" t="n">
        <v>0.1402771699489423</v>
      </c>
      <c r="H4" s="3" t="n">
        <v>0.2321981424148607</v>
      </c>
      <c r="I4" s="3" t="n">
        <v>0.3710671859709849</v>
      </c>
      <c r="J4" s="6" t="n">
        <v>-0.285544177185044</v>
      </c>
      <c r="K4" s="3" t="n">
        <v>0.325</v>
      </c>
      <c r="L4" s="3" t="n">
        <v>0.363243633315078</v>
      </c>
      <c r="M4" s="3" t="n">
        <v>-0.1539402173913041</v>
      </c>
      <c r="N4" s="3" t="n">
        <v>0.3841336116910229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0.9880952380952381</v>
      </c>
      <c r="C7" s="3" t="n">
        <v>1.190524643317458</v>
      </c>
      <c r="D7" s="3" t="n">
        <v>-0.02758881330309939</v>
      </c>
      <c r="E7" s="3" t="n">
        <v>1.016129032258065</v>
      </c>
      <c r="F7" s="3" t="n">
        <v>1.451489100673589</v>
      </c>
      <c r="G7" s="7" t="n">
        <v>-0.6128056711758583</v>
      </c>
      <c r="H7" s="3" t="n">
        <v>2.624338624338624</v>
      </c>
      <c r="I7" s="3" t="n">
        <v>1.357240500692219</v>
      </c>
      <c r="J7" s="7" t="n">
        <v>1.048094958147868</v>
      </c>
      <c r="K7" s="3" t="n">
        <v>1.28135593220339</v>
      </c>
      <c r="L7" s="3" t="n">
        <v>1.459014268185406</v>
      </c>
      <c r="M7" s="3" t="n">
        <v>0.129330652111462</v>
      </c>
      <c r="N7" s="3" t="n">
        <v>1.134615384615385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-0.0119047619047619</v>
      </c>
      <c r="C8" s="3" t="n">
        <v>0.1905246433174577</v>
      </c>
      <c r="D8" s="7" t="n">
        <v>-1.738095238095238</v>
      </c>
      <c r="E8" s="3" t="n">
        <v>0.01612903225806452</v>
      </c>
      <c r="F8" s="3" t="n">
        <v>0.4514891006735884</v>
      </c>
      <c r="G8" s="7" t="n">
        <v>-0.9900704003362404</v>
      </c>
      <c r="H8" s="3" t="n">
        <v>1.624338624338624</v>
      </c>
      <c r="I8" s="3" t="n">
        <v>0.3572405006922189</v>
      </c>
      <c r="J8" s="7" t="n">
        <v>4.773251737107159</v>
      </c>
      <c r="K8" s="3" t="n">
        <v>0.2813559322033898</v>
      </c>
      <c r="L8" s="3" t="n">
        <v>0.4590142681854056</v>
      </c>
      <c r="M8" s="7" t="n">
        <v>1.090072639225181</v>
      </c>
      <c r="N8" s="3" t="n">
        <v>0.1346153846153846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0.1682974559686888</v>
      </c>
      <c r="C10" s="3" t="n">
        <v>0.2849397298085662</v>
      </c>
      <c r="D10" s="3" t="n">
        <v>-0.120763758070121</v>
      </c>
      <c r="E10" s="3" t="n">
        <v>0.1914132379248658</v>
      </c>
      <c r="F10" s="3" t="n">
        <v>0.3006211503226219</v>
      </c>
      <c r="G10" s="3" t="n">
        <v>-0.1378623267449134</v>
      </c>
      <c r="H10" s="3" t="n">
        <v>0.2220216606498195</v>
      </c>
      <c r="I10" s="3" t="n">
        <v>0.3223135198964356</v>
      </c>
      <c r="J10" s="6" t="n">
        <v>-0.2536656484309913</v>
      </c>
      <c r="K10" s="3" t="n">
        <v>0.2974828375286041</v>
      </c>
      <c r="L10" s="3" t="n">
        <v>0.3386631046866229</v>
      </c>
      <c r="M10" s="3" t="n">
        <v>-0.002683436774607742</v>
      </c>
      <c r="N10" s="3" t="n">
        <v>0.2982832618025751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0.009445988258317025</v>
      </c>
      <c r="C11" s="3" t="n">
        <v>0.05725924884547845</v>
      </c>
      <c r="D11" s="7" t="n">
        <v>-0.8889616322446904</v>
      </c>
      <c r="E11" s="3" t="n">
        <v>0.0850695885509839</v>
      </c>
      <c r="F11" s="3" t="n">
        <v>0.1072306679255901</v>
      </c>
      <c r="G11" s="3" t="n">
        <v>-0.1256363207463195</v>
      </c>
      <c r="H11" s="3" t="n">
        <v>0.09729314079422383</v>
      </c>
      <c r="I11" s="3" t="n">
        <v>0.1287982850179821</v>
      </c>
      <c r="J11" s="6" t="n">
        <v>-0.4852308261800022</v>
      </c>
      <c r="K11" s="3" t="n">
        <v>0.1890034324942792</v>
      </c>
      <c r="L11" s="3" t="n">
        <v>0.11108483047095</v>
      </c>
      <c r="M11" s="6" t="n">
        <v>0.3087616152056646</v>
      </c>
      <c r="N11" s="3" t="n">
        <v>0.1444139484978541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0.8317025440313112</v>
      </c>
      <c r="C12" s="3" t="n">
        <v>0.7150602701914335</v>
      </c>
      <c r="D12" s="3" t="n">
        <v>0.02858788078208619</v>
      </c>
      <c r="E12" s="3" t="n">
        <v>0.8085867620751341</v>
      </c>
      <c r="F12" s="3" t="n">
        <v>0.6993788496773782</v>
      </c>
      <c r="G12" s="3" t="n">
        <v>0.03934354104321192</v>
      </c>
      <c r="H12" s="3" t="n">
        <v>0.7779783393501805</v>
      </c>
      <c r="I12" s="3" t="n">
        <v>0.6776864801035645</v>
      </c>
      <c r="J12" s="3" t="n">
        <v>0.1074154211597032</v>
      </c>
      <c r="K12" s="3" t="n">
        <v>0.7025171624713958</v>
      </c>
      <c r="L12" s="3" t="n">
        <v>0.6613368953133774</v>
      </c>
      <c r="M12" s="3" t="n">
        <v>0.001140665784925004</v>
      </c>
      <c r="N12" s="3" t="n">
        <v>0.7017167381974249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0.006868493150684932</v>
      </c>
      <c r="C13" s="3" t="n">
        <v>0.007608935233022985</v>
      </c>
      <c r="D13" s="6" t="n">
        <v>0.4208747210542804</v>
      </c>
      <c r="E13" s="3" t="n">
        <v>0.004833989266547407</v>
      </c>
      <c r="F13" s="3" t="n">
        <v>0.006750223921252003</v>
      </c>
      <c r="G13" s="6" t="n">
        <v>0.4533974024027261</v>
      </c>
      <c r="H13" s="3" t="n">
        <v>0.003325992779783394</v>
      </c>
      <c r="I13" s="3" t="n">
        <v>0.006186782643825643</v>
      </c>
      <c r="J13" s="6" t="n">
        <v>-0.4617815794240536</v>
      </c>
      <c r="K13" s="3" t="n">
        <v>0.006179633867276888</v>
      </c>
      <c r="L13" s="3" t="n">
        <v>0.006799482373538862</v>
      </c>
      <c r="M13" s="3" t="n">
        <v>-0.1580781832092651</v>
      </c>
      <c r="N13" s="3" t="n">
        <v>0.007339914163090129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0.003591443452380952</v>
      </c>
      <c r="C14" s="3" t="n">
        <v>0.03731283189004232</v>
      </c>
      <c r="D14" s="7" t="n">
        <v>-0.8994402781507881</v>
      </c>
      <c r="E14" s="3" t="n">
        <v>0.03571453248216298</v>
      </c>
      <c r="F14" s="3" t="n">
        <v>0.06561548430496249</v>
      </c>
      <c r="G14" s="6" t="n">
        <v>-0.3864302105646169</v>
      </c>
      <c r="H14" s="3" t="n">
        <v>0.05820777537796976</v>
      </c>
      <c r="I14" s="3" t="n">
        <v>0.09816510331310946</v>
      </c>
      <c r="J14" s="7" t="n">
        <v>-0.6338867683822134</v>
      </c>
      <c r="K14" s="3" t="n">
        <v>0.1589884504331088</v>
      </c>
      <c r="L14" s="3" t="n">
        <v>0.09364804611198799</v>
      </c>
      <c r="M14" s="3" t="n">
        <v>-0.008934216038344505</v>
      </c>
      <c r="N14" s="3" t="n">
        <v>0.1604216924910608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0.004817265469061876</v>
      </c>
      <c r="C15" s="3" t="n">
        <v>0.04949815781023063</v>
      </c>
      <c r="D15" s="7" t="n">
        <v>-0.8986988350258996</v>
      </c>
      <c r="E15" s="3" t="n">
        <v>0.0475539</v>
      </c>
      <c r="F15" s="3" t="n">
        <v>0.09494009538343398</v>
      </c>
      <c r="G15" s="6" t="n">
        <v>-0.3956552919829908</v>
      </c>
      <c r="H15" s="3" t="n">
        <v>0.07868671532846715</v>
      </c>
      <c r="I15" s="3" t="n">
        <v>-0.3653784656170295</v>
      </c>
      <c r="J15" s="7" t="n">
        <v>-0.6794207882119367</v>
      </c>
      <c r="K15" s="3" t="n">
        <v>0.2454517087667162</v>
      </c>
      <c r="L15" s="3" t="n">
        <v>0.1443305006844977</v>
      </c>
      <c r="M15" s="3" t="n">
        <v>0.01212461766832845</v>
      </c>
      <c r="N15" s="3" t="n">
        <v>0.2425113513513514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0.05248982387475538</v>
      </c>
      <c r="C16" s="3" t="n">
        <v>0.04732062638524787</v>
      </c>
      <c r="D16" s="3" t="n">
        <v>0.2100414682079894</v>
      </c>
      <c r="E16" s="3" t="n">
        <v>0.04337853309481217</v>
      </c>
      <c r="F16" s="3" t="n">
        <v>0.04111050027198529</v>
      </c>
      <c r="G16" s="6" t="n">
        <v>0.4054945102773327</v>
      </c>
      <c r="H16" s="3" t="n">
        <v>0.03086353790613718</v>
      </c>
      <c r="I16" s="3" t="n">
        <v>0.03931792079580153</v>
      </c>
      <c r="J16" s="3" t="n">
        <v>0.1049150110170601</v>
      </c>
      <c r="K16" s="3" t="n">
        <v>0.02793295194508009</v>
      </c>
      <c r="L16" s="3" t="n">
        <v>0.04056920174073952</v>
      </c>
      <c r="M16" s="6" t="n">
        <v>-0.4093709454957928</v>
      </c>
      <c r="N16" s="3" t="n">
        <v>0.04729356223175966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0.06672720156555774</v>
      </c>
      <c r="C17" s="3" t="n">
        <v>0.08189560692171226</v>
      </c>
      <c r="D17" s="6" t="n">
        <v>0.263233484213073</v>
      </c>
      <c r="E17" s="3" t="n">
        <v>0.05282254025044723</v>
      </c>
      <c r="F17" s="3" t="n">
        <v>0.0700208398659463</v>
      </c>
      <c r="G17" s="6" t="n">
        <v>0.47544531550927</v>
      </c>
      <c r="H17" s="3" t="n">
        <v>0.03580108303249098</v>
      </c>
      <c r="I17" s="3" t="n">
        <v>0.06481447988660774</v>
      </c>
      <c r="J17" s="6" t="n">
        <v>0.3048325939899215</v>
      </c>
      <c r="K17" s="3" t="n">
        <v>0.02743729977116705</v>
      </c>
      <c r="L17" s="3" t="n">
        <v>0.0808270420697447</v>
      </c>
      <c r="M17" s="3" t="n">
        <v>-0.1431704645853933</v>
      </c>
      <c r="N17" s="3" t="n">
        <v>0.03202188841201717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0.05764794520547945</v>
      </c>
      <c r="C18" s="3" t="n">
        <v>0.08790890014337356</v>
      </c>
      <c r="D18" s="3" t="n">
        <v>-0.02907773144976059</v>
      </c>
      <c r="E18" s="3" t="n">
        <v>0.05937441860465117</v>
      </c>
      <c r="F18" s="3" t="n">
        <v>0.08001030959837843</v>
      </c>
      <c r="G18" s="6" t="n">
        <v>0.3754883293040371</v>
      </c>
      <c r="H18" s="3" t="n">
        <v>0.04316606498194946</v>
      </c>
      <c r="I18" s="3" t="n">
        <v>0.06903910988636099</v>
      </c>
      <c r="J18" s="3" t="n">
        <v>-0.1096587798539704</v>
      </c>
      <c r="K18" s="3" t="n">
        <v>0.04848260869565218</v>
      </c>
      <c r="L18" s="3" t="n">
        <v>0.06996973363090365</v>
      </c>
      <c r="M18" s="3" t="n">
        <v>0.09440494343024193</v>
      </c>
      <c r="N18" s="3" t="n">
        <v>0.04430042918454936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-0.00350508806262231</v>
      </c>
      <c r="C19" s="3" t="n">
        <v>-0.003506967193367383</v>
      </c>
      <c r="D19" s="7" t="n">
        <v>-0.9050673120209567</v>
      </c>
      <c r="E19" s="3" t="n">
        <v>-0.03692182468694096</v>
      </c>
      <c r="F19" s="3" t="n">
        <v>-0.00483556758212549</v>
      </c>
      <c r="G19" s="7" t="n">
        <v>-6.500347121804156</v>
      </c>
      <c r="H19" s="3" t="n">
        <v>0.006712635379061371</v>
      </c>
      <c r="I19" s="3" t="n">
        <v>0.00528114876443441</v>
      </c>
      <c r="J19" s="3" t="n">
        <v>-0.2385667331213968</v>
      </c>
      <c r="K19" s="3" t="n">
        <v>0.008815789473684211</v>
      </c>
      <c r="L19" s="3" t="n">
        <v>0.009570819514107775</v>
      </c>
      <c r="M19" s="7" t="n">
        <v>4.438387469866087</v>
      </c>
      <c r="N19" s="3" t="n">
        <v>0.001621030042918455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0.000966475092068346</v>
      </c>
      <c r="C20" s="3" t="n">
        <v>0.1080421190325991</v>
      </c>
      <c r="D20" s="7" t="n">
        <v>-0.98989528824434</v>
      </c>
      <c r="E20" s="3" t="n">
        <v>0.09564598332327397</v>
      </c>
      <c r="F20" s="3" t="n">
        <v>0.1693426507368742</v>
      </c>
      <c r="G20" s="3" t="n">
        <v>-0.2121981725879243</v>
      </c>
      <c r="H20" s="3" t="n">
        <v>0.1214086842594291</v>
      </c>
      <c r="I20" s="3" t="n">
        <v>0.2123131150783172</v>
      </c>
      <c r="J20" s="7" t="n">
        <v>-0.5466434522278756</v>
      </c>
      <c r="K20" s="3" t="n">
        <v>0.267799560535859</v>
      </c>
      <c r="L20" s="3" t="n">
        <v>0.2108057856346507</v>
      </c>
      <c r="M20" s="6" t="n">
        <v>0.3285741924152243</v>
      </c>
      <c r="N20" s="3" t="n">
        <v>0.2015691423668439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0.8982387475538161</v>
      </c>
      <c r="C21" s="3" t="n">
        <v>0.9383386636851875</v>
      </c>
      <c r="D21" s="3" t="n">
        <v>-0.01738657557224427</v>
      </c>
      <c r="E21" s="3" t="n">
        <v>0.9141323792486583</v>
      </c>
      <c r="F21" s="3" t="n">
        <v>0.9257116979423151</v>
      </c>
      <c r="G21" s="3" t="n">
        <v>0.2115534404396094</v>
      </c>
      <c r="H21" s="3" t="n">
        <v>0.7545126353790613</v>
      </c>
      <c r="I21" s="3" t="n">
        <v>0.8883956407819271</v>
      </c>
      <c r="J21" s="3" t="n">
        <v>-0.191857790047427</v>
      </c>
      <c r="K21" s="3" t="n">
        <v>0.9336384439359268</v>
      </c>
      <c r="L21" s="3" t="n">
        <v>0.8696939155796232</v>
      </c>
      <c r="M21" s="7" t="n">
        <v>0.8357616661356199</v>
      </c>
      <c r="N21" s="3" t="n">
        <v>0.5085836909871244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0.1625270152505447</v>
      </c>
      <c r="C22" s="3" t="n">
        <v>0.1142800683334843</v>
      </c>
      <c r="D22" s="3" t="n">
        <v>-0.244988138245197</v>
      </c>
      <c r="E22" s="3" t="n">
        <v>0.2152641878669276</v>
      </c>
      <c r="F22" s="3" t="n">
        <v>0.1094332887170984</v>
      </c>
      <c r="G22" s="7" t="n">
        <v>3.388004999920792</v>
      </c>
      <c r="H22" s="3" t="n">
        <v>0.04905741626794258</v>
      </c>
      <c r="I22" s="3" t="n">
        <v>0.1127441917511711</v>
      </c>
      <c r="J22" s="7" t="n">
        <v>-0.851737586390218</v>
      </c>
      <c r="K22" s="3" t="n">
        <v>0.3308823529411765</v>
      </c>
      <c r="L22" s="3" t="n">
        <v>0.1122740616798236</v>
      </c>
      <c r="M22" s="7" t="n">
        <v>1.871685189417594</v>
      </c>
      <c r="N22" s="3" t="n">
        <v>0.1152223628691983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0.5445205479452054</v>
      </c>
      <c r="C23" s="3" t="n">
        <v>1.530558114689447</v>
      </c>
      <c r="D23" s="3" t="n">
        <v>0.2251712328767123</v>
      </c>
      <c r="E23" s="3" t="n">
        <v>0.4444444444444444</v>
      </c>
      <c r="F23" s="3" t="n">
        <v>1.535893820556286</v>
      </c>
      <c r="G23" s="3" t="n">
        <v>-0.1750181554103122</v>
      </c>
      <c r="H23" s="3" t="n">
        <v>0.5387323943661971</v>
      </c>
      <c r="I23" s="2" t="inlineStr">
        <is>
          <t>-</t>
        </is>
      </c>
      <c r="J23" s="6" t="n">
        <v>-0.2830715059588299</v>
      </c>
      <c r="K23" s="3" t="n">
        <v>0.7514450867052023</v>
      </c>
      <c r="L23" s="2" t="inlineStr">
        <is>
          <t>-</t>
        </is>
      </c>
      <c r="M23" s="7" t="n">
        <v>5.646964965118629</v>
      </c>
      <c r="N23" s="3" t="n">
        <v>0.1130508571428571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0.2554791095890411</v>
      </c>
      <c r="C24" s="3" t="n">
        <v>0.3027716186736595</v>
      </c>
      <c r="D24" s="3" t="n">
        <v>-0.184789386674969</v>
      </c>
      <c r="E24" s="3" t="n">
        <v>0.3133903133903134</v>
      </c>
      <c r="F24" s="3" t="n">
        <v>0.3622623263034808</v>
      </c>
      <c r="G24" s="7" t="n">
        <v>3.34033204929528</v>
      </c>
      <c r="H24" s="3" t="n">
        <v>0.07220422535211267</v>
      </c>
      <c r="I24" s="3" t="n">
        <v>0.2735893319335057</v>
      </c>
      <c r="J24" s="7" t="n">
        <v>-0.9074716223265519</v>
      </c>
      <c r="K24" s="3" t="n">
        <v>0.7803468208092486</v>
      </c>
      <c r="L24" s="3" t="n">
        <v>0.2660648444590376</v>
      </c>
      <c r="M24" s="7" t="n">
        <v>4.000812724675403</v>
      </c>
      <c r="N24" s="3" t="n">
        <v>0.156044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0.2323984423676012</v>
      </c>
      <c r="C25" s="3" t="n">
        <v>0.2321553381773859</v>
      </c>
      <c r="D25" s="3" t="n">
        <v>-0.2330851401869159</v>
      </c>
      <c r="E25" s="3" t="n">
        <v>0.303030303030303</v>
      </c>
      <c r="F25" s="3" t="n">
        <v>0.2898957235306698</v>
      </c>
      <c r="G25" s="7" t="n">
        <v>3.433292251491802</v>
      </c>
      <c r="H25" s="3" t="n">
        <v>0.06835333333333334</v>
      </c>
      <c r="I25" s="3" t="n">
        <v>0.2336555446078525</v>
      </c>
      <c r="J25" s="7" t="n">
        <v>-0.9078495802469135</v>
      </c>
      <c r="K25" s="3" t="n">
        <v>0.7417582417582418</v>
      </c>
      <c r="L25" s="3" t="n">
        <v>0.2278772040049983</v>
      </c>
      <c r="M25" s="7" t="n">
        <v>3.997986519681865</v>
      </c>
      <c r="N25" s="3" t="n">
        <v>0.1484114130434783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0.1459880626223092</v>
      </c>
      <c r="C26" s="3" t="n">
        <v>0.1087306109292581</v>
      </c>
      <c r="D26" s="6" t="n">
        <v>-0.2581152090375378</v>
      </c>
      <c r="E26" s="3" t="n">
        <v>0.1967799642218247</v>
      </c>
      <c r="F26" s="3" t="n">
        <v>0.1109907969189125</v>
      </c>
      <c r="G26" s="7" t="n">
        <v>4.316302554320241</v>
      </c>
      <c r="H26" s="3" t="n">
        <v>0.037014440433213</v>
      </c>
      <c r="I26" s="3" t="n">
        <v>0.1010358857393615</v>
      </c>
      <c r="J26" s="7" t="n">
        <v>-0.8801828854124882</v>
      </c>
      <c r="K26" s="3" t="n">
        <v>0.3089244851258581</v>
      </c>
      <c r="L26" s="3" t="n">
        <v>0.1010581346380423</v>
      </c>
      <c r="M26" s="7" t="n">
        <v>4.271729587942224</v>
      </c>
      <c r="N26" s="3" t="n">
        <v>0.05860021459227468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4.258333333333334</v>
      </c>
      <c r="C31" s="3" t="n">
        <v>4.364321238141343</v>
      </c>
      <c r="D31" s="3" t="n">
        <v>0.03220781156827688</v>
      </c>
      <c r="E31" s="3" t="n">
        <v>4.125461254612546</v>
      </c>
      <c r="F31" s="3" t="n">
        <v>4.963319420023393</v>
      </c>
      <c r="G31" s="3" t="n">
        <v>0.04253533510064341</v>
      </c>
      <c r="H31" s="3" t="n">
        <v>3.957142857142857</v>
      </c>
      <c r="I31" s="3" t="n">
        <v>5.623919169453115</v>
      </c>
      <c r="J31" s="6" t="n">
        <v>0.2858450474011115</v>
      </c>
      <c r="K31" s="3" t="n">
        <v>3.077464788732394</v>
      </c>
      <c r="L31" s="3" t="n">
        <v>4.454155885618936</v>
      </c>
      <c r="M31" s="3" t="n">
        <v>-0.0556277579640938</v>
      </c>
      <c r="N31" s="3" t="n">
        <v>3.258741258741259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84.54011741682974</v>
      </c>
      <c r="C32" s="2" t="n">
        <v>133.806359784348</v>
      </c>
      <c r="D32" s="3" t="n">
        <v>-0.03120283649020449</v>
      </c>
      <c r="E32" s="2" t="n">
        <v>87.26296958855099</v>
      </c>
      <c r="F32" s="2" t="n">
        <v>117.0339793986524</v>
      </c>
      <c r="G32" s="3" t="n">
        <v>-0.04079989777664192</v>
      </c>
      <c r="H32" s="2" t="n">
        <v>90.97472924187726</v>
      </c>
      <c r="I32" s="2" t="n">
        <v>102.8810095531018</v>
      </c>
      <c r="J32" s="3" t="n">
        <v>-0.2223013169268314</v>
      </c>
      <c r="K32" s="2" t="n">
        <v>116.9794050343249</v>
      </c>
      <c r="L32" s="2" t="n">
        <v>107.9412604217738</v>
      </c>
      <c r="M32" s="3" t="n">
        <v>0.05890448224544342</v>
      </c>
      <c r="N32" s="2" t="n">
        <v>110.4721030042918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5.455838961819977</v>
      </c>
      <c r="C33" s="3" t="n">
        <v>5.409330362051343</v>
      </c>
      <c r="D33" s="6" t="n">
        <v>0.3197934250497851</v>
      </c>
      <c r="E33" s="3" t="n">
        <v>4.133858267716535</v>
      </c>
      <c r="F33" s="3" t="n">
        <v>5.228977994202952</v>
      </c>
      <c r="G33" s="3" t="n">
        <v>-0.1758169291338582</v>
      </c>
      <c r="H33" s="3" t="n">
        <v>5.015703930162293</v>
      </c>
      <c r="I33" s="3" t="n">
        <v>5.936047318491603</v>
      </c>
      <c r="J33" s="3" t="n">
        <v>-0.1980808961391023</v>
      </c>
      <c r="K33" s="3" t="n">
        <v>6.254625817010497</v>
      </c>
      <c r="L33" s="3" t="n">
        <v>5.941347278347349</v>
      </c>
      <c r="M33" s="3" t="n">
        <v>-0.130631869563788</v>
      </c>
      <c r="N33" s="3" t="n">
        <v>7.194450311713395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65.98435227272726</v>
      </c>
      <c r="C34" s="2" t="n">
        <v>91.96687824348393</v>
      </c>
      <c r="D34" s="3" t="n">
        <v>-0.2423056661596279</v>
      </c>
      <c r="E34" s="2" t="n">
        <v>87.08571428571429</v>
      </c>
      <c r="F34" s="2" t="n">
        <v>93.74618831756223</v>
      </c>
      <c r="G34" s="3" t="n">
        <v>0.2133226650106882</v>
      </c>
      <c r="H34" s="2" t="n">
        <v>71.77457142857143</v>
      </c>
      <c r="I34" s="2" t="n">
        <v>81.1370878269216</v>
      </c>
      <c r="J34" s="3" t="n">
        <v>0.2470085762833525</v>
      </c>
      <c r="K34" s="2" t="n">
        <v>57.5574</v>
      </c>
      <c r="L34" s="2" t="n">
        <v>78.35304119314246</v>
      </c>
      <c r="M34" s="3" t="n">
        <v>0.1502607065872573</v>
      </c>
      <c r="N34" s="2" t="n">
        <v>50.03856923076923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0.5904101675332178</v>
      </c>
      <c r="C35" s="3" t="n">
        <v>0.8642412521618065</v>
      </c>
      <c r="D35" s="3" t="n">
        <v>0.04879659456258552</v>
      </c>
      <c r="E35" s="3" t="n">
        <v>0.5629405840886204</v>
      </c>
      <c r="F35" s="3" t="n">
        <v>0.9885881596278602</v>
      </c>
      <c r="G35" s="3" t="n">
        <v>-0.2246865240801131</v>
      </c>
      <c r="H35" s="3" t="n">
        <v>0.7260812581913499</v>
      </c>
      <c r="I35" s="3" t="n">
        <v>1.239309052178602</v>
      </c>
      <c r="J35" s="6" t="n">
        <v>-0.3221026239311882</v>
      </c>
      <c r="K35" s="3" t="n">
        <v>1.071078431372549</v>
      </c>
      <c r="L35" s="3" t="n">
        <v>1.167769012408133</v>
      </c>
      <c r="M35" s="6" t="n">
        <v>-0.2817338845409409</v>
      </c>
      <c r="N35" s="3" t="n">
        <v>1.4912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609.7455968688845</v>
      </c>
      <c r="C36" s="2" t="n">
        <v>614.7120385484003</v>
      </c>
      <c r="D36" s="3" t="n">
        <v>-0.04652627098101583</v>
      </c>
      <c r="E36" s="2" t="n">
        <v>639.4991055456171</v>
      </c>
      <c r="F36" s="2" t="n">
        <v>495.2589130791953</v>
      </c>
      <c r="G36" s="6" t="n">
        <v>0.2898008754633462</v>
      </c>
      <c r="H36" s="2" t="n">
        <v>495.812274368231</v>
      </c>
      <c r="I36" s="2" t="n">
        <v>385.1395152306318</v>
      </c>
      <c r="J36" s="6" t="n">
        <v>0.4751495363488357</v>
      </c>
      <c r="K36" s="2" t="n">
        <v>336.1098398169336</v>
      </c>
      <c r="L36" s="2" t="n">
        <v>389.7752301603955</v>
      </c>
      <c r="M36" s="6" t="n">
        <v>0.3922416475972539</v>
      </c>
      <c r="N36" s="2" t="n">
        <v>241.4163090128755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0.3802083333333333</v>
      </c>
      <c r="C37" s="3" t="n">
        <v>0.5193543770351892</v>
      </c>
      <c r="D37" s="3" t="n">
        <v>-0.09436959600477042</v>
      </c>
      <c r="E37" s="3" t="n">
        <v>0.4198272624859181</v>
      </c>
      <c r="F37" s="3" t="n">
        <v>0.6178401432616496</v>
      </c>
      <c r="G37" s="6" t="n">
        <v>-0.2982670666751621</v>
      </c>
      <c r="H37" s="3" t="n">
        <v>0.5982721382289417</v>
      </c>
      <c r="I37" s="3" t="n">
        <v>0.7865012706378459</v>
      </c>
      <c r="J37" s="6" t="n">
        <v>-0.2887817487186838</v>
      </c>
      <c r="K37" s="3" t="n">
        <v>0.8411934552454283</v>
      </c>
      <c r="L37" s="3" t="n">
        <v>0.7490174125667817</v>
      </c>
      <c r="M37" s="3" t="n">
        <v>-0.2427453766621088</v>
      </c>
      <c r="N37" s="3" t="n">
        <v>1.110846245530393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946.8493150684932</v>
      </c>
      <c r="C38" s="2" t="n">
        <v>952.5599148583813</v>
      </c>
      <c r="D38" s="3" t="n">
        <v>0.1042032109218669</v>
      </c>
      <c r="E38" s="2" t="n">
        <v>857.4955277280859</v>
      </c>
      <c r="F38" s="2" t="n">
        <v>763.2675629819224</v>
      </c>
      <c r="G38" s="6" t="n">
        <v>0.4250435635989908</v>
      </c>
      <c r="H38" s="2" t="n">
        <v>601.7328519855596</v>
      </c>
      <c r="I38" s="2" t="n">
        <v>592.5083957444922</v>
      </c>
      <c r="J38" s="6" t="n">
        <v>0.4060381580456075</v>
      </c>
      <c r="K38" s="2" t="n">
        <v>427.9633867276888</v>
      </c>
      <c r="L38" s="2" t="n">
        <v>594.6177588619666</v>
      </c>
      <c r="M38" s="6" t="n">
        <v>0.3205597815859026</v>
      </c>
      <c r="N38" s="2" t="n">
        <v>324.0772532188841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1.322289156626506</v>
      </c>
      <c r="C44" s="3" t="n">
        <v>1.586185083740705</v>
      </c>
      <c r="D44" s="3" t="n">
        <v>-0.02781366164878351</v>
      </c>
      <c r="E44" s="3" t="n">
        <v>1.360119047619048</v>
      </c>
      <c r="F44" s="3" t="n">
        <v>1.57914549272875</v>
      </c>
      <c r="G44" s="3" t="n">
        <v>0.04430193129883531</v>
      </c>
      <c r="H44" s="3" t="n">
        <v>1.30241935483871</v>
      </c>
      <c r="I44" s="3" t="n">
        <v>1.600808583719838</v>
      </c>
      <c r="J44" s="3" t="n">
        <v>-0.1208669354838705</v>
      </c>
      <c r="K44" s="3" t="n">
        <v>1.481481481481481</v>
      </c>
      <c r="L44" s="3" t="n">
        <v>1.761963616294294</v>
      </c>
      <c r="M44" s="3" t="n">
        <v>-0.08760535065336765</v>
      </c>
      <c r="N44" s="3" t="n">
        <v>1.623728813559322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0.009445988258317025</v>
      </c>
      <c r="C45" s="3" t="n">
        <v>0.05725924884547845</v>
      </c>
      <c r="D45" s="7" t="n">
        <v>-0.8889616322446904</v>
      </c>
      <c r="E45" s="3" t="n">
        <v>0.0850695885509839</v>
      </c>
      <c r="F45" s="3" t="n">
        <v>0.1072306679255901</v>
      </c>
      <c r="G45" s="3" t="n">
        <v>-0.1256363207463195</v>
      </c>
      <c r="H45" s="3" t="n">
        <v>0.09729314079422383</v>
      </c>
      <c r="I45" s="3" t="n">
        <v>0.1287982850179821</v>
      </c>
      <c r="J45" s="6" t="n">
        <v>-0.4852308261800022</v>
      </c>
      <c r="K45" s="3" t="n">
        <v>0.1890034324942792</v>
      </c>
      <c r="L45" s="3" t="n">
        <v>0.11108483047095</v>
      </c>
      <c r="M45" s="6" t="n">
        <v>0.3087616152056646</v>
      </c>
      <c r="N45" s="3" t="n">
        <v>0.1444139484978541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0.3802083333333333</v>
      </c>
      <c r="C46" s="3" t="n">
        <v>0.5193543770351892</v>
      </c>
      <c r="D46" s="3" t="n">
        <v>-0.09436959600477042</v>
      </c>
      <c r="E46" s="3" t="n">
        <v>0.4198272624859181</v>
      </c>
      <c r="F46" s="3" t="n">
        <v>0.6178401432616496</v>
      </c>
      <c r="G46" s="6" t="n">
        <v>-0.2982670666751621</v>
      </c>
      <c r="H46" s="3" t="n">
        <v>0.5982721382289417</v>
      </c>
      <c r="I46" s="3" t="n">
        <v>0.7865012706378459</v>
      </c>
      <c r="J46" s="6" t="n">
        <v>-0.2887817487186838</v>
      </c>
      <c r="K46" s="3" t="n">
        <v>0.8411934552454283</v>
      </c>
      <c r="L46" s="3" t="n">
        <v>0.7490174125667817</v>
      </c>
      <c r="M46" s="3" t="n">
        <v>-0.2427453766621088</v>
      </c>
      <c r="N46" s="3" t="n">
        <v>1.110846245530393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0.004748926733720597</v>
      </c>
      <c r="C47" s="3" t="n">
        <v>0.04631416788512152</v>
      </c>
      <c r="D47" s="7" t="n">
        <v>-0.9022372122297978</v>
      </c>
      <c r="E47" s="3" t="n">
        <v>0.04857601590579905</v>
      </c>
      <c r="F47" s="3" t="n">
        <v>0.09276055977187683</v>
      </c>
      <c r="G47" s="6" t="n">
        <v>-0.3592478839060099</v>
      </c>
      <c r="H47" s="3" t="n">
        <v>0.07581093325437191</v>
      </c>
      <c r="I47" s="3" t="n">
        <v>0.1684173474150611</v>
      </c>
      <c r="J47" s="7" t="n">
        <v>-0.6781377527279518</v>
      </c>
      <c r="K47" s="3" t="n">
        <v>0.2355384450860871</v>
      </c>
      <c r="L47" s="3" t="n">
        <v>0.1360571780564411</v>
      </c>
      <c r="M47" s="3" t="n">
        <v>-0.09575688156286001</v>
      </c>
      <c r="N47" s="3" t="n">
        <v>0.2604813244176886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0.2554791095890411</v>
      </c>
      <c r="C63" s="3" t="n">
        <v>0.3027716186736595</v>
      </c>
      <c r="D63" s="3" t="n">
        <v>-0.184789386674969</v>
      </c>
      <c r="E63" s="3" t="n">
        <v>0.3133903133903134</v>
      </c>
      <c r="F63" s="3" t="n">
        <v>0.3622623263034808</v>
      </c>
      <c r="G63" s="7" t="n">
        <v>3.34033204929528</v>
      </c>
      <c r="H63" s="3" t="n">
        <v>0.07220422535211267</v>
      </c>
      <c r="I63" s="3" t="n">
        <v>0.2735893319335057</v>
      </c>
      <c r="J63" s="7" t="n">
        <v>-0.9074716223265519</v>
      </c>
      <c r="K63" s="3" t="n">
        <v>0.7803468208092486</v>
      </c>
      <c r="L63" s="3" t="n">
        <v>0.2660648444590376</v>
      </c>
      <c r="M63" s="7" t="n">
        <v>4.000812724675403</v>
      </c>
      <c r="N63" s="3" t="n">
        <v>0.156044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0.2323984423676012</v>
      </c>
      <c r="C64" s="3" t="n">
        <v>0.2321553381773859</v>
      </c>
      <c r="D64" s="3" t="n">
        <v>-0.2330851401869159</v>
      </c>
      <c r="E64" s="3" t="n">
        <v>0.303030303030303</v>
      </c>
      <c r="F64" s="3" t="n">
        <v>0.2898957235306698</v>
      </c>
      <c r="G64" s="7" t="n">
        <v>3.433292251491802</v>
      </c>
      <c r="H64" s="3" t="n">
        <v>0.06835333333333334</v>
      </c>
      <c r="I64" s="3" t="n">
        <v>0.2336555446078525</v>
      </c>
      <c r="J64" s="7" t="n">
        <v>-0.9078495802469135</v>
      </c>
      <c r="K64" s="3" t="n">
        <v>0.7417582417582418</v>
      </c>
      <c r="L64" s="3" t="n">
        <v>0.2278772040049983</v>
      </c>
      <c r="M64" s="7" t="n">
        <v>3.997986519681865</v>
      </c>
      <c r="N64" s="3" t="n">
        <v>0.1484114130434783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0.1459880626223092</v>
      </c>
      <c r="C67" s="3" t="n">
        <v>0.1087306109292581</v>
      </c>
      <c r="D67" s="6" t="n">
        <v>-0.2581152090375378</v>
      </c>
      <c r="E67" s="3" t="n">
        <v>0.1967799642218247</v>
      </c>
      <c r="F67" s="3" t="n">
        <v>0.1109907969189125</v>
      </c>
      <c r="G67" s="7" t="n">
        <v>4.316302554320241</v>
      </c>
      <c r="H67" s="3" t="n">
        <v>0.037014440433213</v>
      </c>
      <c r="I67" s="3" t="n">
        <v>0.1010358857393615</v>
      </c>
      <c r="J67" s="7" t="n">
        <v>-0.8801828854124882</v>
      </c>
      <c r="K67" s="3" t="n">
        <v>0.3089244851258581</v>
      </c>
      <c r="L67" s="3" t="n">
        <v>0.1010581346380423</v>
      </c>
      <c r="M67" s="7" t="n">
        <v>4.271729587942224</v>
      </c>
      <c r="N67" s="3" t="n">
        <v>0.05860021459227468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0.05664381169324222</v>
      </c>
      <c r="C69" s="3" t="n">
        <v>0.05244656238951075</v>
      </c>
      <c r="D69" s="6" t="n">
        <v>-0.2940121288051356</v>
      </c>
      <c r="E69" s="3" t="n">
        <v>0.08023340627279359</v>
      </c>
      <c r="F69" s="3" t="n">
        <v>0.0566440403389129</v>
      </c>
      <c r="G69" s="7" t="n">
        <v>4.055181942087647</v>
      </c>
      <c r="H69" s="3" t="n">
        <v>0.01587151702786378</v>
      </c>
      <c r="I69" s="3" t="n">
        <v>0.06051311257244264</v>
      </c>
      <c r="J69" s="7" t="n">
        <v>-0.9341625960325651</v>
      </c>
      <c r="K69" s="3" t="n">
        <v>0.2410714285714286</v>
      </c>
      <c r="L69" s="3" t="n">
        <v>0.06797509048377748</v>
      </c>
      <c r="M69" s="7" t="n">
        <v>3.228595388323231</v>
      </c>
      <c r="N69" s="3" t="n">
        <v>0.0570098121085595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0.006868493150684932</v>
      </c>
      <c r="C76" s="3" t="n">
        <v>0.007608935233022985</v>
      </c>
      <c r="D76" s="6" t="n">
        <v>0.4208747210542804</v>
      </c>
      <c r="E76" s="3" t="n">
        <v>0.004833989266547407</v>
      </c>
      <c r="F76" s="3" t="n">
        <v>0.006750223921252003</v>
      </c>
      <c r="G76" s="6" t="n">
        <v>0.4533974024027261</v>
      </c>
      <c r="H76" s="3" t="n">
        <v>0.003325992779783394</v>
      </c>
      <c r="I76" s="3" t="n">
        <v>0.006186782643825643</v>
      </c>
      <c r="J76" s="6" t="n">
        <v>-0.4617815794240536</v>
      </c>
      <c r="K76" s="3" t="n">
        <v>0.006179633867276888</v>
      </c>
      <c r="L76" s="3" t="n">
        <v>0.006799482373538862</v>
      </c>
      <c r="M76" s="3" t="n">
        <v>-0.1580781832092651</v>
      </c>
      <c r="N76" s="3" t="n">
        <v>0.007339914163090129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-8.69062437261594</v>
      </c>
      <c r="C77" s="2" t="inlineStr">
        <is>
          <t>-</t>
        </is>
      </c>
      <c r="D77" s="7" t="n">
        <v>-113.1097285874607</v>
      </c>
      <c r="E77" s="3" t="n">
        <v>0.07751891367604268</v>
      </c>
      <c r="F77" s="2" t="inlineStr">
        <is>
          <t>-</t>
        </is>
      </c>
      <c r="G77" s="3" t="n">
        <v>-0.2038191574102713</v>
      </c>
      <c r="H77" s="3" t="n">
        <v>0.09736345002210522</v>
      </c>
      <c r="I77" s="2" t="inlineStr">
        <is>
          <t>-</t>
        </is>
      </c>
      <c r="J77" s="3" t="n">
        <v>-0.2196220825582203</v>
      </c>
      <c r="K77" s="3" t="n">
        <v>0.1247644863417974</v>
      </c>
      <c r="L77" s="3" t="n">
        <v>0.1159827627960568</v>
      </c>
      <c r="M77" s="3" t="n">
        <v>-0.05429383028230752</v>
      </c>
      <c r="N77" s="3" t="n">
        <v>0.1319273262001045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51100</v>
      </c>
      <c r="C2" s="2" t="n">
        <v>55900</v>
      </c>
      <c r="D2" s="2" t="n">
        <v>55400</v>
      </c>
      <c r="E2" s="2" t="n">
        <v>43700</v>
      </c>
      <c r="F2" s="2" t="n">
        <v>46600</v>
      </c>
      <c r="G2" s="2" t="n">
        <v>50540</v>
      </c>
    </row>
    <row r="3">
      <c r="A3" t="inlineStr">
        <is>
          <t>二、营业总成本(万元)</t>
        </is>
      </c>
      <c r="B3" s="2" t="n">
        <v>52800</v>
      </c>
      <c r="C3" s="2" t="n">
        <v>52500</v>
      </c>
      <c r="D3" s="2" t="n">
        <v>50400</v>
      </c>
      <c r="E3" s="2" t="n">
        <v>36000</v>
      </c>
      <c r="F3" s="2" t="n">
        <v>39000</v>
      </c>
      <c r="G3" s="2" t="n">
        <v>46140</v>
      </c>
    </row>
    <row r="4">
      <c r="A4" t="inlineStr">
        <is>
          <t>营业税金及附加(万元)</t>
        </is>
      </c>
      <c r="B4" s="2" t="n">
        <v>350.98</v>
      </c>
      <c r="C4" s="2" t="n">
        <v>270.22</v>
      </c>
      <c r="D4" s="2" t="n">
        <v>184.26</v>
      </c>
      <c r="E4" s="2" t="n">
        <v>270.05</v>
      </c>
      <c r="F4" s="2" t="n">
        <v>342.04</v>
      </c>
      <c r="G4" s="2" t="n">
        <v>283.51</v>
      </c>
    </row>
    <row r="5">
      <c r="A5" t="inlineStr">
        <is>
          <t>销售费用(万元)</t>
        </is>
      </c>
      <c r="B5" s="2" t="n">
        <v>2682.23</v>
      </c>
      <c r="C5" s="2" t="n">
        <v>2424.86</v>
      </c>
      <c r="D5" s="2" t="n">
        <v>1709.84</v>
      </c>
      <c r="E5" s="2" t="n">
        <v>1220.67</v>
      </c>
      <c r="F5" s="2" t="n">
        <v>2203.88</v>
      </c>
      <c r="G5" s="2" t="n">
        <v>2048.296</v>
      </c>
    </row>
    <row r="6">
      <c r="A6" t="inlineStr">
        <is>
          <t>管理费用(万元)</t>
        </is>
      </c>
      <c r="B6" s="2" t="n">
        <v>3409.76</v>
      </c>
      <c r="C6" s="2" t="n">
        <v>2952.78</v>
      </c>
      <c r="D6" s="2" t="n">
        <v>1983.38</v>
      </c>
      <c r="E6" s="2" t="n">
        <v>1199.01</v>
      </c>
      <c r="F6" s="2" t="n">
        <v>1492.22</v>
      </c>
      <c r="G6" s="2" t="n">
        <v>2207.43</v>
      </c>
    </row>
    <row r="7">
      <c r="A7" t="inlineStr">
        <is>
          <t>研发费用(万元)</t>
        </is>
      </c>
      <c r="B7" s="2" t="n">
        <v>2945.81</v>
      </c>
      <c r="C7" s="2" t="n">
        <v>3319.03</v>
      </c>
      <c r="D7" s="2" t="n">
        <v>2391.4</v>
      </c>
      <c r="E7" s="2" t="n">
        <v>2118.69</v>
      </c>
      <c r="F7" s="2" t="n">
        <v>2064.4</v>
      </c>
      <c r="G7" s="2" t="n">
        <v>2567.866</v>
      </c>
    </row>
    <row r="8">
      <c r="A8" t="inlineStr">
        <is>
          <t>毛利润=营业收入-营业成本-管销研费用-营业税金及附加</t>
        </is>
      </c>
      <c r="B8" s="2" t="n">
        <v>-11088.78</v>
      </c>
      <c r="C8" s="2" t="n">
        <v>-5566.890000000001</v>
      </c>
      <c r="D8" s="2" t="n">
        <v>-1268.880000000001</v>
      </c>
      <c r="E8" s="2" t="n">
        <v>2891.579999999999</v>
      </c>
      <c r="F8" s="2" t="n">
        <v>1497.46</v>
      </c>
      <c r="G8" s="2" t="n">
        <v>-2707.102000000001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1.033268101761252</v>
      </c>
      <c r="C11" s="3" t="n">
        <v>0.9391771019677997</v>
      </c>
      <c r="D11" s="3" t="n">
        <v>0.9097472924187726</v>
      </c>
      <c r="E11" s="3" t="n">
        <v>0.8237986270022883</v>
      </c>
      <c r="F11" s="3" t="n">
        <v>0.8369098712446352</v>
      </c>
      <c r="G11" s="3" t="n">
        <v>0.9085801988789497</v>
      </c>
    </row>
    <row r="12">
      <c r="A12" t="inlineStr">
        <is>
          <t>销售费用/收入</t>
        </is>
      </c>
      <c r="B12" s="3" t="n">
        <v>0.05248982387475538</v>
      </c>
      <c r="C12" s="3" t="n">
        <v>0.04337853309481217</v>
      </c>
      <c r="D12" s="3" t="n">
        <v>0.03086353790613718</v>
      </c>
      <c r="E12" s="3" t="n">
        <v>0.02793295194508009</v>
      </c>
      <c r="F12" s="3" t="n">
        <v>0.04729356223175966</v>
      </c>
      <c r="G12" s="5" t="n">
        <v>0.04039168181050889</v>
      </c>
    </row>
    <row r="13">
      <c r="A13" t="inlineStr">
        <is>
          <t>管理费用/收入</t>
        </is>
      </c>
      <c r="B13" s="3" t="n">
        <v>0.06672720156555774</v>
      </c>
      <c r="C13" s="3" t="n">
        <v>0.05282254025044723</v>
      </c>
      <c r="D13" s="3" t="n">
        <v>0.03580108303249098</v>
      </c>
      <c r="E13" s="3" t="n">
        <v>0.02743729977116705</v>
      </c>
      <c r="F13" s="3" t="n">
        <v>0.03202188841201717</v>
      </c>
      <c r="G13" s="5" t="n">
        <v>0.04296200260633603</v>
      </c>
    </row>
    <row r="14">
      <c r="A14" t="inlineStr">
        <is>
          <t>研发费用/收入</t>
        </is>
      </c>
      <c r="B14" s="3" t="n">
        <v>0.05764794520547945</v>
      </c>
      <c r="C14" s="3" t="n">
        <v>0.05937441860465117</v>
      </c>
      <c r="D14" s="3" t="n">
        <v>0.04316606498194946</v>
      </c>
      <c r="E14" s="3" t="n">
        <v>0.04848260869565218</v>
      </c>
      <c r="F14" s="3" t="n">
        <v>0.04430042918454936</v>
      </c>
      <c r="G14" s="5" t="n">
        <v>0.05059429333445633</v>
      </c>
    </row>
    <row r="15">
      <c r="A15" t="inlineStr">
        <is>
          <t>毛利润率=营业利润/收入</t>
        </is>
      </c>
      <c r="B15" s="3" t="n">
        <v>-0.21700156555773</v>
      </c>
      <c r="C15" s="3" t="n">
        <v>-0.09958658318425763</v>
      </c>
      <c r="D15" s="3" t="n">
        <v>-0.02290397111913358</v>
      </c>
      <c r="E15" s="3" t="n">
        <v>0.06616887871853545</v>
      </c>
      <c r="F15" s="3" t="n">
        <v>0.03213433476394849</v>
      </c>
      <c r="G15" s="5" t="n">
        <v>-0.04823778127572744</v>
      </c>
    </row>
    <row r="16">
      <c r="A16" t="inlineStr">
        <is>
          <t>所得税/利润总额</t>
        </is>
      </c>
      <c r="B16" s="3" t="n">
        <v>-8.69062437261594</v>
      </c>
      <c r="C16" s="3" t="n">
        <v>0.07751891367604268</v>
      </c>
      <c r="D16" s="3" t="n">
        <v>0.09736345002210522</v>
      </c>
      <c r="E16" s="3" t="n">
        <v>0.1247644863417974</v>
      </c>
      <c r="F16" s="3" t="n">
        <v>0.1319273262001045</v>
      </c>
      <c r="G16" s="5" t="n">
        <v>-1.651810039275178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2024-10-20T13:22:31Z</dcterms:created>
  <dcterms:modified xmlns:dcterms="http://purl.org/dc/terms/" xmlns:xsi="http://www.w3.org/2001/XMLSchema-instance" xsi:type="dcterms:W3CDTF">2024-10-20T14:32:09Z</dcterms:modified>
</cp:coreProperties>
</file>