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杰普特资产负债表" sheetId="1" state="visible" r:id="rId1"/>
    <sheet xmlns:r="http://schemas.openxmlformats.org/officeDocument/2006/relationships" name="杰普特利润表" sheetId="2" state="visible" r:id="rId2"/>
    <sheet xmlns:r="http://schemas.openxmlformats.org/officeDocument/2006/relationships" name="杰普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195800.00</t>
        </is>
      </c>
      <c r="C3" s="5" t="n">
        <v>0.06877729257641921</v>
      </c>
      <c r="D3" t="inlineStr">
        <is>
          <t>183200.00</t>
        </is>
      </c>
      <c r="E3" s="5" t="n">
        <v>0.06079907353792704</v>
      </c>
      <c r="F3" t="inlineStr">
        <is>
          <t>172700.00</t>
        </is>
      </c>
      <c r="G3" s="5" t="n">
        <v>0.06934984520123839</v>
      </c>
      <c r="H3" t="inlineStr">
        <is>
          <t>161500.00</t>
        </is>
      </c>
      <c r="I3" s="5" t="n">
        <v>0.02866242038216561</v>
      </c>
      <c r="J3" t="inlineStr">
        <is>
          <t>157000.00</t>
        </is>
      </c>
      <c r="K3" s="8" t="n">
        <v>1.656514382402707</v>
      </c>
      <c r="L3" t="inlineStr">
        <is>
          <t>59100.00</t>
        </is>
      </c>
      <c r="M3" t="inlineStr">
        <is>
          <t>33000.00</t>
        </is>
      </c>
      <c r="N3" t="inlineStr">
        <is>
          <t>13700.00</t>
        </is>
      </c>
      <c r="O3" t="inlineStr">
        <is>
          <t>11700.00</t>
        </is>
      </c>
      <c r="P3" t="inlineStr">
        <is>
          <t>4647.13</t>
        </is>
      </c>
      <c r="Q3" t="inlineStr">
        <is>
          <t>2275.30</t>
        </is>
      </c>
    </row>
    <row r="4">
      <c r="A4" t="inlineStr">
        <is>
          <t>*资产合计</t>
        </is>
      </c>
      <c r="B4" t="inlineStr">
        <is>
          <t>254800.00</t>
        </is>
      </c>
      <c r="C4" s="5" t="n">
        <v>0.04212678936605317</v>
      </c>
      <c r="D4" t="inlineStr">
        <is>
          <t>244500.00</t>
        </is>
      </c>
      <c r="E4" s="5" t="n">
        <v>0.06211989574283232</v>
      </c>
      <c r="F4" t="inlineStr">
        <is>
          <t>230200.00</t>
        </is>
      </c>
      <c r="G4" s="5" t="n">
        <v>0.06377079482439926</v>
      </c>
      <c r="H4" t="inlineStr">
        <is>
          <t>216400.00</t>
        </is>
      </c>
      <c r="I4" s="5" t="n">
        <v>0.1864035087719298</v>
      </c>
      <c r="J4" t="inlineStr">
        <is>
          <t>182400.00</t>
        </is>
      </c>
      <c r="K4" s="8" t="n">
        <v>1.192307692307692</v>
      </c>
      <c r="L4" t="inlineStr">
        <is>
          <t>83200.00</t>
        </is>
      </c>
      <c r="M4" t="inlineStr">
        <is>
          <t>57300.00</t>
        </is>
      </c>
      <c r="N4" t="inlineStr">
        <is>
          <t>24600.00</t>
        </is>
      </c>
      <c r="O4" t="inlineStr">
        <is>
          <t>22600.00</t>
        </is>
      </c>
      <c r="P4" t="inlineStr">
        <is>
          <t>18100.00</t>
        </is>
      </c>
      <c r="Q4" t="inlineStr">
        <is>
          <t>8043.15</t>
        </is>
      </c>
    </row>
    <row r="5">
      <c r="A5" t="inlineStr">
        <is>
          <t>*负债合计</t>
        </is>
      </c>
      <c r="B5" t="inlineStr">
        <is>
          <t>59000.00</t>
        </is>
      </c>
      <c r="C5" s="5" t="n">
        <v>-0.03752039151712887</v>
      </c>
      <c r="D5" t="inlineStr">
        <is>
          <t>61300.00</t>
        </is>
      </c>
      <c r="E5" s="5" t="n">
        <v>0.06608695652173913</v>
      </c>
      <c r="F5" t="inlineStr">
        <is>
          <t>57500.00</t>
        </is>
      </c>
      <c r="G5" s="5" t="n">
        <v>0.04927007299270073</v>
      </c>
      <c r="H5" t="inlineStr">
        <is>
          <t>54800.00</t>
        </is>
      </c>
      <c r="I5" s="8" t="n">
        <v>1.15748031496063</v>
      </c>
      <c r="J5" t="inlineStr">
        <is>
          <t>25400.00</t>
        </is>
      </c>
      <c r="K5" s="5" t="n">
        <v>0.05394190871369295</v>
      </c>
      <c r="L5" t="inlineStr">
        <is>
          <t>24100.00</t>
        </is>
      </c>
      <c r="M5" t="inlineStr">
        <is>
          <t>24300.00</t>
        </is>
      </c>
      <c r="N5" t="inlineStr">
        <is>
          <t>10900.00</t>
        </is>
      </c>
      <c r="O5" t="inlineStr">
        <is>
          <t>11000.00</t>
        </is>
      </c>
      <c r="P5" t="inlineStr">
        <is>
          <t>13400.00</t>
        </is>
      </c>
      <c r="Q5" t="inlineStr">
        <is>
          <t>5767.86</t>
        </is>
      </c>
    </row>
    <row r="6">
      <c r="A6" t="inlineStr">
        <is>
          <t>*归属于母公司所有者权益合计</t>
        </is>
      </c>
      <c r="B6" t="inlineStr">
        <is>
          <t>194500.00</t>
        </is>
      </c>
      <c r="C6" s="5" t="n">
        <v>0.06168122270742358</v>
      </c>
      <c r="D6" t="inlineStr">
        <is>
          <t>183200.00</t>
        </is>
      </c>
      <c r="E6" s="5" t="n">
        <v>0.06079907353792704</v>
      </c>
      <c r="F6" t="inlineStr">
        <is>
          <t>172700.00</t>
        </is>
      </c>
      <c r="G6" s="5" t="n">
        <v>0.06934984520123839</v>
      </c>
      <c r="H6" t="inlineStr">
        <is>
          <t>161500.00</t>
        </is>
      </c>
      <c r="I6" s="5" t="n">
        <v>0.02866242038216561</v>
      </c>
      <c r="J6" t="inlineStr">
        <is>
          <t>157000.00</t>
        </is>
      </c>
      <c r="K6" s="8" t="n">
        <v>1.656514382402707</v>
      </c>
      <c r="L6" t="inlineStr">
        <is>
          <t>59100.00</t>
        </is>
      </c>
      <c r="M6" t="inlineStr">
        <is>
          <t>33000.00</t>
        </is>
      </c>
      <c r="N6" t="inlineStr">
        <is>
          <t>13700.00</t>
        </is>
      </c>
      <c r="O6" t="inlineStr">
        <is>
          <t>11700.00</t>
        </is>
      </c>
      <c r="P6" t="inlineStr">
        <is>
          <t>4647.13</t>
        </is>
      </c>
      <c r="Q6" t="inlineStr">
        <is>
          <t>2275.30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41100.00</t>
        </is>
      </c>
      <c r="C9" s="9" t="n">
        <v>0.3654485049833887</v>
      </c>
      <c r="D9" t="inlineStr">
        <is>
          <t>30100.00</t>
        </is>
      </c>
      <c r="E9" s="5" t="n">
        <v>-0.1173020527859238</v>
      </c>
      <c r="F9" t="inlineStr">
        <is>
          <t>34100.00</t>
        </is>
      </c>
      <c r="G9" s="8" t="n">
        <v>-0.5244072524407253</v>
      </c>
      <c r="H9" t="inlineStr">
        <is>
          <t>71700.00</t>
        </is>
      </c>
      <c r="I9" s="5" t="n">
        <v>-0.1970884658454647</v>
      </c>
      <c r="J9" t="inlineStr">
        <is>
          <t>89300.00</t>
        </is>
      </c>
      <c r="K9" s="8" t="n">
        <v>1.947194719471947</v>
      </c>
      <c r="L9" t="inlineStr">
        <is>
          <t>30300.00</t>
        </is>
      </c>
      <c r="M9" t="inlineStr">
        <is>
          <t>6993.52</t>
        </is>
      </c>
      <c r="N9" t="inlineStr">
        <is>
          <t>3440.11</t>
        </is>
      </c>
      <c r="O9" t="inlineStr">
        <is>
          <t>4993.74</t>
        </is>
      </c>
      <c r="P9" t="inlineStr">
        <is>
          <t>2627.00</t>
        </is>
      </c>
      <c r="Q9" t="inlineStr">
        <is>
          <t>1124.37</t>
        </is>
      </c>
    </row>
    <row r="10">
      <c r="A10" t="inlineStr">
        <is>
          <t>交易性金融资产</t>
        </is>
      </c>
      <c r="B10" t="inlineStr">
        <is>
          <t>3015.80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18100.00</t>
        </is>
      </c>
      <c r="G10" s="9" t="n">
        <v>-0.3195488721804511</v>
      </c>
      <c r="H10" t="inlineStr">
        <is>
          <t>26600.00</t>
        </is>
      </c>
      <c r="I10" s="5" t="n">
        <v>0.1319148936170213</v>
      </c>
      <c r="J10" t="inlineStr">
        <is>
          <t>23500.00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43500.00</t>
        </is>
      </c>
      <c r="C11" s="5" t="n">
        <v>0.009280742459396751</v>
      </c>
      <c r="D11" t="inlineStr">
        <is>
          <t>43100.00</t>
        </is>
      </c>
      <c r="E11" s="5" t="n">
        <v>0.1524064171122995</v>
      </c>
      <c r="F11" t="inlineStr">
        <is>
          <t>37400.00</t>
        </is>
      </c>
      <c r="G11" s="9" t="n">
        <v>0.3501805054151624</v>
      </c>
      <c r="H11" t="inlineStr">
        <is>
          <t>27700.00</t>
        </is>
      </c>
      <c r="I11" s="5" t="n">
        <v>0.05725190839694656</v>
      </c>
      <c r="J11" t="inlineStr">
        <is>
          <t>26200.00</t>
        </is>
      </c>
      <c r="K11" s="8" t="n">
        <v>0.7124183006535948</v>
      </c>
      <c r="L11" t="inlineStr">
        <is>
          <t>15300.00</t>
        </is>
      </c>
      <c r="M11" t="inlineStr">
        <is>
          <t>10900.00</t>
        </is>
      </c>
      <c r="N11" t="inlineStr">
        <is>
          <t>8075.83</t>
        </is>
      </c>
      <c r="O11" t="inlineStr">
        <is>
          <t>8334.56</t>
        </is>
      </c>
      <c r="P11" t="inlineStr">
        <is>
          <t>6725.35</t>
        </is>
      </c>
      <c r="Q11" t="inlineStr">
        <is>
          <t>3719.89</t>
        </is>
      </c>
    </row>
    <row r="12">
      <c r="A12" t="inlineStr">
        <is>
          <t>其中：应收票据</t>
        </is>
      </c>
      <c r="B12" t="inlineStr">
        <is>
          <t>6623.75</t>
        </is>
      </c>
      <c r="C12" s="5" t="n">
        <v>0.2405048356044317</v>
      </c>
      <c r="D12" t="inlineStr">
        <is>
          <t>5339.56</t>
        </is>
      </c>
      <c r="E12" s="9" t="n">
        <v>-0.2663282888101721</v>
      </c>
      <c r="F12" t="inlineStr">
        <is>
          <t>7277.86</t>
        </is>
      </c>
      <c r="G12" s="8" t="n">
        <v>0.5302062811571592</v>
      </c>
      <c r="H12" t="inlineStr">
        <is>
          <t>4756.13</t>
        </is>
      </c>
      <c r="I12" s="8" t="n">
        <v>1.031102000725984</v>
      </c>
      <c r="J12" t="inlineStr">
        <is>
          <t>2341.65</t>
        </is>
      </c>
      <c r="K12" s="8" t="n">
        <v>0.9186303749344521</v>
      </c>
      <c r="L12" t="inlineStr">
        <is>
          <t>1220.48</t>
        </is>
      </c>
      <c r="M12" t="inlineStr">
        <is>
          <t>3106.52</t>
        </is>
      </c>
      <c r="N12" t="inlineStr">
        <is>
          <t>1495.61</t>
        </is>
      </c>
      <c r="O12" t="inlineStr">
        <is>
          <t>2854.26</t>
        </is>
      </c>
      <c r="P12" t="inlineStr">
        <is>
          <t>2633.38</t>
        </is>
      </c>
      <c r="Q12" t="inlineStr">
        <is>
          <t>572.36</t>
        </is>
      </c>
    </row>
    <row r="13">
      <c r="A13" t="inlineStr">
        <is>
          <t>应收账款</t>
        </is>
      </c>
      <c r="B13" t="inlineStr">
        <is>
          <t>36800.00</t>
        </is>
      </c>
      <c r="C13" s="5" t="n">
        <v>-0.02387267904509284</v>
      </c>
      <c r="D13" t="inlineStr">
        <is>
          <t>37700.00</t>
        </is>
      </c>
      <c r="E13" s="9" t="n">
        <v>0.2524916943521595</v>
      </c>
      <c r="F13" t="inlineStr">
        <is>
          <t>30100.00</t>
        </is>
      </c>
      <c r="G13" s="9" t="n">
        <v>0.308695652173913</v>
      </c>
      <c r="H13" t="inlineStr">
        <is>
          <t>23000.00</t>
        </is>
      </c>
      <c r="I13" s="5" t="n">
        <v>-0.03765690376569038</v>
      </c>
      <c r="J13" t="inlineStr">
        <is>
          <t>23900.00</t>
        </is>
      </c>
      <c r="K13" s="8" t="n">
        <v>0.6950354609929078</v>
      </c>
      <c r="L13" t="inlineStr">
        <is>
          <t>14100.00</t>
        </is>
      </c>
      <c r="M13" t="inlineStr">
        <is>
          <t>7773.77</t>
        </is>
      </c>
      <c r="N13" t="inlineStr">
        <is>
          <t>6580.22</t>
        </is>
      </c>
      <c r="O13" t="inlineStr">
        <is>
          <t>5480.30</t>
        </is>
      </c>
      <c r="P13" t="inlineStr">
        <is>
          <t>4091.96</t>
        </is>
      </c>
      <c r="Q13" t="inlineStr">
        <is>
          <t>3147.53</t>
        </is>
      </c>
    </row>
    <row r="14">
      <c r="A14" t="inlineStr">
        <is>
          <t>预付款项</t>
        </is>
      </c>
      <c r="B14" t="inlineStr">
        <is>
          <t>910.86</t>
        </is>
      </c>
      <c r="C14" s="5" t="n">
        <v>-0.02690055980513648</v>
      </c>
      <c r="D14" t="inlineStr">
        <is>
          <t>936.04</t>
        </is>
      </c>
      <c r="E14" s="5" t="n">
        <v>-0.1868229243586513</v>
      </c>
      <c r="F14" t="inlineStr">
        <is>
          <t>1151.09</t>
        </is>
      </c>
      <c r="G14" s="8" t="n">
        <v>2.369602763385147</v>
      </c>
      <c r="H14" t="inlineStr">
        <is>
          <t>341.61</t>
        </is>
      </c>
      <c r="I14" s="9" t="n">
        <v>-0.3353761746337477</v>
      </c>
      <c r="J14" t="inlineStr">
        <is>
          <t>513.99</t>
        </is>
      </c>
      <c r="K14" s="5" t="n">
        <v>0.1558129075781426</v>
      </c>
      <c r="L14" t="inlineStr">
        <is>
          <t>444.70</t>
        </is>
      </c>
      <c r="M14" t="inlineStr">
        <is>
          <t>876.61</t>
        </is>
      </c>
      <c r="N14" t="inlineStr">
        <is>
          <t>450.92</t>
        </is>
      </c>
      <c r="O14" t="inlineStr">
        <is>
          <t>653.41</t>
        </is>
      </c>
      <c r="P14" t="inlineStr">
        <is>
          <t>644.14</t>
        </is>
      </c>
      <c r="Q14" t="inlineStr">
        <is>
          <t>393.43</t>
        </is>
      </c>
    </row>
    <row r="15">
      <c r="A15" t="inlineStr">
        <is>
          <t>其他应收款合计</t>
        </is>
      </c>
      <c r="B15" t="inlineStr">
        <is>
          <t>1325.12</t>
        </is>
      </c>
      <c r="C15" s="5" t="n">
        <v>-0.04227347301624013</v>
      </c>
      <c r="D15" t="inlineStr">
        <is>
          <t>1383.61</t>
        </is>
      </c>
      <c r="E15" s="5" t="n">
        <v>-0.005033762161928938</v>
      </c>
      <c r="F15" t="inlineStr">
        <is>
          <t>1390.61</t>
        </is>
      </c>
      <c r="G15" s="5" t="n">
        <v>0.1476615305895071</v>
      </c>
      <c r="H15" t="inlineStr">
        <is>
          <t>1211.69</t>
        </is>
      </c>
      <c r="I15" s="5" t="n">
        <v>0.1308774942601684</v>
      </c>
      <c r="J15" t="inlineStr">
        <is>
          <t>1071.46</t>
        </is>
      </c>
      <c r="K15" s="8" t="n">
        <v>1.151094157799639</v>
      </c>
      <c r="L15" t="inlineStr">
        <is>
          <t>498.10</t>
        </is>
      </c>
      <c r="M15" t="inlineStr">
        <is>
          <t>1691.27</t>
        </is>
      </c>
      <c r="N15" t="inlineStr">
        <is>
          <t>225.42</t>
        </is>
      </c>
      <c r="O15" t="inlineStr">
        <is>
          <t>145.99</t>
        </is>
      </c>
      <c r="P15" t="inlineStr">
        <is>
          <t>417.24</t>
        </is>
      </c>
      <c r="Q15" t="inlineStr">
        <is>
          <t>469.42</t>
        </is>
      </c>
    </row>
    <row r="16">
      <c r="A16" t="inlineStr">
        <is>
          <t>其他应收款</t>
        </is>
      </c>
      <c r="B16" t="inlineStr">
        <is>
          <t>1325.12</t>
        </is>
      </c>
      <c r="C16" s="5" t="n">
        <v>-0.04227347301624013</v>
      </c>
      <c r="D16" t="inlineStr">
        <is>
          <t>1383.61</t>
        </is>
      </c>
      <c r="E16" s="5" t="n">
        <v>-0.005033762161928938</v>
      </c>
      <c r="F16" t="inlineStr">
        <is>
          <t>1390.61</t>
        </is>
      </c>
      <c r="G16" s="5" t="n">
        <v>0.1476615305895071</v>
      </c>
      <c r="H16" t="inlineStr">
        <is>
          <t>1211.69</t>
        </is>
      </c>
      <c r="I16" s="5" t="n">
        <v>0.1308774942601684</v>
      </c>
      <c r="J16" t="inlineStr">
        <is>
          <t>1071.46</t>
        </is>
      </c>
      <c r="K16" s="8" t="n">
        <v>1.151094157799639</v>
      </c>
      <c r="L16" t="inlineStr">
        <is>
          <t>498.10</t>
        </is>
      </c>
      <c r="M16" t="inlineStr">
        <is>
          <t>--</t>
        </is>
      </c>
      <c r="N16" t="inlineStr">
        <is>
          <t>--</t>
        </is>
      </c>
      <c r="O16" t="inlineStr">
        <is>
          <t>145.99</t>
        </is>
      </c>
      <c r="P16" t="inlineStr">
        <is>
          <t>417.24</t>
        </is>
      </c>
      <c r="Q16" t="inlineStr">
        <is>
          <t>469.42</t>
        </is>
      </c>
    </row>
    <row r="17">
      <c r="A17" t="inlineStr">
        <is>
          <t>存货</t>
        </is>
      </c>
      <c r="B17" t="inlineStr">
        <is>
          <t>65900.00</t>
        </is>
      </c>
      <c r="C17" s="5" t="n">
        <v>-0.054519368723099</v>
      </c>
      <c r="D17" t="inlineStr">
        <is>
          <t>69700.00</t>
        </is>
      </c>
      <c r="E17" s="5" t="n">
        <v>0.1934931506849315</v>
      </c>
      <c r="F17" t="inlineStr">
        <is>
          <t>58400.00</t>
        </is>
      </c>
      <c r="G17" s="5" t="n">
        <v>0.2372881355932203</v>
      </c>
      <c r="H17" t="inlineStr">
        <is>
          <t>47200.00</t>
        </is>
      </c>
      <c r="I17" s="8" t="n">
        <v>0.888</v>
      </c>
      <c r="J17" t="inlineStr">
        <is>
          <t>25000.00</t>
        </is>
      </c>
      <c r="K17" s="5" t="n">
        <v>-0.0421455938697318</v>
      </c>
      <c r="L17" t="inlineStr">
        <is>
          <t>26100.00</t>
        </is>
      </c>
      <c r="M17" t="inlineStr">
        <is>
          <t>26100.00</t>
        </is>
      </c>
      <c r="N17" t="inlineStr">
        <is>
          <t>8993.09</t>
        </is>
      </c>
      <c r="O17" t="inlineStr">
        <is>
          <t>6691.93</t>
        </is>
      </c>
      <c r="P17" t="inlineStr">
        <is>
          <t>6061.19</t>
        </is>
      </c>
      <c r="Q17" t="inlineStr">
        <is>
          <t>1330.32</t>
        </is>
      </c>
    </row>
    <row r="18">
      <c r="A18" t="inlineStr">
        <is>
          <t>其他流动资产</t>
        </is>
      </c>
      <c r="B18" t="inlineStr">
        <is>
          <t>8045.50</t>
        </is>
      </c>
      <c r="C18" s="5" t="n">
        <v>-0.2263942307692308</v>
      </c>
      <c r="D18" t="inlineStr">
        <is>
          <t>10400.00</t>
        </is>
      </c>
      <c r="E18" s="5" t="n">
        <v>0.05585685829791816</v>
      </c>
      <c r="F18" t="inlineStr">
        <is>
          <t>9849.82</t>
        </is>
      </c>
      <c r="G18" s="8" t="n">
        <v>2.27056174999834</v>
      </c>
      <c r="H18" t="inlineStr">
        <is>
          <t>3011.66</t>
        </is>
      </c>
      <c r="I18" s="8" t="n">
        <v>3.852663465566691</v>
      </c>
      <c r="J18" t="inlineStr">
        <is>
          <t>620.62</t>
        </is>
      </c>
      <c r="K18" s="5" t="n">
        <v>0.03555755785820371</v>
      </c>
      <c r="L18" t="inlineStr">
        <is>
          <t>599.31</t>
        </is>
      </c>
      <c r="M18" t="inlineStr">
        <is>
          <t>3340.60</t>
        </is>
      </c>
      <c r="N18" t="inlineStr">
        <is>
          <t>129.04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44100.00</t>
        </is>
      </c>
      <c r="C19" s="9" t="n">
        <v>0.4651162790697674</v>
      </c>
      <c r="D19" t="inlineStr">
        <is>
          <t>30100.00</t>
        </is>
      </c>
      <c r="E19" s="9" t="n">
        <v>-0.4233716475095786</v>
      </c>
      <c r="F19" t="inlineStr">
        <is>
          <t>52200.00</t>
        </is>
      </c>
      <c r="G19" s="9" t="n">
        <v>-0.4684317718940937</v>
      </c>
      <c r="H19" t="inlineStr">
        <is>
          <t>98200.00</t>
        </is>
      </c>
      <c r="I19" s="5" t="n">
        <v>-0.1294326241134752</v>
      </c>
      <c r="J19" t="inlineStr">
        <is>
          <t>112800.00</t>
        </is>
      </c>
      <c r="K19" s="8" t="n">
        <v>2.722772277227723</v>
      </c>
      <c r="L19" t="inlineStr">
        <is>
          <t>30300.00</t>
        </is>
      </c>
      <c r="M19" t="inlineStr">
        <is>
          <t>6993.52</t>
        </is>
      </c>
      <c r="N19" t="inlineStr">
        <is>
          <t>3440.11</t>
        </is>
      </c>
      <c r="O19" t="inlineStr">
        <is>
          <t>4993.74</t>
        </is>
      </c>
      <c r="P19" t="inlineStr">
        <is>
          <t>2627.00</t>
        </is>
      </c>
      <c r="Q19" t="inlineStr">
        <is>
          <t>1124.37</t>
        </is>
      </c>
    </row>
    <row r="20">
      <c r="A20" t="inlineStr">
        <is>
          <t>流动资产合计</t>
        </is>
      </c>
      <c r="B20" t="inlineStr">
        <is>
          <t>174600.00</t>
        </is>
      </c>
      <c r="C20" s="5" t="n">
        <v>0.04676258992805755</v>
      </c>
      <c r="D20" t="inlineStr">
        <is>
          <t>166800.00</t>
        </is>
      </c>
      <c r="E20" s="5" t="n">
        <v>0.01893708002443494</v>
      </c>
      <c r="F20" t="inlineStr">
        <is>
          <t>163700.00</t>
        </is>
      </c>
      <c r="G20" s="5" t="n">
        <v>-0.08700501952035694</v>
      </c>
      <c r="H20" t="inlineStr">
        <is>
          <t>179300.00</t>
        </is>
      </c>
      <c r="I20" s="5" t="n">
        <v>0.07365269461077845</v>
      </c>
      <c r="J20" t="inlineStr">
        <is>
          <t>167000.00</t>
        </is>
      </c>
      <c r="K20" s="8" t="n">
        <v>1.278308321964529</v>
      </c>
      <c r="L20" t="inlineStr">
        <is>
          <t>73300.00</t>
        </is>
      </c>
      <c r="M20" t="inlineStr">
        <is>
          <t>49800.00</t>
        </is>
      </c>
      <c r="N20" t="inlineStr">
        <is>
          <t>21300.00</t>
        </is>
      </c>
      <c r="O20" t="inlineStr">
        <is>
          <t>20800.00</t>
        </is>
      </c>
      <c r="P20" t="inlineStr">
        <is>
          <t>16500.00</t>
        </is>
      </c>
      <c r="Q20" t="inlineStr">
        <is>
          <t>7037.44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10100.00</t>
        </is>
      </c>
      <c r="C22" s="9" t="n">
        <v>0.314938087246793</v>
      </c>
      <c r="D22" t="inlineStr">
        <is>
          <t>7680.97</t>
        </is>
      </c>
      <c r="E22" s="8" t="n">
        <v>1.216224872251348</v>
      </c>
      <c r="F22" t="inlineStr">
        <is>
          <t>3465.79</t>
        </is>
      </c>
      <c r="G22" s="8" t="n">
        <v>1.192053482767999</v>
      </c>
      <c r="H22" t="inlineStr">
        <is>
          <t>1581.07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其他非流动金融资产</t>
        </is>
      </c>
      <c r="B23" t="inlineStr">
        <is>
          <t>7291.67</t>
        </is>
      </c>
      <c r="C23" s="5" t="n">
        <v>0.006620916629738081</v>
      </c>
      <c r="D23" t="inlineStr">
        <is>
          <t>7243.71</t>
        </is>
      </c>
      <c r="E23" s="8" t="n">
        <v>6.24371</v>
      </c>
      <c r="F23" t="inlineStr">
        <is>
          <t>1000.00</t>
        </is>
      </c>
      <c r="G23" s="5" t="n">
        <v>0</v>
      </c>
      <c r="H23" t="inlineStr">
        <is>
          <t>1000.00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36500.00</t>
        </is>
      </c>
      <c r="C24" s="5" t="n">
        <v>0.2046204620462046</v>
      </c>
      <c r="D24" t="inlineStr">
        <is>
          <t>30300.00</t>
        </is>
      </c>
      <c r="E24" s="5" t="n">
        <v>0.05208333333333334</v>
      </c>
      <c r="F24" t="inlineStr">
        <is>
          <t>28800.00</t>
        </is>
      </c>
      <c r="G24" s="8" t="n">
        <v>2.359348846215309</v>
      </c>
      <c r="H24" t="inlineStr">
        <is>
          <t>8573.09</t>
        </is>
      </c>
      <c r="I24" s="9" t="n">
        <v>0.4669273217264833</v>
      </c>
      <c r="J24" t="inlineStr">
        <is>
          <t>5844.25</t>
        </is>
      </c>
      <c r="K24" s="5" t="n">
        <v>-0.01366698001596555</v>
      </c>
      <c r="L24" t="inlineStr">
        <is>
          <t>5925.23</t>
        </is>
      </c>
      <c r="M24" t="inlineStr">
        <is>
          <t>3851.87</t>
        </is>
      </c>
      <c r="N24" t="inlineStr">
        <is>
          <t>1868.19</t>
        </is>
      </c>
      <c r="O24" t="inlineStr">
        <is>
          <t>1233.69</t>
        </is>
      </c>
      <c r="P24" t="inlineStr">
        <is>
          <t>1071.38</t>
        </is>
      </c>
      <c r="Q24" t="inlineStr">
        <is>
          <t>628.41</t>
        </is>
      </c>
    </row>
    <row r="25">
      <c r="A25" t="inlineStr">
        <is>
          <t>其中：固定资产</t>
        </is>
      </c>
      <c r="B25" t="inlineStr">
        <is>
          <t>36500.00</t>
        </is>
      </c>
      <c r="C25" s="5" t="n">
        <v>0.2046204620462046</v>
      </c>
      <c r="D25" t="inlineStr">
        <is>
          <t>30300.00</t>
        </is>
      </c>
      <c r="E25" s="5" t="n">
        <v>0.05208333333333334</v>
      </c>
      <c r="F25" t="inlineStr">
        <is>
          <t>28800.00</t>
        </is>
      </c>
      <c r="G25" s="8" t="n">
        <v>2.359348846215309</v>
      </c>
      <c r="H25" t="inlineStr">
        <is>
          <t>8573.09</t>
        </is>
      </c>
      <c r="I25" s="9" t="n">
        <v>0.4669273217264833</v>
      </c>
      <c r="J25" t="inlineStr">
        <is>
          <t>5844.25</t>
        </is>
      </c>
      <c r="K25" s="5" t="n">
        <v>-0.01366698001596555</v>
      </c>
      <c r="L25" t="inlineStr">
        <is>
          <t>5925.23</t>
        </is>
      </c>
      <c r="M25" t="inlineStr">
        <is>
          <t>--</t>
        </is>
      </c>
      <c r="N25" t="inlineStr">
        <is>
          <t>--</t>
        </is>
      </c>
      <c r="O25" t="inlineStr">
        <is>
          <t>1233.69</t>
        </is>
      </c>
      <c r="P25" t="inlineStr">
        <is>
          <t>1071.38</t>
        </is>
      </c>
      <c r="Q25" t="inlineStr">
        <is>
          <t>628.41</t>
        </is>
      </c>
    </row>
    <row r="26">
      <c r="A26" t="inlineStr">
        <is>
          <t>在建工程合计</t>
        </is>
      </c>
      <c r="B26" t="inlineStr">
        <is>
          <t>4221.79</t>
        </is>
      </c>
      <c r="C26" s="9" t="n">
        <v>-0.4415215392654228</v>
      </c>
      <c r="D26" t="inlineStr">
        <is>
          <t>7559.45</t>
        </is>
      </c>
      <c r="E26" s="8" t="n">
        <v>0.8392151138036326</v>
      </c>
      <c r="F26" t="inlineStr">
        <is>
          <t>4110.15</t>
        </is>
      </c>
      <c r="G26" s="8" t="n">
        <v>-0.7913629441624366</v>
      </c>
      <c r="H26" t="inlineStr">
        <is>
          <t>19700.00</t>
        </is>
      </c>
      <c r="I26" s="8" t="n">
        <v>2.810474355701011</v>
      </c>
      <c r="J26" t="inlineStr">
        <is>
          <t>5169.96</t>
        </is>
      </c>
      <c r="K26" s="8" t="n">
        <v>30.1180931744312</v>
      </c>
      <c r="L26" t="inlineStr">
        <is>
          <t>166.14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4221.79</t>
        </is>
      </c>
      <c r="C27" s="9" t="n">
        <v>-0.4415215392654228</v>
      </c>
      <c r="D27" t="inlineStr">
        <is>
          <t>7559.45</t>
        </is>
      </c>
      <c r="E27" s="8" t="n">
        <v>0.8392151138036326</v>
      </c>
      <c r="F27" t="inlineStr">
        <is>
          <t>4110.15</t>
        </is>
      </c>
      <c r="G27" s="8" t="n">
        <v>-0.7913629441624366</v>
      </c>
      <c r="H27" t="inlineStr">
        <is>
          <t>19700.00</t>
        </is>
      </c>
      <c r="I27" s="8" t="n">
        <v>2.810474355701011</v>
      </c>
      <c r="J27" t="inlineStr">
        <is>
          <t>5169.96</t>
        </is>
      </c>
      <c r="K27" s="8" t="n">
        <v>30.1180931744312</v>
      </c>
      <c r="L27" t="inlineStr">
        <is>
          <t>166.14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无形资产</t>
        </is>
      </c>
      <c r="B28" t="inlineStr">
        <is>
          <t>9124.00</t>
        </is>
      </c>
      <c r="C28" s="5" t="n">
        <v>-0.05021059008946176</v>
      </c>
      <c r="D28" t="inlineStr">
        <is>
          <t>9606.34</t>
        </is>
      </c>
      <c r="E28" s="5" t="n">
        <v>0.05834927154302445</v>
      </c>
      <c r="F28" t="inlineStr">
        <is>
          <t>9076.72</t>
        </is>
      </c>
      <c r="G28" s="8" t="n">
        <v>4.698522118004545</v>
      </c>
      <c r="H28" t="inlineStr">
        <is>
          <t>1592.82</t>
        </is>
      </c>
      <c r="I28" s="5" t="n">
        <v>-0.04741343221099215</v>
      </c>
      <c r="J28" t="inlineStr">
        <is>
          <t>1672.10</t>
        </is>
      </c>
      <c r="K28" s="9" t="n">
        <v>0.3332854910215929</v>
      </c>
      <c r="L28" t="inlineStr">
        <is>
          <t>1254.12</t>
        </is>
      </c>
      <c r="M28" t="inlineStr">
        <is>
          <t>1175.67</t>
        </is>
      </c>
      <c r="N28" t="inlineStr">
        <is>
          <t>71.42</t>
        </is>
      </c>
      <c r="O28" t="inlineStr">
        <is>
          <t>35.31</t>
        </is>
      </c>
      <c r="P28" t="inlineStr">
        <is>
          <t>45.27</t>
        </is>
      </c>
      <c r="Q28" t="inlineStr">
        <is>
          <t>55.23</t>
        </is>
      </c>
    </row>
    <row r="29">
      <c r="A29" t="inlineStr">
        <is>
          <t>商誉</t>
        </is>
      </c>
      <c r="B29" t="inlineStr">
        <is>
          <t>1349.36</t>
        </is>
      </c>
      <c r="C29" s="9" t="n">
        <v>-0.4700557294509923</v>
      </c>
      <c r="D29" t="inlineStr">
        <is>
          <t>2546.23</t>
        </is>
      </c>
      <c r="E29" s="5" t="n">
        <v>-0.06108308627225396</v>
      </c>
      <c r="F29" t="inlineStr">
        <is>
          <t>2711.88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长期待摊费用</t>
        </is>
      </c>
      <c r="B30" t="inlineStr">
        <is>
          <t>5485.23</t>
        </is>
      </c>
      <c r="C30" s="5" t="n">
        <v>0.1434923732152573</v>
      </c>
      <c r="D30" t="inlineStr">
        <is>
          <t>4796.91</t>
        </is>
      </c>
      <c r="E30" s="5" t="n">
        <v>-0.0838755636362248</v>
      </c>
      <c r="F30" t="inlineStr">
        <is>
          <t>5236.09</t>
        </is>
      </c>
      <c r="G30" s="8" t="n">
        <v>2.169392523364486</v>
      </c>
      <c r="H30" t="inlineStr">
        <is>
          <t>1652.08</t>
        </is>
      </c>
      <c r="I30" s="8" t="n">
        <v>1.426710145566181</v>
      </c>
      <c r="J30" t="inlineStr">
        <is>
          <t>680.79</t>
        </is>
      </c>
      <c r="K30" s="9" t="n">
        <v>-0.3561965104733085</v>
      </c>
      <c r="L30" t="inlineStr">
        <is>
          <t>1057.45</t>
        </is>
      </c>
      <c r="M30" t="inlineStr">
        <is>
          <t>883.91</t>
        </is>
      </c>
      <c r="N30" t="inlineStr">
        <is>
          <t>440.07</t>
        </is>
      </c>
      <c r="O30" t="inlineStr">
        <is>
          <t>134.60</t>
        </is>
      </c>
      <c r="P30" t="inlineStr">
        <is>
          <t>115.85</t>
        </is>
      </c>
      <c r="Q30" t="inlineStr">
        <is>
          <t>33.52</t>
        </is>
      </c>
    </row>
    <row r="31">
      <c r="A31" t="inlineStr">
        <is>
          <t>递延所得税资产</t>
        </is>
      </c>
      <c r="B31" t="inlineStr">
        <is>
          <t>2660.45</t>
        </is>
      </c>
      <c r="C31" s="5" t="n">
        <v>-0.05125562553045811</v>
      </c>
      <c r="D31" t="inlineStr">
        <is>
          <t>2804.18</t>
        </is>
      </c>
      <c r="E31" s="5" t="n">
        <v>0.08532658337590762</v>
      </c>
      <c r="F31" t="inlineStr">
        <is>
          <t>2583.72</t>
        </is>
      </c>
      <c r="G31" s="9" t="n">
        <v>0.3639012648071116</v>
      </c>
      <c r="H31" t="inlineStr">
        <is>
          <t>1894.36</t>
        </is>
      </c>
      <c r="I31" s="9" t="n">
        <v>0.2777972641178533</v>
      </c>
      <c r="J31" t="inlineStr">
        <is>
          <t>1482.52</t>
        </is>
      </c>
      <c r="K31" s="5" t="n">
        <v>0.09285250928819959</v>
      </c>
      <c r="L31" t="inlineStr">
        <is>
          <t>1356.56</t>
        </is>
      </c>
      <c r="M31" t="inlineStr">
        <is>
          <t>1153.31</t>
        </is>
      </c>
      <c r="N31" t="inlineStr">
        <is>
          <t>930.69</t>
        </is>
      </c>
      <c r="O31" t="inlineStr">
        <is>
          <t>395.90</t>
        </is>
      </c>
      <c r="P31" t="inlineStr">
        <is>
          <t>320.27</t>
        </is>
      </c>
      <c r="Q31" t="inlineStr">
        <is>
          <t>151.77</t>
        </is>
      </c>
    </row>
    <row r="32">
      <c r="A32" t="inlineStr">
        <is>
          <t>其他非流动资产</t>
        </is>
      </c>
      <c r="B32" t="inlineStr">
        <is>
          <t>348.93</t>
        </is>
      </c>
      <c r="C32" s="5" t="n">
        <v>-0.1093953393399526</v>
      </c>
      <c r="D32" t="inlineStr">
        <is>
          <t>391.79</t>
        </is>
      </c>
      <c r="E32" s="8" t="n">
        <v>-0.8954367854130859</v>
      </c>
      <c r="F32" t="inlineStr">
        <is>
          <t>3746.92</t>
        </is>
      </c>
      <c r="G32" s="8" t="n">
        <v>2.839686833907198</v>
      </c>
      <c r="H32" t="inlineStr">
        <is>
          <t>975.84</t>
        </is>
      </c>
      <c r="I32" s="8" t="n">
        <v>0.87452456875024</v>
      </c>
      <c r="J32" t="inlineStr">
        <is>
          <t>520.58</t>
        </is>
      </c>
      <c r="K32" s="8" t="n">
        <v>3.92274231678487</v>
      </c>
      <c r="L32" t="inlineStr">
        <is>
          <t>105.75</t>
        </is>
      </c>
      <c r="M32" t="inlineStr">
        <is>
          <t>354.11</t>
        </is>
      </c>
      <c r="N32" t="inlineStr">
        <is>
          <t>3.21</t>
        </is>
      </c>
      <c r="O32" t="inlineStr">
        <is>
          <t>25.00</t>
        </is>
      </c>
      <c r="P32" t="inlineStr">
        <is>
          <t>47.86</t>
        </is>
      </c>
      <c r="Q32" t="inlineStr">
        <is>
          <t>136.77</t>
        </is>
      </c>
    </row>
    <row r="33">
      <c r="A33" t="inlineStr">
        <is>
          <t>非流动资产合计</t>
        </is>
      </c>
      <c r="B33" t="inlineStr">
        <is>
          <t>80200.01</t>
        </is>
      </c>
      <c r="C33" s="5" t="n">
        <v>0.03217516087516081</v>
      </c>
      <c r="D33" t="inlineStr">
        <is>
          <t>77700.00</t>
        </is>
      </c>
      <c r="E33" s="5" t="n">
        <v>0.1684210526315789</v>
      </c>
      <c r="F33" t="inlineStr">
        <is>
          <t>66500.00</t>
        </is>
      </c>
      <c r="G33" s="8" t="n">
        <v>0.7972972972972973</v>
      </c>
      <c r="H33" t="inlineStr">
        <is>
          <t>37000.00</t>
        </is>
      </c>
      <c r="I33" s="8" t="n">
        <v>1.402597402597403</v>
      </c>
      <c r="J33" t="inlineStr">
        <is>
          <t>15400.00</t>
        </is>
      </c>
      <c r="K33" s="8" t="n">
        <v>0.5610365282547612</v>
      </c>
      <c r="L33" t="inlineStr">
        <is>
          <t>9865.24</t>
        </is>
      </c>
      <c r="M33" t="inlineStr">
        <is>
          <t>7418.86</t>
        </is>
      </c>
      <c r="N33" t="inlineStr">
        <is>
          <t>3313.57</t>
        </is>
      </c>
      <c r="O33" t="inlineStr">
        <is>
          <t>1824.50</t>
        </is>
      </c>
      <c r="P33" t="inlineStr">
        <is>
          <t>1600.64</t>
        </is>
      </c>
      <c r="Q33" t="inlineStr">
        <is>
          <t>1005.71</t>
        </is>
      </c>
    </row>
    <row r="34">
      <c r="A34" t="inlineStr">
        <is>
          <t>资产合计</t>
        </is>
      </c>
      <c r="B34" t="inlineStr">
        <is>
          <t>254800.00</t>
        </is>
      </c>
      <c r="C34" s="5" t="n">
        <v>0.04212678936605317</v>
      </c>
      <c r="D34" t="inlineStr">
        <is>
          <t>244500.00</t>
        </is>
      </c>
      <c r="E34" s="5" t="n">
        <v>0.06211989574283232</v>
      </c>
      <c r="F34" t="inlineStr">
        <is>
          <t>230200.00</t>
        </is>
      </c>
      <c r="G34" s="5" t="n">
        <v>0.06377079482439926</v>
      </c>
      <c r="H34" t="inlineStr">
        <is>
          <t>216400.00</t>
        </is>
      </c>
      <c r="I34" s="5" t="n">
        <v>0.1864035087719298</v>
      </c>
      <c r="J34" t="inlineStr">
        <is>
          <t>182400.00</t>
        </is>
      </c>
      <c r="K34" s="8" t="n">
        <v>1.192307692307692</v>
      </c>
      <c r="L34" t="inlineStr">
        <is>
          <t>83200.00</t>
        </is>
      </c>
      <c r="M34" t="inlineStr">
        <is>
          <t>57300.00</t>
        </is>
      </c>
      <c r="N34" t="inlineStr">
        <is>
          <t>24600.00</t>
        </is>
      </c>
      <c r="O34" t="inlineStr">
        <is>
          <t>22600.00</t>
        </is>
      </c>
      <c r="P34" t="inlineStr">
        <is>
          <t>18100.00</t>
        </is>
      </c>
      <c r="Q34" t="inlineStr">
        <is>
          <t>8043.15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3003.03</t>
        </is>
      </c>
      <c r="C36" s="5" t="n">
        <v>-1.664957310485473e-05</v>
      </c>
      <c r="D36" t="inlineStr">
        <is>
          <t>3003.08</t>
        </is>
      </c>
      <c r="E36" s="9" t="n">
        <v>-0.4999408870276166</v>
      </c>
      <c r="F36" t="inlineStr">
        <is>
          <t>6005.45</t>
        </is>
      </c>
      <c r="G36" s="5" t="n">
        <v>0.1997462841617387</v>
      </c>
      <c r="H36" t="inlineStr">
        <is>
          <t>5005.60</t>
        </is>
      </c>
      <c r="I36" s="5" t="n">
        <v>-0.0001997363480206128</v>
      </c>
      <c r="J36" t="inlineStr">
        <is>
          <t>5006.60</t>
        </is>
      </c>
      <c r="K36" s="9" t="n">
        <v>-0.4109882352941176</v>
      </c>
      <c r="L36" t="inlineStr">
        <is>
          <t>8500.00</t>
        </is>
      </c>
      <c r="M36" t="inlineStr">
        <is>
          <t>4500.00</t>
        </is>
      </c>
      <c r="N36" t="inlineStr">
        <is>
          <t>2300.00</t>
        </is>
      </c>
      <c r="O36" t="inlineStr">
        <is>
          <t>1000.00</t>
        </is>
      </c>
      <c r="P36" t="inlineStr">
        <is>
          <t>2963.36</t>
        </is>
      </c>
      <c r="Q36" t="inlineStr">
        <is>
          <t>462.50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2.37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27400.00</t>
        </is>
      </c>
      <c r="C38" s="5" t="n">
        <v>-0.1671732522796353</v>
      </c>
      <c r="D38" t="inlineStr">
        <is>
          <t>32900.00</t>
        </is>
      </c>
      <c r="E38" s="5" t="n">
        <v>0.1384083044982699</v>
      </c>
      <c r="F38" t="inlineStr">
        <is>
          <t>28900.00</t>
        </is>
      </c>
      <c r="G38" s="5" t="n">
        <v>-0.2082191780821918</v>
      </c>
      <c r="H38" t="inlineStr">
        <is>
          <t>36500.00</t>
        </is>
      </c>
      <c r="I38" s="8" t="n">
        <v>1.433333333333333</v>
      </c>
      <c r="J38" t="inlineStr">
        <is>
          <t>15000.00</t>
        </is>
      </c>
      <c r="K38" s="9" t="n">
        <v>0.3274336283185841</v>
      </c>
      <c r="L38" t="inlineStr">
        <is>
          <t>11300.00</t>
        </is>
      </c>
      <c r="M38" t="inlineStr">
        <is>
          <t>15500.00</t>
        </is>
      </c>
      <c r="N38" t="inlineStr">
        <is>
          <t>5302.92</t>
        </is>
      </c>
      <c r="O38" t="inlineStr">
        <is>
          <t>8158.51</t>
        </is>
      </c>
      <c r="P38" t="inlineStr">
        <is>
          <t>8440.18</t>
        </is>
      </c>
      <c r="Q38" t="inlineStr">
        <is>
          <t>3264.41</t>
        </is>
      </c>
    </row>
    <row r="39">
      <c r="A39" t="inlineStr">
        <is>
          <t>其中：应付票据</t>
        </is>
      </c>
      <c r="B39" t="inlineStr">
        <is>
          <t>6320.62</t>
        </is>
      </c>
      <c r="C39" s="8" t="n">
        <v>-0.5610680555555556</v>
      </c>
      <c r="D39" t="inlineStr">
        <is>
          <t>14400.00</t>
        </is>
      </c>
      <c r="E39" s="8" t="n">
        <v>1.60360635641563</v>
      </c>
      <c r="F39" t="inlineStr">
        <is>
          <t>5530.79</t>
        </is>
      </c>
      <c r="G39" s="8" t="n">
        <v>-0.5645047244094489</v>
      </c>
      <c r="H39" t="inlineStr">
        <is>
          <t>12700.00</t>
        </is>
      </c>
      <c r="I39" s="8" t="n">
        <v>2.227979208763836</v>
      </c>
      <c r="J39" t="inlineStr">
        <is>
          <t>3934.35</t>
        </is>
      </c>
      <c r="K39" s="9" t="n">
        <v>0.3950606339975889</v>
      </c>
      <c r="L39" t="inlineStr">
        <is>
          <t>2820.20</t>
        </is>
      </c>
      <c r="M39" t="inlineStr">
        <is>
          <t>2651.35</t>
        </is>
      </c>
      <c r="N39" t="inlineStr">
        <is>
          <t>--</t>
        </is>
      </c>
      <c r="O39" t="inlineStr">
        <is>
          <t>3329.70</t>
        </is>
      </c>
      <c r="P39" t="inlineStr">
        <is>
          <t>3051.21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21100.00</t>
        </is>
      </c>
      <c r="C40" s="5" t="n">
        <v>0.1405405405405405</v>
      </c>
      <c r="D40" t="inlineStr">
        <is>
          <t>18500.00</t>
        </is>
      </c>
      <c r="E40" s="5" t="n">
        <v>-0.2094017094017094</v>
      </c>
      <c r="F40" t="inlineStr">
        <is>
          <t>23400.00</t>
        </is>
      </c>
      <c r="G40" s="5" t="n">
        <v>-0.01680672268907563</v>
      </c>
      <c r="H40" t="inlineStr">
        <is>
          <t>23800.00</t>
        </is>
      </c>
      <c r="I40" s="8" t="n">
        <v>1.163636363636364</v>
      </c>
      <c r="J40" t="inlineStr">
        <is>
          <t>11000.00</t>
        </is>
      </c>
      <c r="K40" s="9" t="n">
        <v>0.2953962793863589</v>
      </c>
      <c r="L40" t="inlineStr">
        <is>
          <t>8491.61</t>
        </is>
      </c>
      <c r="M40" t="inlineStr">
        <is>
          <t>12800.00</t>
        </is>
      </c>
      <c r="N40" t="inlineStr">
        <is>
          <t>5302.92</t>
        </is>
      </c>
      <c r="O40" t="inlineStr">
        <is>
          <t>4828.81</t>
        </is>
      </c>
      <c r="P40" t="inlineStr">
        <is>
          <t>5388.97</t>
        </is>
      </c>
      <c r="Q40" t="inlineStr">
        <is>
          <t>3264.41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619.24</t>
        </is>
      </c>
      <c r="K41" s="9" t="n">
        <v>-0.3758730862654585</v>
      </c>
      <c r="L41" t="inlineStr">
        <is>
          <t>992.17</t>
        </is>
      </c>
      <c r="M41" t="inlineStr">
        <is>
          <t>1496.17</t>
        </is>
      </c>
      <c r="N41" t="inlineStr">
        <is>
          <t>446.22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合同负债</t>
        </is>
      </c>
      <c r="B42" t="inlineStr">
        <is>
          <t>9085.38</t>
        </is>
      </c>
      <c r="C42" s="9" t="n">
        <v>0.360909891611094</v>
      </c>
      <c r="D42" t="inlineStr">
        <is>
          <t>6675.96</t>
        </is>
      </c>
      <c r="E42" s="9" t="n">
        <v>0.3150014674684887</v>
      </c>
      <c r="F42" t="inlineStr">
        <is>
          <t>5076.77</t>
        </is>
      </c>
      <c r="G42" s="5" t="n">
        <v>0.229757259094003</v>
      </c>
      <c r="H42" t="inlineStr">
        <is>
          <t>4128.27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4019.65</t>
        </is>
      </c>
      <c r="C43" s="5" t="n">
        <v>0.1214289699810289</v>
      </c>
      <c r="D43" t="inlineStr">
        <is>
          <t>3584.40</t>
        </is>
      </c>
      <c r="E43" s="5" t="n">
        <v>-0.1295626686223418</v>
      </c>
      <c r="F43" t="inlineStr">
        <is>
          <t>4117.93</t>
        </is>
      </c>
      <c r="G43" s="9" t="n">
        <v>0.3087168763149365</v>
      </c>
      <c r="H43" t="inlineStr">
        <is>
          <t>3146.54</t>
        </is>
      </c>
      <c r="I43" s="8" t="n">
        <v>1.111686777713649</v>
      </c>
      <c r="J43" t="inlineStr">
        <is>
          <t>1490.06</t>
        </is>
      </c>
      <c r="K43" s="5" t="n">
        <v>0.006987808504311571</v>
      </c>
      <c r="L43" t="inlineStr">
        <is>
          <t>1479.72</t>
        </is>
      </c>
      <c r="M43" t="inlineStr">
        <is>
          <t>1421.35</t>
        </is>
      </c>
      <c r="N43" t="inlineStr">
        <is>
          <t>780.91</t>
        </is>
      </c>
      <c r="O43" t="inlineStr">
        <is>
          <t>481.18</t>
        </is>
      </c>
      <c r="P43" t="inlineStr">
        <is>
          <t>340.44</t>
        </is>
      </c>
      <c r="Q43" t="inlineStr">
        <is>
          <t>79.08</t>
        </is>
      </c>
    </row>
    <row r="44">
      <c r="A44" t="inlineStr">
        <is>
          <t>应交税费</t>
        </is>
      </c>
      <c r="B44" t="inlineStr">
        <is>
          <t>1850.60</t>
        </is>
      </c>
      <c r="C44" s="8" t="n">
        <v>0.9385927237301096</v>
      </c>
      <c r="D44" t="inlineStr">
        <is>
          <t>954.61</t>
        </is>
      </c>
      <c r="E44" s="8" t="n">
        <v>-0.6550928016822449</v>
      </c>
      <c r="F44" t="inlineStr">
        <is>
          <t>2767.73</t>
        </is>
      </c>
      <c r="G44" s="8" t="n">
        <v>6.842372208999207</v>
      </c>
      <c r="H44" t="inlineStr">
        <is>
          <t>352.92</t>
        </is>
      </c>
      <c r="I44" s="8" t="n">
        <v>0.759058964262573</v>
      </c>
      <c r="J44" t="inlineStr">
        <is>
          <t>200.63</t>
        </is>
      </c>
      <c r="K44" s="9" t="n">
        <v>-0.26032296121516</v>
      </c>
      <c r="L44" t="inlineStr">
        <is>
          <t>271.24</t>
        </is>
      </c>
      <c r="M44" t="inlineStr">
        <is>
          <t>307.10</t>
        </is>
      </c>
      <c r="N44" t="inlineStr">
        <is>
          <t>639.54</t>
        </is>
      </c>
      <c r="O44" t="inlineStr">
        <is>
          <t>618.23</t>
        </is>
      </c>
      <c r="P44" t="inlineStr">
        <is>
          <t>411.03</t>
        </is>
      </c>
      <c r="Q44" t="inlineStr">
        <is>
          <t>333.97</t>
        </is>
      </c>
    </row>
    <row r="45">
      <c r="A45" t="inlineStr">
        <is>
          <t>其他应付款合计</t>
        </is>
      </c>
      <c r="B45" t="inlineStr">
        <is>
          <t>2107.44</t>
        </is>
      </c>
      <c r="C45" s="9" t="n">
        <v>0.4467717021933889</v>
      </c>
      <c r="D45" t="inlineStr">
        <is>
          <t>1456.65</t>
        </is>
      </c>
      <c r="E45" s="9" t="n">
        <v>-0.3362632255242365</v>
      </c>
      <c r="F45" t="inlineStr">
        <is>
          <t>2194.62</t>
        </is>
      </c>
      <c r="G45" s="9" t="n">
        <v>-0.4500305730696365</v>
      </c>
      <c r="H45" t="inlineStr">
        <is>
          <t>3990.44</t>
        </is>
      </c>
      <c r="I45" s="8" t="n">
        <v>1.756190384097361</v>
      </c>
      <c r="J45" t="inlineStr">
        <is>
          <t>1447.81</t>
        </is>
      </c>
      <c r="K45" s="8" t="n">
        <v>2.472049689440994</v>
      </c>
      <c r="L45" t="inlineStr">
        <is>
          <t>416.99</t>
        </is>
      </c>
      <c r="M45" t="inlineStr">
        <is>
          <t>224.67</t>
        </is>
      </c>
      <c r="N45" t="inlineStr">
        <is>
          <t>114.52</t>
        </is>
      </c>
      <c r="O45" t="inlineStr">
        <is>
          <t>32.05</t>
        </is>
      </c>
      <c r="P45" t="inlineStr">
        <is>
          <t>32.73</t>
        </is>
      </c>
      <c r="Q45" t="inlineStr">
        <is>
          <t>149.18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13.32</t>
        </is>
      </c>
      <c r="M46" t="inlineStr">
        <is>
          <t>6.65</t>
        </is>
      </c>
      <c r="N46" t="inlineStr">
        <is>
          <t>3.83</t>
        </is>
      </c>
      <c r="O46" t="inlineStr">
        <is>
          <t>1.83</t>
        </is>
      </c>
      <c r="P46" t="inlineStr">
        <is>
          <t>8.35</t>
        </is>
      </c>
      <c r="Q46" t="inlineStr">
        <is>
          <t>0.96</t>
        </is>
      </c>
    </row>
    <row r="47">
      <c r="A47" t="inlineStr">
        <is>
          <t>其他应付款</t>
        </is>
      </c>
      <c r="B47" t="inlineStr">
        <is>
          <t>2107.44</t>
        </is>
      </c>
      <c r="C47" s="9" t="n">
        <v>0.4467717021933889</v>
      </c>
      <c r="D47" t="inlineStr">
        <is>
          <t>1456.65</t>
        </is>
      </c>
      <c r="E47" s="9" t="n">
        <v>-0.3362632255242365</v>
      </c>
      <c r="F47" t="inlineStr">
        <is>
          <t>2194.62</t>
        </is>
      </c>
      <c r="G47" s="9" t="n">
        <v>-0.4500305730696365</v>
      </c>
      <c r="H47" t="inlineStr">
        <is>
          <t>3990.44</t>
        </is>
      </c>
      <c r="I47" s="8" t="n">
        <v>1.756190384097361</v>
      </c>
      <c r="J47" t="inlineStr">
        <is>
          <t>1447.81</t>
        </is>
      </c>
      <c r="K47" s="8" t="n">
        <v>2.586617781851512</v>
      </c>
      <c r="L47" t="inlineStr">
        <is>
          <t>403.67</t>
        </is>
      </c>
      <c r="M47" t="inlineStr">
        <is>
          <t>--</t>
        </is>
      </c>
      <c r="N47" t="inlineStr">
        <is>
          <t>--</t>
        </is>
      </c>
      <c r="O47" t="inlineStr">
        <is>
          <t>30.22</t>
        </is>
      </c>
      <c r="P47" t="inlineStr">
        <is>
          <t>24.38</t>
        </is>
      </c>
      <c r="Q47" t="inlineStr">
        <is>
          <t>148.21</t>
        </is>
      </c>
    </row>
    <row r="48">
      <c r="A48" t="inlineStr">
        <is>
          <t>一年内到期的非流动负债</t>
        </is>
      </c>
      <c r="B48" t="inlineStr">
        <is>
          <t>6337.71</t>
        </is>
      </c>
      <c r="C48" s="8" t="n">
        <v>2.070655439058896</v>
      </c>
      <c r="D48" t="inlineStr">
        <is>
          <t>2063.96</t>
        </is>
      </c>
      <c r="E48" s="9" t="n">
        <v>0.3838242294618134</v>
      </c>
      <c r="F48" t="inlineStr">
        <is>
          <t>1491.49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300.00</t>
        </is>
      </c>
      <c r="Q48" t="inlineStr">
        <is>
          <t>--</t>
        </is>
      </c>
    </row>
    <row r="49">
      <c r="A49" t="inlineStr">
        <is>
          <t>其他流动负债</t>
        </is>
      </c>
      <c r="B49" t="inlineStr">
        <is>
          <t>1053.21</t>
        </is>
      </c>
      <c r="C49" s="8" t="n">
        <v>0.5583718039772727</v>
      </c>
      <c r="D49" t="inlineStr">
        <is>
          <t>675.84</t>
        </is>
      </c>
      <c r="E49" s="8" t="n">
        <v>0.8394708908304074</v>
      </c>
      <c r="F49" t="inlineStr">
        <is>
          <t>367.41</t>
        </is>
      </c>
      <c r="G49" s="5" t="n">
        <v>-0.1515564382043229</v>
      </c>
      <c r="H49" t="inlineStr">
        <is>
          <t>433.04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39.90</t>
        </is>
      </c>
      <c r="O49" t="inlineStr">
        <is>
          <t>50.30</t>
        </is>
      </c>
      <c r="P49" t="inlineStr">
        <is>
          <t>241.15</t>
        </is>
      </c>
      <c r="Q49" t="inlineStr">
        <is>
          <t>522.13</t>
        </is>
      </c>
    </row>
    <row r="50">
      <c r="A50" t="inlineStr">
        <is>
          <t>流动负债合计</t>
        </is>
      </c>
      <c r="B50" t="inlineStr">
        <is>
          <t>54900.00</t>
        </is>
      </c>
      <c r="C50" s="5" t="n">
        <v>0.06809338521400778</v>
      </c>
      <c r="D50" t="inlineStr">
        <is>
          <t>51400.00</t>
        </is>
      </c>
      <c r="E50" s="5" t="n">
        <v>0.009823182711198428</v>
      </c>
      <c r="F50" t="inlineStr">
        <is>
          <t>50900.00</t>
        </is>
      </c>
      <c r="G50" s="5" t="n">
        <v>-0.0485981308411215</v>
      </c>
      <c r="H50" t="inlineStr">
        <is>
          <t>53500.00</t>
        </is>
      </c>
      <c r="I50" s="8" t="n">
        <v>1.257383966244726</v>
      </c>
      <c r="J50" t="inlineStr">
        <is>
          <t>23700.00</t>
        </is>
      </c>
      <c r="K50" s="5" t="n">
        <v>0.03043478260869565</v>
      </c>
      <c r="L50" t="inlineStr">
        <is>
          <t>23000.00</t>
        </is>
      </c>
      <c r="M50" t="inlineStr">
        <is>
          <t>23400.00</t>
        </is>
      </c>
      <c r="N50" t="inlineStr">
        <is>
          <t>9624.01</t>
        </is>
      </c>
      <c r="O50" t="inlineStr">
        <is>
          <t>10300.00</t>
        </is>
      </c>
      <c r="P50" t="inlineStr">
        <is>
          <t>12700.00</t>
        </is>
      </c>
      <c r="Q50" t="inlineStr">
        <is>
          <t>4811.27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长期借款</t>
        </is>
      </c>
      <c r="B52" t="inlineStr">
        <is>
          <t>508.44</t>
        </is>
      </c>
      <c r="C52" s="8" t="n">
        <v>-0.8990765957108944</v>
      </c>
      <c r="D52" t="inlineStr">
        <is>
          <t>5037.88</t>
        </is>
      </c>
      <c r="E52" s="8" t="n">
        <v>11.6513146329826</v>
      </c>
      <c r="F52" t="inlineStr">
        <is>
          <t>398.21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300.00</t>
        </is>
      </c>
    </row>
    <row r="53">
      <c r="A53" t="inlineStr">
        <is>
          <t>递延所得税负债</t>
        </is>
      </c>
      <c r="B53" t="inlineStr">
        <is>
          <t>52.47</t>
        </is>
      </c>
      <c r="C53" s="5" t="n">
        <v>-0.1974609972468644</v>
      </c>
      <c r="D53" t="inlineStr">
        <is>
          <t>65.38</t>
        </is>
      </c>
      <c r="E53" s="5" t="n">
        <v>-0.1445767368834229</v>
      </c>
      <c r="F53" t="inlineStr">
        <is>
          <t>76.43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1457.25</t>
        </is>
      </c>
      <c r="C54" s="5" t="n">
        <v>0.03850429725916105</v>
      </c>
      <c r="D54" t="inlineStr">
        <is>
          <t>1403.22</t>
        </is>
      </c>
      <c r="E54" s="5" t="n">
        <v>-0.04496079712512247</v>
      </c>
      <c r="F54" t="inlineStr">
        <is>
          <t>1469.28</t>
        </is>
      </c>
      <c r="G54" s="5" t="n">
        <v>0.1286266255962761</v>
      </c>
      <c r="H54" t="inlineStr">
        <is>
          <t>1301.83</t>
        </is>
      </c>
      <c r="I54" s="5" t="n">
        <v>-0.2054648210536595</v>
      </c>
      <c r="J54" t="inlineStr">
        <is>
          <t>1638.48</t>
        </is>
      </c>
      <c r="K54" s="9" t="n">
        <v>0.4184868711528973</v>
      </c>
      <c r="L54" t="inlineStr">
        <is>
          <t>1155.09</t>
        </is>
      </c>
      <c r="M54" t="inlineStr">
        <is>
          <t>859.11</t>
        </is>
      </c>
      <c r="N54" t="inlineStr">
        <is>
          <t>1273.82</t>
        </is>
      </c>
      <c r="O54" t="inlineStr">
        <is>
          <t>635.90</t>
        </is>
      </c>
      <c r="P54" t="inlineStr">
        <is>
          <t>699.54</t>
        </is>
      </c>
      <c r="Q54" t="inlineStr">
        <is>
          <t>656.59</t>
        </is>
      </c>
    </row>
    <row r="55">
      <c r="A55" t="inlineStr">
        <is>
          <t>非流动负债合计</t>
        </is>
      </c>
      <c r="B55" t="inlineStr">
        <is>
          <t>4100.11</t>
        </is>
      </c>
      <c r="C55" s="8" t="n">
        <v>-0.5864156310522919</v>
      </c>
      <c r="D55" t="inlineStr">
        <is>
          <t>9913.60</t>
        </is>
      </c>
      <c r="E55" s="8" t="n">
        <v>0.5169636244560195</v>
      </c>
      <c r="F55" t="inlineStr">
        <is>
          <t>6535.16</t>
        </is>
      </c>
      <c r="G55" s="8" t="n">
        <v>4.019979567224599</v>
      </c>
      <c r="H55" t="inlineStr">
        <is>
          <t>1301.83</t>
        </is>
      </c>
      <c r="I55" s="5" t="n">
        <v>-0.2054648210536595</v>
      </c>
      <c r="J55" t="inlineStr">
        <is>
          <t>1638.48</t>
        </is>
      </c>
      <c r="K55" s="9" t="n">
        <v>0.4184868711528973</v>
      </c>
      <c r="L55" t="inlineStr">
        <is>
          <t>1155.09</t>
        </is>
      </c>
      <c r="M55" t="inlineStr">
        <is>
          <t>859.11</t>
        </is>
      </c>
      <c r="N55" t="inlineStr">
        <is>
          <t>1273.82</t>
        </is>
      </c>
      <c r="O55" t="inlineStr">
        <is>
          <t>635.90</t>
        </is>
      </c>
      <c r="P55" t="inlineStr">
        <is>
          <t>699.54</t>
        </is>
      </c>
      <c r="Q55" t="inlineStr">
        <is>
          <t>956.59</t>
        </is>
      </c>
    </row>
    <row r="56">
      <c r="A56" t="inlineStr">
        <is>
          <t>负债合计</t>
        </is>
      </c>
      <c r="B56" t="inlineStr">
        <is>
          <t>59000.00</t>
        </is>
      </c>
      <c r="C56" s="5" t="n">
        <v>-0.03752039151712887</v>
      </c>
      <c r="D56" t="inlineStr">
        <is>
          <t>61300.00</t>
        </is>
      </c>
      <c r="E56" s="5" t="n">
        <v>0.06608695652173913</v>
      </c>
      <c r="F56" t="inlineStr">
        <is>
          <t>57500.00</t>
        </is>
      </c>
      <c r="G56" s="5" t="n">
        <v>0.04927007299270073</v>
      </c>
      <c r="H56" t="inlineStr">
        <is>
          <t>54800.00</t>
        </is>
      </c>
      <c r="I56" s="8" t="n">
        <v>1.15748031496063</v>
      </c>
      <c r="J56" t="inlineStr">
        <is>
          <t>25400.00</t>
        </is>
      </c>
      <c r="K56" s="5" t="n">
        <v>0.05394190871369295</v>
      </c>
      <c r="L56" t="inlineStr">
        <is>
          <t>24100.00</t>
        </is>
      </c>
      <c r="M56" t="inlineStr">
        <is>
          <t>24300.00</t>
        </is>
      </c>
      <c r="N56" t="inlineStr">
        <is>
          <t>10900.00</t>
        </is>
      </c>
      <c r="O56" t="inlineStr">
        <is>
          <t>11000.00</t>
        </is>
      </c>
      <c r="P56" t="inlineStr">
        <is>
          <t>13400.00</t>
        </is>
      </c>
      <c r="Q56" t="inlineStr">
        <is>
          <t>5767.86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实收资本（或股本）</t>
        </is>
      </c>
      <c r="B58" t="inlineStr">
        <is>
          <t>9499.09</t>
        </is>
      </c>
      <c r="C58" s="5" t="n">
        <v>0.01250941990443133</v>
      </c>
      <c r="D58" t="inlineStr">
        <is>
          <t>9381.73</t>
        </is>
      </c>
      <c r="E58" s="5" t="n">
        <v>0.01024814355369481</v>
      </c>
      <c r="F58" t="inlineStr">
        <is>
          <t>9286.56</t>
        </is>
      </c>
      <c r="G58" s="5" t="n">
        <v>0.005380616356640558</v>
      </c>
      <c r="H58" t="inlineStr">
        <is>
          <t>9236.86</t>
        </is>
      </c>
      <c r="I58" s="5" t="n">
        <v>0</v>
      </c>
      <c r="J58" t="inlineStr">
        <is>
          <t>9236.86</t>
        </is>
      </c>
      <c r="K58" s="9" t="n">
        <v>0.3333342956620148</v>
      </c>
      <c r="L58" t="inlineStr">
        <is>
          <t>6927.64</t>
        </is>
      </c>
      <c r="M58" t="inlineStr">
        <is>
          <t>6533.90</t>
        </is>
      </c>
      <c r="N58" t="inlineStr">
        <is>
          <t>6000.00</t>
        </is>
      </c>
      <c r="O58" t="inlineStr">
        <is>
          <t>1265.43</t>
        </is>
      </c>
      <c r="P58" t="inlineStr">
        <is>
          <t>1111.11</t>
        </is>
      </c>
      <c r="Q58" t="inlineStr">
        <is>
          <t>1000.00</t>
        </is>
      </c>
    </row>
    <row r="59">
      <c r="A59" t="inlineStr">
        <is>
          <t>资本公积</t>
        </is>
      </c>
      <c r="B59" t="inlineStr">
        <is>
          <t>140100.00</t>
        </is>
      </c>
      <c r="C59" s="5" t="n">
        <v>0.02939015429831007</v>
      </c>
      <c r="D59" t="inlineStr">
        <is>
          <t>136100.00</t>
        </is>
      </c>
      <c r="E59" s="5" t="n">
        <v>0.03972498090145149</v>
      </c>
      <c r="F59" t="inlineStr">
        <is>
          <t>130900.00</t>
        </is>
      </c>
      <c r="G59" s="5" t="n">
        <v>0.02586206896551724</v>
      </c>
      <c r="H59" t="inlineStr">
        <is>
          <t>127600.00</t>
        </is>
      </c>
      <c r="I59" s="5" t="n">
        <v>0.01592356687898089</v>
      </c>
      <c r="J59" t="inlineStr">
        <is>
          <t>125600.00</t>
        </is>
      </c>
      <c r="K59" s="8" t="n">
        <v>2.450549450549451</v>
      </c>
      <c r="L59" t="inlineStr">
        <is>
          <t>36400.00</t>
        </is>
      </c>
      <c r="M59" t="inlineStr">
        <is>
          <t>18500.00</t>
        </is>
      </c>
      <c r="N59" t="inlineStr">
        <is>
          <t>8532.81</t>
        </is>
      </c>
      <c r="O59" t="inlineStr">
        <is>
          <t>7948.42</t>
        </is>
      </c>
      <c r="P59" t="inlineStr">
        <is>
          <t>2627.70</t>
        </is>
      </c>
      <c r="Q59" t="inlineStr">
        <is>
          <t>-384.45</t>
        </is>
      </c>
    </row>
    <row r="60">
      <c r="A60" t="inlineStr">
        <is>
          <t>减：库存股</t>
        </is>
      </c>
      <c r="B60" t="inlineStr">
        <is>
          <t>1268.32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其他综合收益</t>
        </is>
      </c>
      <c r="B61" t="inlineStr">
        <is>
          <t>272.70</t>
        </is>
      </c>
      <c r="C61" s="5" t="n">
        <v>0.2048246001590527</v>
      </c>
      <c r="D61" t="inlineStr">
        <is>
          <t>226.34</t>
        </is>
      </c>
      <c r="E61" s="8" t="n">
        <v>2.761537862868706</v>
      </c>
      <c r="F61" t="inlineStr">
        <is>
          <t>-128.49</t>
        </is>
      </c>
      <c r="G61" s="9" t="n">
        <v>-0.4816651291512916</v>
      </c>
      <c r="H61" t="inlineStr">
        <is>
          <t>-86.72</t>
        </is>
      </c>
      <c r="I61" s="9" t="n">
        <v>0.3939478649800825</v>
      </c>
      <c r="J61" t="inlineStr">
        <is>
          <t>-143.09</t>
        </is>
      </c>
      <c r="K61" s="8" t="n">
        <v>-0.5475881462253949</v>
      </c>
      <c r="L61" t="inlineStr">
        <is>
          <t>-92.46</t>
        </is>
      </c>
      <c r="M61" t="inlineStr">
        <is>
          <t>-55.52</t>
        </is>
      </c>
      <c r="N61" t="inlineStr">
        <is>
          <t>-37.10</t>
        </is>
      </c>
      <c r="O61" t="inlineStr">
        <is>
          <t>26.73</t>
        </is>
      </c>
      <c r="P61" t="inlineStr">
        <is>
          <t>19.22</t>
        </is>
      </c>
      <c r="Q61" t="inlineStr">
        <is>
          <t>--</t>
        </is>
      </c>
    </row>
    <row r="62">
      <c r="A62" t="inlineStr">
        <is>
          <t>盈余公积</t>
        </is>
      </c>
      <c r="B62" t="inlineStr">
        <is>
          <t>3585.92</t>
        </is>
      </c>
      <c r="C62" s="5" t="n">
        <v>0.2438888175854976</v>
      </c>
      <c r="D62" t="inlineStr">
        <is>
          <t>2882.83</t>
        </is>
      </c>
      <c r="E62" s="5" t="n">
        <v>0.1489269274455492</v>
      </c>
      <c r="F62" t="inlineStr">
        <is>
          <t>2509.15</t>
        </is>
      </c>
      <c r="G62" s="5" t="n">
        <v>0.1953854875823594</v>
      </c>
      <c r="H62" t="inlineStr">
        <is>
          <t>2099.03</t>
        </is>
      </c>
      <c r="I62" s="5" t="n">
        <v>0.07727088433488849</v>
      </c>
      <c r="J62" t="inlineStr">
        <is>
          <t>1948.47</t>
        </is>
      </c>
      <c r="K62" s="9" t="n">
        <v>0.339219068958644</v>
      </c>
      <c r="L62" t="inlineStr">
        <is>
          <t>1454.93</t>
        </is>
      </c>
      <c r="M62" t="inlineStr">
        <is>
          <t>803.34</t>
        </is>
      </c>
      <c r="N62" t="inlineStr">
        <is>
          <t>71.94</t>
        </is>
      </c>
      <c r="O62" t="inlineStr">
        <is>
          <t>429.82</t>
        </is>
      </c>
      <c r="P62" t="inlineStr">
        <is>
          <t>203.17</t>
        </is>
      </c>
      <c r="Q62" t="inlineStr">
        <is>
          <t>169.55</t>
        </is>
      </c>
    </row>
    <row r="63">
      <c r="A63" t="inlineStr">
        <is>
          <t>未分配利润</t>
        </is>
      </c>
      <c r="B63" t="inlineStr">
        <is>
          <t>42300.00</t>
        </is>
      </c>
      <c r="C63" s="5" t="n">
        <v>0.2225433526011561</v>
      </c>
      <c r="D63" t="inlineStr">
        <is>
          <t>34600.00</t>
        </is>
      </c>
      <c r="E63" s="5" t="n">
        <v>0.1495016611295681</v>
      </c>
      <c r="F63" t="inlineStr">
        <is>
          <t>30100.00</t>
        </is>
      </c>
      <c r="G63" s="9" t="n">
        <v>0.3259911894273128</v>
      </c>
      <c r="H63" t="inlineStr">
        <is>
          <t>22700.00</t>
        </is>
      </c>
      <c r="I63" s="5" t="n">
        <v>0.1127450980392157</v>
      </c>
      <c r="J63" t="inlineStr">
        <is>
          <t>20400.00</t>
        </is>
      </c>
      <c r="K63" s="9" t="n">
        <v>0.4166666666666667</v>
      </c>
      <c r="L63" t="inlineStr">
        <is>
          <t>14400.00</t>
        </is>
      </c>
      <c r="M63" t="inlineStr">
        <is>
          <t>7197.99</t>
        </is>
      </c>
      <c r="N63" t="inlineStr">
        <is>
          <t>-837.51</t>
        </is>
      </c>
      <c r="O63" t="inlineStr">
        <is>
          <t>1997.56</t>
        </is>
      </c>
      <c r="P63" t="inlineStr">
        <is>
          <t>685.93</t>
        </is>
      </c>
      <c r="Q63" t="inlineStr">
        <is>
          <t>1490.20</t>
        </is>
      </c>
    </row>
    <row r="64">
      <c r="A64" t="inlineStr">
        <is>
          <t>归属于母公司所有者权益合计</t>
        </is>
      </c>
      <c r="B64" t="inlineStr">
        <is>
          <t>194500.00</t>
        </is>
      </c>
      <c r="C64" s="5" t="n">
        <v>0.06168122270742358</v>
      </c>
      <c r="D64" t="inlineStr">
        <is>
          <t>183200.00</t>
        </is>
      </c>
      <c r="E64" s="5" t="n">
        <v>0.06079907353792704</v>
      </c>
      <c r="F64" t="inlineStr">
        <is>
          <t>172700.00</t>
        </is>
      </c>
      <c r="G64" s="5" t="n">
        <v>0.06934984520123839</v>
      </c>
      <c r="H64" t="inlineStr">
        <is>
          <t>161500.00</t>
        </is>
      </c>
      <c r="I64" s="5" t="n">
        <v>0.02866242038216561</v>
      </c>
      <c r="J64" t="inlineStr">
        <is>
          <t>157000.00</t>
        </is>
      </c>
      <c r="K64" s="8" t="n">
        <v>1.656514382402707</v>
      </c>
      <c r="L64" t="inlineStr">
        <is>
          <t>59100.00</t>
        </is>
      </c>
      <c r="M64" t="inlineStr">
        <is>
          <t>33000.00</t>
        </is>
      </c>
      <c r="N64" t="inlineStr">
        <is>
          <t>13700.00</t>
        </is>
      </c>
      <c r="O64" t="inlineStr">
        <is>
          <t>11700.00</t>
        </is>
      </c>
      <c r="P64" t="inlineStr">
        <is>
          <t>4647.13</t>
        </is>
      </c>
      <c r="Q64" t="inlineStr">
        <is>
          <t>2275.30</t>
        </is>
      </c>
    </row>
    <row r="65">
      <c r="A65" t="inlineStr">
        <is>
          <t>少数股东权益</t>
        </is>
      </c>
      <c r="B65" t="inlineStr">
        <is>
          <t>1265.55</t>
        </is>
      </c>
      <c r="C65" s="8" t="n">
        <v>79.8013698630137</v>
      </c>
      <c r="D65" t="inlineStr">
        <is>
          <t>-16.06</t>
        </is>
      </c>
      <c r="E65" s="8" t="n">
        <v>-1.383843212237094</v>
      </c>
      <c r="F65" t="inlineStr">
        <is>
          <t>41.84</t>
        </is>
      </c>
      <c r="G65" s="5" t="n">
        <v>0.1065855593758265</v>
      </c>
      <c r="H65" t="inlineStr">
        <is>
          <t>37.81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195800.00</t>
        </is>
      </c>
      <c r="C66" s="5" t="n">
        <v>0.06877729257641921</v>
      </c>
      <c r="D66" t="inlineStr">
        <is>
          <t>183200.00</t>
        </is>
      </c>
      <c r="E66" s="5" t="n">
        <v>0.06079907353792704</v>
      </c>
      <c r="F66" t="inlineStr">
        <is>
          <t>172700.00</t>
        </is>
      </c>
      <c r="G66" s="5" t="n">
        <v>0.06934984520123839</v>
      </c>
      <c r="H66" t="inlineStr">
        <is>
          <t>161500.00</t>
        </is>
      </c>
      <c r="I66" s="5" t="n">
        <v>0.02866242038216561</v>
      </c>
      <c r="J66" t="inlineStr">
        <is>
          <t>157000.00</t>
        </is>
      </c>
      <c r="K66" s="8" t="n">
        <v>1.656514382402707</v>
      </c>
      <c r="L66" t="inlineStr">
        <is>
          <t>59100.00</t>
        </is>
      </c>
      <c r="M66" t="inlineStr">
        <is>
          <t>33000.00</t>
        </is>
      </c>
      <c r="N66" t="inlineStr">
        <is>
          <t>13700.00</t>
        </is>
      </c>
      <c r="O66" t="inlineStr">
        <is>
          <t>11700.00</t>
        </is>
      </c>
      <c r="P66" t="inlineStr">
        <is>
          <t>4647.13</t>
        </is>
      </c>
      <c r="Q66" t="inlineStr">
        <is>
          <t>2275.30</t>
        </is>
      </c>
    </row>
    <row r="67">
      <c r="A67" t="inlineStr">
        <is>
          <t>负债和所有者权益（或股东权益）合计</t>
        </is>
      </c>
      <c r="B67" t="inlineStr">
        <is>
          <t>254800.00</t>
        </is>
      </c>
      <c r="C67" s="5" t="n">
        <v>0.04212678936605317</v>
      </c>
      <c r="D67" t="inlineStr">
        <is>
          <t>244500.00</t>
        </is>
      </c>
      <c r="E67" s="5" t="n">
        <v>0.06211989574283232</v>
      </c>
      <c r="F67" t="inlineStr">
        <is>
          <t>230200.00</t>
        </is>
      </c>
      <c r="G67" s="5" t="n">
        <v>0.06377079482439926</v>
      </c>
      <c r="H67" t="inlineStr">
        <is>
          <t>216400.00</t>
        </is>
      </c>
      <c r="I67" s="5" t="n">
        <v>0.1864035087719298</v>
      </c>
      <c r="J67" t="inlineStr">
        <is>
          <t>182400.00</t>
        </is>
      </c>
      <c r="K67" s="8" t="n">
        <v>1.192307692307692</v>
      </c>
      <c r="L67" t="inlineStr">
        <is>
          <t>83200.00</t>
        </is>
      </c>
      <c r="M67" t="inlineStr">
        <is>
          <t>57300.00</t>
        </is>
      </c>
      <c r="N67" t="inlineStr">
        <is>
          <t>24600.00</t>
        </is>
      </c>
      <c r="O67" t="inlineStr">
        <is>
          <t>22600.00</t>
        </is>
      </c>
      <c r="P67" t="inlineStr">
        <is>
          <t>18100.00</t>
        </is>
      </c>
      <c r="Q67" t="inlineStr">
        <is>
          <t>8043.15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5097.94</t>
        </is>
      </c>
      <c r="C3" t="inlineStr">
        <is>
          <t>10400.00</t>
        </is>
      </c>
      <c r="D3" s="9" t="n">
        <v>0.3646431458173688</v>
      </c>
      <c r="E3" t="inlineStr">
        <is>
          <t>7621.04</t>
        </is>
      </c>
      <c r="F3" s="5" t="n">
        <v>-0.1610840133459703</v>
      </c>
      <c r="G3" t="inlineStr">
        <is>
          <t>9084.39</t>
        </is>
      </c>
      <c r="H3" s="8" t="n">
        <v>1.064174342987244</v>
      </c>
      <c r="I3" t="inlineStr">
        <is>
          <t>4400.98</t>
        </is>
      </c>
      <c r="J3" s="9" t="n">
        <v>-0.3192658989489641</v>
      </c>
      <c r="K3" t="inlineStr">
        <is>
          <t>6465.05</t>
        </is>
      </c>
      <c r="L3" s="9" t="n">
        <v>-0.3075213418879404</v>
      </c>
      <c r="M3" t="inlineStr">
        <is>
          <t>9336.10</t>
        </is>
      </c>
      <c r="N3" t="inlineStr">
        <is>
          <t>8766.91</t>
        </is>
      </c>
      <c r="O3" t="inlineStr">
        <is>
          <t>618.07</t>
        </is>
      </c>
      <c r="P3" t="inlineStr">
        <is>
          <t>1838.28</t>
        </is>
      </c>
      <c r="Q3" t="inlineStr">
        <is>
          <t>185.98</t>
        </is>
      </c>
      <c r="R3" t="inlineStr">
        <is>
          <t>-376.72</t>
        </is>
      </c>
    </row>
    <row r="4">
      <c r="A4" t="inlineStr">
        <is>
          <t>*营业总收入</t>
        </is>
      </c>
      <c r="B4" t="inlineStr">
        <is>
          <t>59400.00</t>
        </is>
      </c>
      <c r="C4" t="inlineStr">
        <is>
          <t>122600.00</t>
        </is>
      </c>
      <c r="D4" s="5" t="n">
        <v>0.04518329070758739</v>
      </c>
      <c r="E4" t="inlineStr">
        <is>
          <t>117300.00</t>
        </is>
      </c>
      <c r="F4" s="5" t="n">
        <v>-0.02168473728106756</v>
      </c>
      <c r="G4" t="inlineStr">
        <is>
          <t>119900.00</t>
        </is>
      </c>
      <c r="H4" s="9" t="n">
        <v>0.4039812646370023</v>
      </c>
      <c r="I4" t="inlineStr">
        <is>
          <t>85400.00</t>
        </is>
      </c>
      <c r="J4" s="8" t="n">
        <v>0.5035211267605634</v>
      </c>
      <c r="K4" t="inlineStr">
        <is>
          <t>56800.00</t>
        </is>
      </c>
      <c r="L4" s="5" t="n">
        <v>-0.1471471471471471</v>
      </c>
      <c r="M4" t="inlineStr">
        <is>
          <t>66600.00</t>
        </is>
      </c>
      <c r="N4" t="inlineStr">
        <is>
          <t>63300.00</t>
        </is>
      </c>
      <c r="O4" t="inlineStr">
        <is>
          <t>25300.00</t>
        </is>
      </c>
      <c r="P4" t="inlineStr">
        <is>
          <t>25500.00</t>
        </is>
      </c>
      <c r="Q4" t="inlineStr">
        <is>
          <t>17800.00</t>
        </is>
      </c>
      <c r="R4" t="inlineStr">
        <is>
          <t>7667.54</t>
        </is>
      </c>
    </row>
    <row r="5">
      <c r="A5" t="inlineStr">
        <is>
          <t>*营业总成本</t>
        </is>
      </c>
      <c r="B5" t="inlineStr">
        <is>
          <t>55400.00</t>
        </is>
      </c>
      <c r="C5" t="inlineStr">
        <is>
          <t>115800.00</t>
        </is>
      </c>
      <c r="D5" s="5" t="n">
        <v>0.02296819787985866</v>
      </c>
      <c r="E5" t="inlineStr">
        <is>
          <t>113200.00</t>
        </is>
      </c>
      <c r="F5" s="5" t="n">
        <v>-0.004397537379067722</v>
      </c>
      <c r="G5" t="inlineStr">
        <is>
          <t>113700.00</t>
        </is>
      </c>
      <c r="H5" s="9" t="n">
        <v>0.3455621301775148</v>
      </c>
      <c r="I5" t="inlineStr">
        <is>
          <t>84500.00</t>
        </is>
      </c>
      <c r="J5" s="8" t="n">
        <v>0.625</v>
      </c>
      <c r="K5" t="inlineStr">
        <is>
          <t>52000.00</t>
        </is>
      </c>
      <c r="L5" s="5" t="n">
        <v>-0.1018998272884283</v>
      </c>
      <c r="M5" t="inlineStr">
        <is>
          <t>57900.00</t>
        </is>
      </c>
      <c r="N5" t="inlineStr">
        <is>
          <t>54800.00</t>
        </is>
      </c>
      <c r="O5" t="inlineStr">
        <is>
          <t>24900.00</t>
        </is>
      </c>
      <c r="P5" t="inlineStr">
        <is>
          <t>23900.00</t>
        </is>
      </c>
      <c r="Q5" t="inlineStr">
        <is>
          <t>18200.00</t>
        </is>
      </c>
      <c r="R5" t="inlineStr">
        <is>
          <t>8287.48</t>
        </is>
      </c>
    </row>
    <row r="6">
      <c r="A6" t="inlineStr">
        <is>
          <t>*归属于母公司所有者的净利润</t>
        </is>
      </c>
      <c r="B6" t="inlineStr">
        <is>
          <t>5476.56</t>
        </is>
      </c>
      <c r="C6" t="inlineStr">
        <is>
          <t>10700.00</t>
        </is>
      </c>
      <c r="D6" s="9" t="n">
        <v>0.3933362068179717</v>
      </c>
      <c r="E6" t="inlineStr">
        <is>
          <t>7679.41</t>
        </is>
      </c>
      <c r="F6" s="5" t="n">
        <v>-0.1586052372082831</v>
      </c>
      <c r="G6" t="inlineStr">
        <is>
          <t>9127.00</t>
        </is>
      </c>
      <c r="H6" s="8" t="n">
        <v>1.060382503792531</v>
      </c>
      <c r="I6" t="inlineStr">
        <is>
          <t>4429.76</t>
        </is>
      </c>
      <c r="J6" s="9" t="n">
        <v>-0.3148142705779537</v>
      </c>
      <c r="K6" t="inlineStr">
        <is>
          <t>6465.05</t>
        </is>
      </c>
      <c r="L6" s="9" t="n">
        <v>-0.3075213418879404</v>
      </c>
      <c r="M6" t="inlineStr">
        <is>
          <t>9336.10</t>
        </is>
      </c>
      <c r="N6" t="inlineStr">
        <is>
          <t>8766.91</t>
        </is>
      </c>
      <c r="O6" t="inlineStr">
        <is>
          <t>618.07</t>
        </is>
      </c>
      <c r="P6" t="inlineStr">
        <is>
          <t>1838.28</t>
        </is>
      </c>
      <c r="Q6" t="inlineStr">
        <is>
          <t>185.98</t>
        </is>
      </c>
      <c r="R6" t="inlineStr">
        <is>
          <t>-376.72</t>
        </is>
      </c>
    </row>
    <row r="7">
      <c r="A7" t="inlineStr">
        <is>
          <t>*扣除非经常性损益后的净利润</t>
        </is>
      </c>
      <c r="B7" t="inlineStr">
        <is>
          <t>5260.61</t>
        </is>
      </c>
      <c r="C7" t="inlineStr">
        <is>
          <t>8582.15</t>
        </is>
      </c>
      <c r="D7" s="8" t="n">
        <v>0.5855404636451642</v>
      </c>
      <c r="E7" t="inlineStr">
        <is>
          <t>5412.76</t>
        </is>
      </c>
      <c r="F7" s="5" t="n">
        <v>-0.1680318230794178</v>
      </c>
      <c r="G7" t="inlineStr">
        <is>
          <t>6505.97</t>
        </is>
      </c>
      <c r="H7" s="8" t="n">
        <v>2.096974889920267</v>
      </c>
      <c r="I7" t="inlineStr">
        <is>
          <t>2100.75</t>
        </is>
      </c>
      <c r="J7" s="8" t="n">
        <v>-0.5563348602636964</v>
      </c>
      <c r="K7" t="inlineStr">
        <is>
          <t>4734.99</t>
        </is>
      </c>
      <c r="L7" s="9" t="n">
        <v>-0.4271055277476308</v>
      </c>
      <c r="M7" t="inlineStr">
        <is>
          <t>8265.03</t>
        </is>
      </c>
      <c r="N7" t="inlineStr">
        <is>
          <t>8081.38</t>
        </is>
      </c>
      <c r="O7" t="inlineStr">
        <is>
          <t>1855.66</t>
        </is>
      </c>
      <c r="P7" t="inlineStr">
        <is>
          <t>1370.11</t>
        </is>
      </c>
      <c r="Q7" t="inlineStr">
        <is>
          <t>-31.09</t>
        </is>
      </c>
      <c r="R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59400.00</t>
        </is>
      </c>
      <c r="C9" t="inlineStr">
        <is>
          <t>122600.00</t>
        </is>
      </c>
      <c r="D9" s="5" t="n">
        <v>0.04518329070758739</v>
      </c>
      <c r="E9" t="inlineStr">
        <is>
          <t>117300.00</t>
        </is>
      </c>
      <c r="F9" s="5" t="n">
        <v>-0.02168473728106756</v>
      </c>
      <c r="G9" t="inlineStr">
        <is>
          <t>119900.00</t>
        </is>
      </c>
      <c r="H9" s="9" t="n">
        <v>0.4039812646370023</v>
      </c>
      <c r="I9" t="inlineStr">
        <is>
          <t>85400.00</t>
        </is>
      </c>
      <c r="J9" s="8" t="n">
        <v>0.5035211267605634</v>
      </c>
      <c r="K9" t="inlineStr">
        <is>
          <t>56800.00</t>
        </is>
      </c>
      <c r="L9" s="5" t="n">
        <v>-0.1471471471471471</v>
      </c>
      <c r="M9" t="inlineStr">
        <is>
          <t>66600.00</t>
        </is>
      </c>
      <c r="N9" t="inlineStr">
        <is>
          <t>63300.00</t>
        </is>
      </c>
      <c r="O9" t="inlineStr">
        <is>
          <t>25300.00</t>
        </is>
      </c>
      <c r="P9" t="inlineStr">
        <is>
          <t>25500.00</t>
        </is>
      </c>
      <c r="Q9" t="inlineStr">
        <is>
          <t>17800.00</t>
        </is>
      </c>
      <c r="R9" t="inlineStr">
        <is>
          <t>7667.54</t>
        </is>
      </c>
    </row>
    <row r="10">
      <c r="A10" t="inlineStr">
        <is>
          <t>其中：营业收入</t>
        </is>
      </c>
      <c r="B10" t="inlineStr">
        <is>
          <t>59400.00</t>
        </is>
      </c>
      <c r="C10" t="inlineStr">
        <is>
          <t>122600.00</t>
        </is>
      </c>
      <c r="D10" s="5" t="n">
        <v>0.04518329070758739</v>
      </c>
      <c r="E10" t="inlineStr">
        <is>
          <t>117300.00</t>
        </is>
      </c>
      <c r="F10" s="5" t="n">
        <v>-0.02168473728106756</v>
      </c>
      <c r="G10" t="inlineStr">
        <is>
          <t>119900.00</t>
        </is>
      </c>
      <c r="H10" s="9" t="n">
        <v>0.4039812646370023</v>
      </c>
      <c r="I10" t="inlineStr">
        <is>
          <t>85400.00</t>
        </is>
      </c>
      <c r="J10" s="8" t="n">
        <v>0.5035211267605634</v>
      </c>
      <c r="K10" t="inlineStr">
        <is>
          <t>56800.00</t>
        </is>
      </c>
      <c r="L10" s="5" t="n">
        <v>-0.1471471471471471</v>
      </c>
      <c r="M10" t="inlineStr">
        <is>
          <t>66600.00</t>
        </is>
      </c>
      <c r="N10" t="inlineStr">
        <is>
          <t>63300.00</t>
        </is>
      </c>
      <c r="O10" t="inlineStr">
        <is>
          <t>25300.00</t>
        </is>
      </c>
      <c r="P10" t="inlineStr">
        <is>
          <t>25500.00</t>
        </is>
      </c>
      <c r="Q10" t="inlineStr">
        <is>
          <t>17800.00</t>
        </is>
      </c>
      <c r="R10" t="inlineStr">
        <is>
          <t>7667.54</t>
        </is>
      </c>
    </row>
    <row r="11">
      <c r="A11" t="inlineStr">
        <is>
          <t>二、营业总成本</t>
        </is>
      </c>
      <c r="B11" t="inlineStr">
        <is>
          <t>55400.00</t>
        </is>
      </c>
      <c r="C11" t="inlineStr">
        <is>
          <t>115800.00</t>
        </is>
      </c>
      <c r="D11" s="5" t="n">
        <v>0.02296819787985866</v>
      </c>
      <c r="E11" t="inlineStr">
        <is>
          <t>113200.00</t>
        </is>
      </c>
      <c r="F11" s="5" t="n">
        <v>-0.004397537379067722</v>
      </c>
      <c r="G11" t="inlineStr">
        <is>
          <t>113700.00</t>
        </is>
      </c>
      <c r="H11" s="9" t="n">
        <v>0.3455621301775148</v>
      </c>
      <c r="I11" t="inlineStr">
        <is>
          <t>84500.00</t>
        </is>
      </c>
      <c r="J11" s="8" t="n">
        <v>0.625</v>
      </c>
      <c r="K11" t="inlineStr">
        <is>
          <t>52000.00</t>
        </is>
      </c>
      <c r="L11" s="5" t="n">
        <v>-0.1018998272884283</v>
      </c>
      <c r="M11" t="inlineStr">
        <is>
          <t>57900.00</t>
        </is>
      </c>
      <c r="N11" t="inlineStr">
        <is>
          <t>54800.00</t>
        </is>
      </c>
      <c r="O11" t="inlineStr">
        <is>
          <t>24900.00</t>
        </is>
      </c>
      <c r="P11" t="inlineStr">
        <is>
          <t>23900.00</t>
        </is>
      </c>
      <c r="Q11" t="inlineStr">
        <is>
          <t>18200.00</t>
        </is>
      </c>
      <c r="R11" t="inlineStr">
        <is>
          <t>8287.48</t>
        </is>
      </c>
    </row>
    <row r="12">
      <c r="A12" t="inlineStr">
        <is>
          <t>其中：营业成本</t>
        </is>
      </c>
      <c r="B12" t="inlineStr">
        <is>
          <t>35400.00</t>
        </is>
      </c>
      <c r="C12" t="inlineStr">
        <is>
          <t>72200.00</t>
        </is>
      </c>
      <c r="D12" s="5" t="n">
        <v>-0.04370860927152318</v>
      </c>
      <c r="E12" t="inlineStr">
        <is>
          <t>75500.00</t>
        </is>
      </c>
      <c r="F12" s="5" t="n">
        <v>-0.03329065300896287</v>
      </c>
      <c r="G12" t="inlineStr">
        <is>
          <t>78100.00</t>
        </is>
      </c>
      <c r="H12" s="9" t="n">
        <v>0.323728813559322</v>
      </c>
      <c r="I12" t="inlineStr">
        <is>
          <t>59000.00</t>
        </is>
      </c>
      <c r="J12" s="8" t="n">
        <v>0.6298342541436464</v>
      </c>
      <c r="K12" t="inlineStr">
        <is>
          <t>36200.00</t>
        </is>
      </c>
      <c r="L12" s="5" t="n">
        <v>-0.1735159817351598</v>
      </c>
      <c r="M12" t="inlineStr">
        <is>
          <t>43800.00</t>
        </is>
      </c>
      <c r="N12" t="inlineStr">
        <is>
          <t>42000.00</t>
        </is>
      </c>
      <c r="O12" t="inlineStr">
        <is>
          <t>17400.00</t>
        </is>
      </c>
      <c r="P12" t="inlineStr">
        <is>
          <t>20000.00</t>
        </is>
      </c>
      <c r="Q12" t="inlineStr">
        <is>
          <t>14700.00</t>
        </is>
      </c>
      <c r="R12" t="inlineStr">
        <is>
          <t>6299.82</t>
        </is>
      </c>
    </row>
    <row r="13">
      <c r="A13" t="inlineStr">
        <is>
          <t>营业税金及附加</t>
        </is>
      </c>
      <c r="B13" t="inlineStr">
        <is>
          <t>581.34</t>
        </is>
      </c>
      <c r="C13" t="inlineStr">
        <is>
          <t>1040.09</t>
        </is>
      </c>
      <c r="D13" s="5" t="n">
        <v>0.06137047808561648</v>
      </c>
      <c r="E13" t="inlineStr">
        <is>
          <t>979.95</t>
        </is>
      </c>
      <c r="F13" s="5" t="n">
        <v>0.03122237656269739</v>
      </c>
      <c r="G13" t="inlineStr">
        <is>
          <t>950.28</t>
        </is>
      </c>
      <c r="H13" s="8" t="n">
        <v>1.551566737373466</v>
      </c>
      <c r="I13" t="inlineStr">
        <is>
          <t>372.43</t>
        </is>
      </c>
      <c r="J13" s="8" t="n">
        <v>0.8792511857906953</v>
      </c>
      <c r="K13" t="inlineStr">
        <is>
          <t>198.18</t>
        </is>
      </c>
      <c r="L13" s="9" t="n">
        <v>0.4617200177017258</v>
      </c>
      <c r="M13" t="inlineStr">
        <is>
          <t>135.58</t>
        </is>
      </c>
      <c r="N13" t="inlineStr">
        <is>
          <t>651.70</t>
        </is>
      </c>
      <c r="O13" t="inlineStr">
        <is>
          <t>165.04</t>
        </is>
      </c>
      <c r="P13" t="inlineStr">
        <is>
          <t>83.37</t>
        </is>
      </c>
      <c r="Q13" t="inlineStr">
        <is>
          <t>46.15</t>
        </is>
      </c>
      <c r="R13" t="inlineStr">
        <is>
          <t>27.27</t>
        </is>
      </c>
    </row>
    <row r="14">
      <c r="A14" t="inlineStr">
        <is>
          <t>销售费用</t>
        </is>
      </c>
      <c r="B14" t="inlineStr">
        <is>
          <t>4455.81</t>
        </is>
      </c>
      <c r="C14" t="inlineStr">
        <is>
          <t>9628.47</t>
        </is>
      </c>
      <c r="D14" s="5" t="n">
        <v>0.008869614053911288</v>
      </c>
      <c r="E14" t="inlineStr">
        <is>
          <t>9543.82</t>
        </is>
      </c>
      <c r="F14" s="5" t="n">
        <v>0.1941552356011116</v>
      </c>
      <c r="G14" t="inlineStr">
        <is>
          <t>7992.11</t>
        </is>
      </c>
      <c r="H14" s="9" t="n">
        <v>0.4290483334257172</v>
      </c>
      <c r="I14" t="inlineStr">
        <is>
          <t>5592.61</t>
        </is>
      </c>
      <c r="J14" s="5" t="n">
        <v>0.1783491426717289</v>
      </c>
      <c r="K14" t="inlineStr">
        <is>
          <t>4746.14</t>
        </is>
      </c>
      <c r="L14" s="5" t="n">
        <v>0.240279407422119</v>
      </c>
      <c r="M14" t="inlineStr">
        <is>
          <t>3826.67</t>
        </is>
      </c>
      <c r="N14" t="inlineStr">
        <is>
          <t>2702.61</t>
        </is>
      </c>
      <c r="O14" t="inlineStr">
        <is>
          <t>1364.01</t>
        </is>
      </c>
      <c r="P14" t="inlineStr">
        <is>
          <t>792.37</t>
        </is>
      </c>
      <c r="Q14" t="inlineStr">
        <is>
          <t>511.12</t>
        </is>
      </c>
      <c r="R14" t="inlineStr">
        <is>
          <t>234.17</t>
        </is>
      </c>
    </row>
    <row r="15">
      <c r="A15" t="inlineStr">
        <is>
          <t>管理费用</t>
        </is>
      </c>
      <c r="B15" t="inlineStr">
        <is>
          <t>4967.81</t>
        </is>
      </c>
      <c r="C15" t="inlineStr">
        <is>
          <t>10400.00</t>
        </is>
      </c>
      <c r="D15" s="5" t="n">
        <v>0.2163486616656023</v>
      </c>
      <c r="E15" t="inlineStr">
        <is>
          <t>8550.18</t>
        </is>
      </c>
      <c r="F15" s="5" t="n">
        <v>-0.05178897592038298</v>
      </c>
      <c r="G15" t="inlineStr">
        <is>
          <t>9017.17</t>
        </is>
      </c>
      <c r="H15" s="8" t="n">
        <v>0.6436813246906649</v>
      </c>
      <c r="I15" t="inlineStr">
        <is>
          <t>5485.96</t>
        </is>
      </c>
      <c r="J15" s="8" t="n">
        <v>0.5998996774513407</v>
      </c>
      <c r="K15" t="inlineStr">
        <is>
          <t>3428.94</t>
        </is>
      </c>
      <c r="L15" s="5" t="n">
        <v>0.1226561809377568</v>
      </c>
      <c r="M15" t="inlineStr">
        <is>
          <t>3054.31</t>
        </is>
      </c>
      <c r="N15" t="inlineStr">
        <is>
          <t>2906.08</t>
        </is>
      </c>
      <c r="O15" t="inlineStr">
        <is>
          <t>3323.61</t>
        </is>
      </c>
      <c r="P15" t="inlineStr">
        <is>
          <t>2395.64</t>
        </is>
      </c>
      <c r="Q15" t="inlineStr">
        <is>
          <t>2711.11</t>
        </is>
      </c>
      <c r="R15" t="inlineStr">
        <is>
          <t>1478.15</t>
        </is>
      </c>
    </row>
    <row r="16">
      <c r="A16" t="inlineStr">
        <is>
          <t>研发费用</t>
        </is>
      </c>
      <c r="B16" t="inlineStr">
        <is>
          <t>7449.26</t>
        </is>
      </c>
      <c r="C16" t="inlineStr">
        <is>
          <t>15600.00</t>
        </is>
      </c>
      <c r="D16" s="5" t="n">
        <v>-0.06024096385542169</v>
      </c>
      <c r="E16" t="inlineStr">
        <is>
          <t>16600.00</t>
        </is>
      </c>
      <c r="F16" s="5" t="n">
        <v>0.1527777777777778</v>
      </c>
      <c r="G16" t="inlineStr">
        <is>
          <t>14400.00</t>
        </is>
      </c>
      <c r="H16" s="9" t="n">
        <v>0.4257425742574257</v>
      </c>
      <c r="I16" t="inlineStr">
        <is>
          <t>10100.00</t>
        </is>
      </c>
      <c r="J16" s="8" t="n">
        <v>0.5158268835649847</v>
      </c>
      <c r="K16" t="inlineStr">
        <is>
          <t>6663.03</t>
        </is>
      </c>
      <c r="L16" s="5" t="n">
        <v>0.2480388851427286</v>
      </c>
      <c r="M16" t="inlineStr">
        <is>
          <t>5338.80</t>
        </is>
      </c>
      <c r="N16" t="inlineStr">
        <is>
          <t>4709.45</t>
        </is>
      </c>
      <c r="O16" t="inlineStr">
        <is>
          <t>1859.13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15.99</t>
        </is>
      </c>
      <c r="C17" t="inlineStr">
        <is>
          <t>-183.26</t>
        </is>
      </c>
      <c r="D17" s="8" t="n">
        <v>0.8816631474270807</v>
      </c>
      <c r="E17" t="inlineStr">
        <is>
          <t>-1548.63</t>
        </is>
      </c>
      <c r="F17" s="8" t="n">
        <v>-2.124493530257483</v>
      </c>
      <c r="G17" t="inlineStr">
        <is>
          <t>1377.18</t>
        </is>
      </c>
      <c r="H17" s="9" t="n">
        <v>-0.4557912914277585</v>
      </c>
      <c r="I17" t="inlineStr">
        <is>
          <t>2530.61</t>
        </is>
      </c>
      <c r="J17" s="8" t="n">
        <v>5.36447518195302</v>
      </c>
      <c r="K17" t="inlineStr">
        <is>
          <t>-579.82</t>
        </is>
      </c>
      <c r="L17" s="5" t="n">
        <v>0.02308262569079379</v>
      </c>
      <c r="M17" t="inlineStr">
        <is>
          <t>-593.52</t>
        </is>
      </c>
      <c r="N17" t="inlineStr">
        <is>
          <t>493.64</t>
        </is>
      </c>
      <c r="O17" t="inlineStr">
        <is>
          <t>-25.78</t>
        </is>
      </c>
      <c r="P17" t="inlineStr">
        <is>
          <t>271.80</t>
        </is>
      </c>
      <c r="Q17" t="inlineStr">
        <is>
          <t>200.92</t>
        </is>
      </c>
      <c r="R17" t="inlineStr">
        <is>
          <t>90.76</t>
        </is>
      </c>
    </row>
    <row r="18">
      <c r="A18" t="inlineStr">
        <is>
          <t>其中：利息费用</t>
        </is>
      </c>
      <c r="B18" t="inlineStr">
        <is>
          <t>201.03</t>
        </is>
      </c>
      <c r="C18" t="inlineStr">
        <is>
          <t>643.87</t>
        </is>
      </c>
      <c r="D18" s="9" t="n">
        <v>0.4638066657572864</v>
      </c>
      <c r="E18" t="inlineStr">
        <is>
          <t>439.86</t>
        </is>
      </c>
      <c r="F18" s="5" t="n">
        <v>-0.2204104781822693</v>
      </c>
      <c r="G18" t="inlineStr">
        <is>
          <t>564.22</t>
        </is>
      </c>
      <c r="H18" s="8" t="n">
        <v>0.982223159078134</v>
      </c>
      <c r="I18" t="inlineStr">
        <is>
          <t>284.64</t>
        </is>
      </c>
      <c r="J18" s="5" t="n">
        <v>0.1102703124390529</v>
      </c>
      <c r="K18" t="inlineStr">
        <is>
          <t>256.37</t>
        </is>
      </c>
      <c r="L18" s="9" t="n">
        <v>-0.4328599239005398</v>
      </c>
      <c r="M18" t="inlineStr">
        <is>
          <t>452.04</t>
        </is>
      </c>
      <c r="N18" t="inlineStr">
        <is>
          <t>212.65</t>
        </is>
      </c>
      <c r="O18" t="inlineStr">
        <is>
          <t>80.11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385.34</t>
        </is>
      </c>
      <c r="C19" t="inlineStr">
        <is>
          <t>599.96</t>
        </is>
      </c>
      <c r="D19" s="8" t="n">
        <v>0.8697332336075793</v>
      </c>
      <c r="E19" t="inlineStr">
        <is>
          <t>320.88</t>
        </is>
      </c>
      <c r="F19" s="8" t="n">
        <v>0.5593352123627174</v>
      </c>
      <c r="G19" t="inlineStr">
        <is>
          <t>205.78</t>
        </is>
      </c>
      <c r="H19" s="9" t="n">
        <v>-0.3253557143793849</v>
      </c>
      <c r="I19" t="inlineStr">
        <is>
          <t>305.02</t>
        </is>
      </c>
      <c r="J19" s="5" t="n">
        <v>0.01561615556221489</v>
      </c>
      <c r="K19" t="inlineStr">
        <is>
          <t>300.33</t>
        </is>
      </c>
      <c r="L19" s="8" t="n">
        <v>1.983904619970194</v>
      </c>
      <c r="M19" t="inlineStr">
        <is>
          <t>100.65</t>
        </is>
      </c>
      <c r="N19" t="inlineStr">
        <is>
          <t>67.13</t>
        </is>
      </c>
      <c r="O19" t="inlineStr">
        <is>
          <t>39.88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2294.17</t>
        </is>
      </c>
      <c r="C20" t="inlineStr">
        <is>
          <t>6460.82</t>
        </is>
      </c>
      <c r="D20" s="8" t="n">
        <v>1.168780903723049</v>
      </c>
      <c r="E20" t="inlineStr">
        <is>
          <t>2979.01</t>
        </is>
      </c>
      <c r="F20" s="8" t="n">
        <v>0.7220706399213828</v>
      </c>
      <c r="G20" t="inlineStr">
        <is>
          <t>1729.90</t>
        </is>
      </c>
      <c r="H20" s="8" t="n">
        <v>0.6820130874016743</v>
      </c>
      <c r="I20" t="inlineStr">
        <is>
          <t>1028.47</t>
        </is>
      </c>
      <c r="J20" s="5" t="n">
        <v>0.1156829350314049</v>
      </c>
      <c r="K20" t="inlineStr">
        <is>
          <t>921.83</t>
        </is>
      </c>
      <c r="L20" s="8" t="n">
        <v>-0.6023681145667085</v>
      </c>
      <c r="M20" t="inlineStr">
        <is>
          <t>2318.30</t>
        </is>
      </c>
      <c r="N20" t="inlineStr">
        <is>
          <t>1293.12</t>
        </is>
      </c>
      <c r="O20" t="inlineStr">
        <is>
          <t>780.03</t>
        </is>
      </c>
      <c r="P20" t="inlineStr">
        <is>
          <t>339.94</t>
        </is>
      </c>
      <c r="Q20" t="inlineStr">
        <is>
          <t>0.84</t>
        </is>
      </c>
      <c r="R20" t="inlineStr">
        <is>
          <t>157.31</t>
        </is>
      </c>
    </row>
    <row r="21">
      <c r="A21" t="inlineStr">
        <is>
          <t>信用减值损失</t>
        </is>
      </c>
      <c r="B21" t="inlineStr">
        <is>
          <t>315.25</t>
        </is>
      </c>
      <c r="C21" t="inlineStr">
        <is>
          <t>638.49</t>
        </is>
      </c>
      <c r="D21" s="5" t="n">
        <v>0.1553243463313128</v>
      </c>
      <c r="E21" t="inlineStr">
        <is>
          <t>552.65</t>
        </is>
      </c>
      <c r="F21" s="8" t="n">
        <v>1.676400794227323</v>
      </c>
      <c r="G21" t="inlineStr">
        <is>
          <t>206.49</t>
        </is>
      </c>
      <c r="H21" s="8" t="n">
        <v>-0.5056973236941639</v>
      </c>
      <c r="I21" t="inlineStr">
        <is>
          <t>417.74</t>
        </is>
      </c>
      <c r="J21" s="5" t="n">
        <v>-0.04542753987477719</v>
      </c>
      <c r="K21" t="inlineStr">
        <is>
          <t>437.62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33.93</t>
        </is>
      </c>
      <c r="C22" t="inlineStr">
        <is>
          <t>63.76</t>
        </is>
      </c>
      <c r="D22" s="8" t="n">
        <v>-0.5563287175561896</v>
      </c>
      <c r="E22" t="inlineStr">
        <is>
          <t>143.71</t>
        </is>
      </c>
      <c r="F22" s="9" t="n">
        <v>0.4411351784997996</v>
      </c>
      <c r="G22" t="inlineStr">
        <is>
          <t>99.72</t>
        </is>
      </c>
      <c r="H22" s="9" t="n">
        <v>0.2933852140077822</v>
      </c>
      <c r="I22" t="inlineStr">
        <is>
          <t>77.10</t>
        </is>
      </c>
      <c r="J22" s="8" t="n">
        <v>2.340554592720971</v>
      </c>
      <c r="K22" t="inlineStr">
        <is>
          <t>23.08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1040.57</t>
        </is>
      </c>
      <c r="C23" t="inlineStr">
        <is>
          <t>1704.01</t>
        </is>
      </c>
      <c r="D23" s="8" t="n">
        <v>3.559346069460052</v>
      </c>
      <c r="E23" t="inlineStr">
        <is>
          <t>373.74</t>
        </is>
      </c>
      <c r="F23" s="8" t="n">
        <v>-0.7636666013241348</v>
      </c>
      <c r="G23" t="inlineStr">
        <is>
          <t>1581.41</t>
        </is>
      </c>
      <c r="H23" s="5" t="n">
        <v>-0.1733566817385849</v>
      </c>
      <c r="I23" t="inlineStr">
        <is>
          <t>1913.05</t>
        </is>
      </c>
      <c r="J23" s="8" t="n">
        <v>29.81588273195877</v>
      </c>
      <c r="K23" t="inlineStr">
        <is>
          <t>62.08</t>
        </is>
      </c>
      <c r="L23" s="5" t="n">
        <v>-0.1348940914158306</v>
      </c>
      <c r="M23" t="inlineStr">
        <is>
          <t>71.76</t>
        </is>
      </c>
      <c r="N23" t="inlineStr">
        <is>
          <t>45.23</t>
        </is>
      </c>
      <c r="O23" t="inlineStr">
        <is>
          <t>--</t>
        </is>
      </c>
      <c r="P23" t="inlineStr">
        <is>
          <t>28.68</t>
        </is>
      </c>
      <c r="Q23" t="inlineStr">
        <is>
          <t>26.68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908.19</t>
        </is>
      </c>
      <c r="C24" t="inlineStr">
        <is>
          <t>1340.86</t>
        </is>
      </c>
      <c r="D24" s="8" t="n">
        <v>2.665053983873172</v>
      </c>
      <c r="E24" t="inlineStr">
        <is>
          <t>365.85</t>
        </is>
      </c>
      <c r="F24" s="8" t="n">
        <v>0.538283647983854</v>
      </c>
      <c r="G24" t="inlineStr">
        <is>
          <t>237.83</t>
        </is>
      </c>
      <c r="H24" s="5" t="n">
        <v>0.01854389721627414</v>
      </c>
      <c r="I24" t="inlineStr">
        <is>
          <t>233.50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-0.10</t>
        </is>
      </c>
      <c r="C25" t="inlineStr">
        <is>
          <t>-82.91</t>
        </is>
      </c>
      <c r="D25" s="8" t="n">
        <v>-21.62437810945274</v>
      </c>
      <c r="E25" t="inlineStr">
        <is>
          <t>4.02</t>
        </is>
      </c>
      <c r="F25" s="8" t="n">
        <v>1.610942249240122</v>
      </c>
      <c r="G25" t="inlineStr">
        <is>
          <t>-6.58</t>
        </is>
      </c>
      <c r="H25" s="8" t="n">
        <v>0.8377311960542541</v>
      </c>
      <c r="I25" t="inlineStr">
        <is>
          <t>-40.55</t>
        </is>
      </c>
      <c r="J25" s="8" t="n">
        <v>-4.300653594771242</v>
      </c>
      <c r="K25" t="inlineStr">
        <is>
          <t>-7.65</t>
        </is>
      </c>
      <c r="L25" s="5" t="n">
        <v>0.2039542143600415</v>
      </c>
      <c r="M25" t="inlineStr">
        <is>
          <t>-9.61</t>
        </is>
      </c>
      <c r="N25" t="inlineStr">
        <is>
          <t>-12.26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788.58</t>
        </is>
      </c>
      <c r="C26" t="inlineStr">
        <is>
          <t>3537.74</t>
        </is>
      </c>
      <c r="D26" s="5" t="n">
        <v>0.05675470615997658</v>
      </c>
      <c r="E26" t="inlineStr">
        <is>
          <t>3347.74</t>
        </is>
      </c>
      <c r="F26" s="5" t="n">
        <v>0.1987038097966197</v>
      </c>
      <c r="G26" t="inlineStr">
        <is>
          <t>2792.80</t>
        </is>
      </c>
      <c r="H26" s="9" t="n">
        <v>0.3182850210761337</v>
      </c>
      <c r="I26" t="inlineStr">
        <is>
          <t>2118.51</t>
        </is>
      </c>
      <c r="J26" s="5" t="n">
        <v>-0.1010425904787769</v>
      </c>
      <c r="K26" t="inlineStr">
        <is>
          <t>2356.63</t>
        </is>
      </c>
      <c r="L26" s="9" t="n">
        <v>0.3941503931092011</v>
      </c>
      <c r="M26" t="inlineStr">
        <is>
          <t>1690.37</t>
        </is>
      </c>
      <c r="N26" t="inlineStr">
        <is>
          <t>880.04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5782.21</t>
        </is>
      </c>
      <c r="C27" t="inlineStr">
        <is>
          <t>12000.00</t>
        </is>
      </c>
      <c r="D27" s="9" t="n">
        <v>0.4982227332826435</v>
      </c>
      <c r="E27" t="inlineStr">
        <is>
          <t>8009.49</t>
        </is>
      </c>
      <c r="F27" s="9" t="n">
        <v>-0.2514495327102804</v>
      </c>
      <c r="G27" t="inlineStr">
        <is>
          <t>10700.00</t>
        </is>
      </c>
      <c r="H27" s="8" t="n">
        <v>1.157049317807954</v>
      </c>
      <c r="I27" t="inlineStr">
        <is>
          <t>4960.48</t>
        </is>
      </c>
      <c r="J27" s="9" t="n">
        <v>-0.3108999248453496</v>
      </c>
      <c r="K27" t="inlineStr">
        <is>
          <t>7198.49</t>
        </is>
      </c>
      <c r="L27" s="9" t="n">
        <v>-0.3144295238095238</v>
      </c>
      <c r="M27" t="inlineStr">
        <is>
          <t>10500.00</t>
        </is>
      </c>
      <c r="N27" t="inlineStr">
        <is>
          <t>9470.45</t>
        </is>
      </c>
      <c r="O27" t="inlineStr">
        <is>
          <t>459.54</t>
        </is>
      </c>
      <c r="P27" t="inlineStr">
        <is>
          <t>1666.40</t>
        </is>
      </c>
      <c r="Q27" t="inlineStr">
        <is>
          <t>-294.84</t>
        </is>
      </c>
      <c r="R27" t="inlineStr">
        <is>
          <t>-619.94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22.74</t>
        </is>
      </c>
      <c r="D28" s="9" t="n">
        <v>-0.2776365946632783</v>
      </c>
      <c r="E28" t="inlineStr">
        <is>
          <t>31.48</t>
        </is>
      </c>
      <c r="F28" s="8" t="n">
        <v>4.246666666666667</v>
      </c>
      <c r="G28" t="inlineStr">
        <is>
          <t>6.00</t>
        </is>
      </c>
      <c r="H28" s="8" t="n">
        <v>11.24489795918367</v>
      </c>
      <c r="I28" t="inlineStr">
        <is>
          <t>0.49</t>
        </is>
      </c>
      <c r="J28" s="8" t="n">
        <v>-0.8810679611650485</v>
      </c>
      <c r="K28" t="inlineStr">
        <is>
          <t>4.12</t>
        </is>
      </c>
      <c r="L28" s="8" t="n">
        <v>-0.9868555385400715</v>
      </c>
      <c r="M28" t="inlineStr">
        <is>
          <t>313.44</t>
        </is>
      </c>
      <c r="N28" t="inlineStr">
        <is>
          <t>265.79</t>
        </is>
      </c>
      <c r="O28" t="inlineStr">
        <is>
          <t>321.47</t>
        </is>
      </c>
      <c r="P28" t="inlineStr">
        <is>
          <t>524.19</t>
        </is>
      </c>
      <c r="Q28" t="inlineStr">
        <is>
          <t>528.05</t>
        </is>
      </c>
      <c r="R28" t="inlineStr">
        <is>
          <t>218.04</t>
        </is>
      </c>
    </row>
    <row r="29">
      <c r="A29" t="inlineStr">
        <is>
          <t>减：营业外支出</t>
        </is>
      </c>
      <c r="B29" t="inlineStr">
        <is>
          <t>131.55</t>
        </is>
      </c>
      <c r="C29" t="inlineStr">
        <is>
          <t>276.94</t>
        </is>
      </c>
      <c r="D29" s="8" t="n">
        <v>2.672457233788622</v>
      </c>
      <c r="E29" t="inlineStr">
        <is>
          <t>75.41</t>
        </is>
      </c>
      <c r="F29" s="8" t="n">
        <v>-0.8503502609592982</v>
      </c>
      <c r="G29" t="inlineStr">
        <is>
          <t>503.91</t>
        </is>
      </c>
      <c r="H29" s="8" t="n">
        <v>0.5733912011740095</v>
      </c>
      <c r="I29" t="inlineStr">
        <is>
          <t>320.27</t>
        </is>
      </c>
      <c r="J29" s="8" t="n">
        <v>6.674814282290917</v>
      </c>
      <c r="K29" t="inlineStr">
        <is>
          <t>41.73</t>
        </is>
      </c>
      <c r="L29" s="9" t="n">
        <v>-0.3141025641025642</v>
      </c>
      <c r="M29" t="inlineStr">
        <is>
          <t>60.84</t>
        </is>
      </c>
      <c r="N29" t="inlineStr">
        <is>
          <t>44.24</t>
        </is>
      </c>
      <c r="O29" t="inlineStr">
        <is>
          <t>0.14</t>
        </is>
      </c>
      <c r="P29" t="inlineStr">
        <is>
          <t>0.07</t>
        </is>
      </c>
      <c r="Q29" t="inlineStr">
        <is>
          <t>1.17</t>
        </is>
      </c>
      <c r="R29" t="inlineStr">
        <is>
          <t>48.09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1.03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5650.65</t>
        </is>
      </c>
      <c r="C31" t="inlineStr">
        <is>
          <t>11800.00</t>
        </is>
      </c>
      <c r="D31" s="9" t="n">
        <v>0.4813791891332048</v>
      </c>
      <c r="E31" t="inlineStr">
        <is>
          <t>7965.55</t>
        </is>
      </c>
      <c r="F31" s="5" t="n">
        <v>-0.2190637254901961</v>
      </c>
      <c r="G31" t="inlineStr">
        <is>
          <t>10200.00</t>
        </is>
      </c>
      <c r="H31" s="8" t="n">
        <v>1.197939539423924</v>
      </c>
      <c r="I31" t="inlineStr">
        <is>
          <t>4640.71</t>
        </is>
      </c>
      <c r="J31" s="9" t="n">
        <v>-0.3519357956005407</v>
      </c>
      <c r="K31" t="inlineStr">
        <is>
          <t>7160.88</t>
        </is>
      </c>
      <c r="L31" s="9" t="n">
        <v>-0.3307588785046729</v>
      </c>
      <c r="M31" t="inlineStr">
        <is>
          <t>10700.00</t>
        </is>
      </c>
      <c r="N31" t="inlineStr">
        <is>
          <t>9692.00</t>
        </is>
      </c>
      <c r="O31" t="inlineStr">
        <is>
          <t>780.87</t>
        </is>
      </c>
      <c r="P31" t="inlineStr">
        <is>
          <t>2190.51</t>
        </is>
      </c>
      <c r="Q31" t="inlineStr">
        <is>
          <t>232.05</t>
        </is>
      </c>
      <c r="R31" t="inlineStr">
        <is>
          <t>-449.99</t>
        </is>
      </c>
    </row>
    <row r="32">
      <c r="A32" t="inlineStr">
        <is>
          <t>减：所得税费用</t>
        </is>
      </c>
      <c r="B32" t="inlineStr">
        <is>
          <t>552.71</t>
        </is>
      </c>
      <c r="C32" t="inlineStr">
        <is>
          <t>1350.04</t>
        </is>
      </c>
      <c r="D32" s="8" t="n">
        <v>2.918611401370022</v>
      </c>
      <c r="E32" t="inlineStr">
        <is>
          <t>344.52</t>
        </is>
      </c>
      <c r="F32" s="8" t="n">
        <v>-0.6839961843263869</v>
      </c>
      <c r="G32" t="inlineStr">
        <is>
          <t>1090.24</t>
        </is>
      </c>
      <c r="H32" s="8" t="n">
        <v>3.547782922454428</v>
      </c>
      <c r="I32" t="inlineStr">
        <is>
          <t>239.73</t>
        </is>
      </c>
      <c r="J32" s="8" t="n">
        <v>-0.6554761938979349</v>
      </c>
      <c r="K32" t="inlineStr">
        <is>
          <t>695.83</t>
        </is>
      </c>
      <c r="L32" s="9" t="n">
        <v>-0.4931898962824846</v>
      </c>
      <c r="M32" t="inlineStr">
        <is>
          <t>1372.96</t>
        </is>
      </c>
      <c r="N32" t="inlineStr">
        <is>
          <t>925.09</t>
        </is>
      </c>
      <c r="O32" t="inlineStr">
        <is>
          <t>162.80</t>
        </is>
      </c>
      <c r="P32" t="inlineStr">
        <is>
          <t>352.23</t>
        </is>
      </c>
      <c r="Q32" t="inlineStr">
        <is>
          <t>46.07</t>
        </is>
      </c>
      <c r="R32" t="inlineStr">
        <is>
          <t>-73.27</t>
        </is>
      </c>
    </row>
    <row r="33">
      <c r="A33" t="inlineStr">
        <is>
          <t>五、净利润</t>
        </is>
      </c>
      <c r="B33" t="inlineStr">
        <is>
          <t>5097.94</t>
        </is>
      </c>
      <c r="C33" t="inlineStr">
        <is>
          <t>10400.00</t>
        </is>
      </c>
      <c r="D33" s="9" t="n">
        <v>0.3646431458173688</v>
      </c>
      <c r="E33" t="inlineStr">
        <is>
          <t>7621.04</t>
        </is>
      </c>
      <c r="F33" s="5" t="n">
        <v>-0.1610840133459703</v>
      </c>
      <c r="G33" t="inlineStr">
        <is>
          <t>9084.39</t>
        </is>
      </c>
      <c r="H33" s="8" t="n">
        <v>1.064174342987244</v>
      </c>
      <c r="I33" t="inlineStr">
        <is>
          <t>4400.98</t>
        </is>
      </c>
      <c r="J33" s="9" t="n">
        <v>-0.3192658989489641</v>
      </c>
      <c r="K33" t="inlineStr">
        <is>
          <t>6465.05</t>
        </is>
      </c>
      <c r="L33" s="9" t="n">
        <v>-0.3075213418879404</v>
      </c>
      <c r="M33" t="inlineStr">
        <is>
          <t>9336.10</t>
        </is>
      </c>
      <c r="N33" t="inlineStr">
        <is>
          <t>8766.91</t>
        </is>
      </c>
      <c r="O33" t="inlineStr">
        <is>
          <t>618.07</t>
        </is>
      </c>
      <c r="P33" t="inlineStr">
        <is>
          <t>1838.28</t>
        </is>
      </c>
      <c r="Q33" t="inlineStr">
        <is>
          <t>185.98</t>
        </is>
      </c>
      <c r="R33" t="inlineStr">
        <is>
          <t>-376.72</t>
        </is>
      </c>
    </row>
    <row r="34">
      <c r="A34" t="inlineStr">
        <is>
          <t>（一）持续经营净利润</t>
        </is>
      </c>
      <c r="B34" t="inlineStr">
        <is>
          <t>5097.94</t>
        </is>
      </c>
      <c r="C34" t="inlineStr">
        <is>
          <t>10400.00</t>
        </is>
      </c>
      <c r="D34" s="9" t="n">
        <v>0.3646431458173688</v>
      </c>
      <c r="E34" t="inlineStr">
        <is>
          <t>7621.04</t>
        </is>
      </c>
      <c r="F34" s="5" t="n">
        <v>-0.1610840133459703</v>
      </c>
      <c r="G34" t="inlineStr">
        <is>
          <t>9084.39</t>
        </is>
      </c>
      <c r="H34" s="8" t="n">
        <v>1.064174342987244</v>
      </c>
      <c r="I34" t="inlineStr">
        <is>
          <t>4400.98</t>
        </is>
      </c>
      <c r="J34" s="9" t="n">
        <v>-0.3192658989489641</v>
      </c>
      <c r="K34" t="inlineStr">
        <is>
          <t>6465.05</t>
        </is>
      </c>
      <c r="L34" s="9" t="n">
        <v>-0.3075213418879404</v>
      </c>
      <c r="M34" t="inlineStr">
        <is>
          <t>9336.10</t>
        </is>
      </c>
      <c r="N34" t="inlineStr">
        <is>
          <t>8766.91</t>
        </is>
      </c>
      <c r="O34" t="inlineStr">
        <is>
          <t>618.07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5476.56</t>
        </is>
      </c>
      <c r="C35" t="inlineStr">
        <is>
          <t>10700.00</t>
        </is>
      </c>
      <c r="D35" s="9" t="n">
        <v>0.3933362068179717</v>
      </c>
      <c r="E35" t="inlineStr">
        <is>
          <t>7679.41</t>
        </is>
      </c>
      <c r="F35" s="5" t="n">
        <v>-0.1586052372082831</v>
      </c>
      <c r="G35" t="inlineStr">
        <is>
          <t>9127.00</t>
        </is>
      </c>
      <c r="H35" s="8" t="n">
        <v>1.060382503792531</v>
      </c>
      <c r="I35" t="inlineStr">
        <is>
          <t>4429.76</t>
        </is>
      </c>
      <c r="J35" s="9" t="n">
        <v>-0.3148142705779537</v>
      </c>
      <c r="K35" t="inlineStr">
        <is>
          <t>6465.05</t>
        </is>
      </c>
      <c r="L35" s="9" t="n">
        <v>-0.3075213418879404</v>
      </c>
      <c r="M35" t="inlineStr">
        <is>
          <t>9336.10</t>
        </is>
      </c>
      <c r="N35" t="inlineStr">
        <is>
          <t>8766.91</t>
        </is>
      </c>
      <c r="O35" t="inlineStr">
        <is>
          <t>618.07</t>
        </is>
      </c>
      <c r="P35" t="inlineStr">
        <is>
          <t>1838.28</t>
        </is>
      </c>
      <c r="Q35" t="inlineStr">
        <is>
          <t>185.98</t>
        </is>
      </c>
      <c r="R35" t="inlineStr">
        <is>
          <t>-376.72</t>
        </is>
      </c>
    </row>
    <row r="36">
      <c r="A36" t="inlineStr">
        <is>
          <t>少数股东损益</t>
        </is>
      </c>
      <c r="B36" t="inlineStr">
        <is>
          <t>-378.62</t>
        </is>
      </c>
      <c r="C36" t="inlineStr">
        <is>
          <t>-318.46</t>
        </is>
      </c>
      <c r="D36" s="8" t="n">
        <v>-4.454950325453922</v>
      </c>
      <c r="E36" t="inlineStr">
        <is>
          <t>-58.38</t>
        </is>
      </c>
      <c r="F36" s="9" t="n">
        <v>-0.3701009152781038</v>
      </c>
      <c r="G36" t="inlineStr">
        <is>
          <t>-42.61</t>
        </is>
      </c>
      <c r="H36" s="9" t="n">
        <v>-0.4805420430854759</v>
      </c>
      <c r="I36" t="inlineStr">
        <is>
          <t>-28.78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5260.61</t>
        </is>
      </c>
      <c r="C37" t="inlineStr">
        <is>
          <t>8582.15</t>
        </is>
      </c>
      <c r="D37" s="8" t="n">
        <v>0.5855404636451642</v>
      </c>
      <c r="E37" t="inlineStr">
        <is>
          <t>5412.76</t>
        </is>
      </c>
      <c r="F37" s="5" t="n">
        <v>-0.1680318230794178</v>
      </c>
      <c r="G37" t="inlineStr">
        <is>
          <t>6505.97</t>
        </is>
      </c>
      <c r="H37" s="8" t="n">
        <v>2.096974889920267</v>
      </c>
      <c r="I37" t="inlineStr">
        <is>
          <t>2100.75</t>
        </is>
      </c>
      <c r="J37" s="8" t="n">
        <v>-0.5563348602636964</v>
      </c>
      <c r="K37" t="inlineStr">
        <is>
          <t>4734.99</t>
        </is>
      </c>
      <c r="L37" s="9" t="n">
        <v>-0.4271055277476308</v>
      </c>
      <c r="M37" t="inlineStr">
        <is>
          <t>8265.03</t>
        </is>
      </c>
      <c r="N37" t="inlineStr">
        <is>
          <t>8081.38</t>
        </is>
      </c>
      <c r="O37" t="inlineStr">
        <is>
          <t>1855.66</t>
        </is>
      </c>
      <c r="P37" t="inlineStr">
        <is>
          <t>1370.11</t>
        </is>
      </c>
      <c r="Q37" t="inlineStr">
        <is>
          <t>-31.09</t>
        </is>
      </c>
      <c r="R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91.04</t>
        </is>
      </c>
      <c r="C41" t="inlineStr">
        <is>
          <t>47.43</t>
        </is>
      </c>
      <c r="D41" s="8" t="n">
        <v>-0.8665109341138724</v>
      </c>
      <c r="E41" t="inlineStr">
        <is>
          <t>355.31</t>
        </is>
      </c>
      <c r="F41" s="8" t="n">
        <v>8.964806097287605</v>
      </c>
      <c r="G41" t="inlineStr">
        <is>
          <t>-44.61</t>
        </is>
      </c>
      <c r="H41" s="8" t="n">
        <v>-1.83508049419693</v>
      </c>
      <c r="I41" t="inlineStr">
        <is>
          <t>53.42</t>
        </is>
      </c>
      <c r="J41" s="8" t="n">
        <v>2.055105668575943</v>
      </c>
      <c r="K41" t="inlineStr">
        <is>
          <t>-50.63</t>
        </is>
      </c>
      <c r="L41" s="9" t="n">
        <v>-0.3706009745533299</v>
      </c>
      <c r="M41" t="inlineStr">
        <is>
          <t>-36.94</t>
        </is>
      </c>
      <c r="N41" t="inlineStr">
        <is>
          <t>-18.43</t>
        </is>
      </c>
      <c r="O41" t="inlineStr">
        <is>
          <t>-56.26</t>
        </is>
      </c>
      <c r="P41" t="inlineStr">
        <is>
          <t>7.50</t>
        </is>
      </c>
      <c r="Q41" t="inlineStr">
        <is>
          <t>19.22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88.14</t>
        </is>
      </c>
      <c r="C42" t="inlineStr">
        <is>
          <t>46.36</t>
        </is>
      </c>
      <c r="D42" s="8" t="n">
        <v>-0.869345883944424</v>
      </c>
      <c r="E42" t="inlineStr">
        <is>
          <t>354.83</t>
        </is>
      </c>
      <c r="F42" s="8" t="n">
        <v>9.494852765142445</v>
      </c>
      <c r="G42" t="inlineStr">
        <is>
          <t>-41.77</t>
        </is>
      </c>
      <c r="H42" s="8" t="n">
        <v>-1.74099698421146</v>
      </c>
      <c r="I42" t="inlineStr">
        <is>
          <t>56.37</t>
        </is>
      </c>
      <c r="J42" s="8" t="n">
        <v>2.113371518862334</v>
      </c>
      <c r="K42" t="inlineStr">
        <is>
          <t>-50.63</t>
        </is>
      </c>
      <c r="L42" s="9" t="n">
        <v>-0.3706009745533299</v>
      </c>
      <c r="M42" t="inlineStr">
        <is>
          <t>-36.94</t>
        </is>
      </c>
      <c r="N42" t="inlineStr">
        <is>
          <t>-18.43</t>
        </is>
      </c>
      <c r="O42" t="inlineStr">
        <is>
          <t>-56.26</t>
        </is>
      </c>
      <c r="P42" t="inlineStr">
        <is>
          <t>7.50</t>
        </is>
      </c>
      <c r="Q42" t="inlineStr">
        <is>
          <t>19.22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5188.98</t>
        </is>
      </c>
      <c r="C43" t="inlineStr">
        <is>
          <t>10500.00</t>
        </is>
      </c>
      <c r="D43" s="9" t="n">
        <v>0.3163932329865577</v>
      </c>
      <c r="E43" t="inlineStr">
        <is>
          <t>7976.34</t>
        </is>
      </c>
      <c r="F43" s="5" t="n">
        <v>-0.1176400310627029</v>
      </c>
      <c r="G43" t="inlineStr">
        <is>
          <t>9039.78</t>
        </is>
      </c>
      <c r="H43" s="8" t="n">
        <v>1.02940463362069</v>
      </c>
      <c r="I43" t="inlineStr">
        <is>
          <t>4454.40</t>
        </is>
      </c>
      <c r="J43" s="9" t="n">
        <v>-0.3055657322630383</v>
      </c>
      <c r="K43" t="inlineStr">
        <is>
          <t>6414.43</t>
        </is>
      </c>
      <c r="L43" s="9" t="n">
        <v>-0.3102140408380972</v>
      </c>
      <c r="M43" t="inlineStr">
        <is>
          <t>9299.16</t>
        </is>
      </c>
      <c r="N43" t="inlineStr">
        <is>
          <t>8748.48</t>
        </is>
      </c>
      <c r="O43" t="inlineStr">
        <is>
          <t>561.82</t>
        </is>
      </c>
      <c r="P43" t="inlineStr">
        <is>
          <t>1845.79</t>
        </is>
      </c>
      <c r="Q43" t="inlineStr">
        <is>
          <t>205.20</t>
        </is>
      </c>
      <c r="R43" t="inlineStr">
        <is>
          <t>-376.72</t>
        </is>
      </c>
    </row>
    <row r="44">
      <c r="A44" t="inlineStr">
        <is>
          <t>归属于母公司股东的综合收益总额</t>
        </is>
      </c>
      <c r="B44" t="inlineStr">
        <is>
          <t>5564.71</t>
        </is>
      </c>
      <c r="C44" t="inlineStr">
        <is>
          <t>10800.00</t>
        </is>
      </c>
      <c r="D44" s="9" t="n">
        <v>0.3442466244473653</v>
      </c>
      <c r="E44" t="inlineStr">
        <is>
          <t>8034.24</t>
        </is>
      </c>
      <c r="F44" s="5" t="n">
        <v>-0.1156811660244154</v>
      </c>
      <c r="G44" t="inlineStr">
        <is>
          <t>9085.23</t>
        </is>
      </c>
      <c r="H44" s="8" t="n">
        <v>1.025182061152931</v>
      </c>
      <c r="I44" t="inlineStr">
        <is>
          <t>4486.13</t>
        </is>
      </c>
      <c r="J44" s="9" t="n">
        <v>-0.3006190729339941</v>
      </c>
      <c r="K44" t="inlineStr">
        <is>
          <t>6414.43</t>
        </is>
      </c>
      <c r="L44" t="inlineStr">
        <is>
          <t>--</t>
        </is>
      </c>
      <c r="M44" t="inlineStr">
        <is>
          <t>--</t>
        </is>
      </c>
      <c r="N44" t="inlineStr">
        <is>
          <t>8748.48</t>
        </is>
      </c>
      <c r="O44" t="inlineStr">
        <is>
          <t>561.82</t>
        </is>
      </c>
      <c r="P44" t="inlineStr">
        <is>
          <t>1845.79</t>
        </is>
      </c>
      <c r="Q44" t="inlineStr">
        <is>
          <t>205.20</t>
        </is>
      </c>
      <c r="R44" t="inlineStr">
        <is>
          <t>-376.72</t>
        </is>
      </c>
    </row>
    <row r="45">
      <c r="A45" t="inlineStr">
        <is>
          <t>归属于少数股东的综合收益总额</t>
        </is>
      </c>
      <c r="B45" t="inlineStr">
        <is>
          <t>-375.73</t>
        </is>
      </c>
      <c r="C45" t="inlineStr">
        <is>
          <t>-317.39</t>
        </is>
      </c>
      <c r="D45" s="8" t="n">
        <v>-4.481692573402419</v>
      </c>
      <c r="E45" t="inlineStr">
        <is>
          <t>-57.90</t>
        </is>
      </c>
      <c r="F45" s="9" t="n">
        <v>-0.2739273927392738</v>
      </c>
      <c r="G45" t="inlineStr">
        <is>
          <t>-45.45</t>
        </is>
      </c>
      <c r="H45" s="9" t="n">
        <v>-0.4323983611723921</v>
      </c>
      <c r="I45" t="inlineStr">
        <is>
          <t>-31.73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-8623.56</t>
        </is>
      </c>
      <c r="C3" t="inlineStr">
        <is>
          <t>9373.98</t>
        </is>
      </c>
      <c r="D3" s="8" t="n">
        <v>2.833552079523205</v>
      </c>
      <c r="E3" t="inlineStr">
        <is>
          <t>-5112.47</t>
        </is>
      </c>
      <c r="F3" s="8" t="n">
        <v>0.8629364611260053</v>
      </c>
      <c r="G3" t="inlineStr">
        <is>
          <t>-37300.00</t>
        </is>
      </c>
      <c r="H3" s="8" t="n">
        <v>-15.15704824156736</v>
      </c>
      <c r="I3" t="inlineStr">
        <is>
          <t>-2308.59</t>
        </is>
      </c>
      <c r="J3" s="8" t="n">
        <v>-1.052230542986425</v>
      </c>
      <c r="K3" t="inlineStr">
        <is>
          <t>44200.00</t>
        </is>
      </c>
      <c r="L3" s="8" t="n">
        <v>0.9644444444444444</v>
      </c>
      <c r="M3" t="inlineStr">
        <is>
          <t>22500.00</t>
        </is>
      </c>
      <c r="N3" t="inlineStr">
        <is>
          <t>3088.30</t>
        </is>
      </c>
      <c r="O3" t="inlineStr">
        <is>
          <t>249.36</t>
        </is>
      </c>
      <c r="P3" t="inlineStr">
        <is>
          <t>1809.67</t>
        </is>
      </c>
      <c r="Q3" t="inlineStr">
        <is>
          <t>237.76</t>
        </is>
      </c>
      <c r="R3" t="inlineStr">
        <is>
          <t>457.91</t>
        </is>
      </c>
    </row>
    <row r="4">
      <c r="A4" t="inlineStr">
        <is>
          <t>*经营活动产生的现金流量净额</t>
        </is>
      </c>
      <c r="B4" t="inlineStr">
        <is>
          <t>1534.62</t>
        </is>
      </c>
      <c r="C4" t="inlineStr">
        <is>
          <t>23400.00</t>
        </is>
      </c>
      <c r="D4" s="8" t="n">
        <v>3.404406846188861</v>
      </c>
      <c r="E4" t="inlineStr">
        <is>
          <t>-9732.13</t>
        </is>
      </c>
      <c r="F4" s="9" t="n">
        <v>0.3992512345679013</v>
      </c>
      <c r="G4" t="inlineStr">
        <is>
          <t>-16200.00</t>
        </is>
      </c>
      <c r="H4" s="8" t="n">
        <v>-2.774793981476409</v>
      </c>
      <c r="I4" t="inlineStr">
        <is>
          <t>9127.82</t>
        </is>
      </c>
      <c r="J4" s="8" t="n">
        <v>3.98110221611032</v>
      </c>
      <c r="K4" t="inlineStr">
        <is>
          <t>1832.49</t>
        </is>
      </c>
      <c r="L4" s="8" t="n">
        <v>-0.696898673459261</v>
      </c>
      <c r="M4" t="inlineStr">
        <is>
          <t>6045.80</t>
        </is>
      </c>
      <c r="N4" t="inlineStr">
        <is>
          <t>-4292.32</t>
        </is>
      </c>
      <c r="O4" t="inlineStr">
        <is>
          <t>396.20</t>
        </is>
      </c>
      <c r="P4" t="inlineStr">
        <is>
          <t>-295.47</t>
        </is>
      </c>
      <c r="Q4" t="inlineStr">
        <is>
          <t>-2724.52</t>
        </is>
      </c>
      <c r="R4" t="inlineStr">
        <is>
          <t>1009.44</t>
        </is>
      </c>
    </row>
    <row r="5">
      <c r="A5" t="inlineStr">
        <is>
          <t>*投资活动产生的现金流量净额</t>
        </is>
      </c>
      <c r="B5" t="inlineStr">
        <is>
          <t>-484.13</t>
        </is>
      </c>
      <c r="C5" t="inlineStr">
        <is>
          <t>-13100.00</t>
        </is>
      </c>
      <c r="D5" s="8" t="n">
        <v>-4.477623747657249</v>
      </c>
      <c r="E5" t="inlineStr">
        <is>
          <t>3766.94</t>
        </is>
      </c>
      <c r="F5" s="8" t="n">
        <v>1.188347</v>
      </c>
      <c r="G5" t="inlineStr">
        <is>
          <t>-20000.00</t>
        </is>
      </c>
      <c r="H5" s="8" t="n">
        <v>-2.079500381858047</v>
      </c>
      <c r="I5" t="inlineStr">
        <is>
          <t>-6494.56</t>
        </is>
      </c>
      <c r="J5" s="8" t="n">
        <v>0.8559964523281597</v>
      </c>
      <c r="K5" t="inlineStr">
        <is>
          <t>-45100.00</t>
        </is>
      </c>
      <c r="L5" s="8" t="n">
        <v>-10.78068594415276</v>
      </c>
      <c r="M5" t="inlineStr">
        <is>
          <t>-3828.30</t>
        </is>
      </c>
      <c r="N5" t="inlineStr">
        <is>
          <t>-4925.12</t>
        </is>
      </c>
      <c r="O5" t="inlineStr">
        <is>
          <t>-1461.73</t>
        </is>
      </c>
      <c r="P5" t="inlineStr">
        <is>
          <t>-315.59</t>
        </is>
      </c>
      <c r="Q5" t="inlineStr">
        <is>
          <t>-1034.99</t>
        </is>
      </c>
      <c r="R5" t="inlineStr">
        <is>
          <t>-297.75</t>
        </is>
      </c>
    </row>
    <row r="6">
      <c r="A6" t="inlineStr">
        <is>
          <t>*筹资活动产生的现金流量净额</t>
        </is>
      </c>
      <c r="B6" t="inlineStr">
        <is>
          <t>-9980.55</t>
        </is>
      </c>
      <c r="C6" t="inlineStr">
        <is>
          <t>-794.98</t>
        </is>
      </c>
      <c r="D6" s="8" t="n">
        <v>-136.8940170940171</v>
      </c>
      <c r="E6" t="inlineStr">
        <is>
          <t>5.85</t>
        </is>
      </c>
      <c r="F6" s="8" t="n">
        <v>1.011396843950906</v>
      </c>
      <c r="G6" t="inlineStr">
        <is>
          <t>-513.30</t>
        </is>
      </c>
      <c r="H6" s="8" t="n">
        <v>0.7619025530651625</v>
      </c>
      <c r="I6" t="inlineStr">
        <is>
          <t>-2155.84</t>
        </is>
      </c>
      <c r="J6" s="8" t="n">
        <v>-1.024722935779816</v>
      </c>
      <c r="K6" t="inlineStr">
        <is>
          <t>87200.00</t>
        </is>
      </c>
      <c r="L6" s="8" t="n">
        <v>3.316831683168317</v>
      </c>
      <c r="M6" t="inlineStr">
        <is>
          <t>20200.00</t>
        </is>
      </c>
      <c r="N6" t="inlineStr">
        <is>
          <t>12500.00</t>
        </is>
      </c>
      <c r="O6" t="inlineStr">
        <is>
          <t>1354.57</t>
        </is>
      </c>
      <c r="P6" t="inlineStr">
        <is>
          <t>2390.47</t>
        </is>
      </c>
      <c r="Q6" t="inlineStr">
        <is>
          <t>3984.25</t>
        </is>
      </c>
      <c r="R6" t="inlineStr">
        <is>
          <t>-205.40</t>
        </is>
      </c>
    </row>
    <row r="7">
      <c r="A7" t="inlineStr">
        <is>
          <t>*期末现金及现金等价物余额</t>
        </is>
      </c>
      <c r="B7" t="inlineStr">
        <is>
          <t>29300.00</t>
        </is>
      </c>
      <c r="C7" t="inlineStr">
        <is>
          <t>37900.00</t>
        </is>
      </c>
      <c r="D7" s="9" t="n">
        <v>0.3298245614035088</v>
      </c>
      <c r="E7" t="inlineStr">
        <is>
          <t>28500.00</t>
        </is>
      </c>
      <c r="F7" s="5" t="n">
        <v>-0.1517857142857143</v>
      </c>
      <c r="G7" t="inlineStr">
        <is>
          <t>33600.00</t>
        </is>
      </c>
      <c r="H7" s="8" t="n">
        <v>-0.5267605633802817</v>
      </c>
      <c r="I7" t="inlineStr">
        <is>
          <t>71000.00</t>
        </is>
      </c>
      <c r="J7" s="5" t="n">
        <v>-0.03137789904502047</v>
      </c>
      <c r="K7" t="inlineStr">
        <is>
          <t>73300.00</t>
        </is>
      </c>
      <c r="L7" s="8" t="n">
        <v>1.518900343642612</v>
      </c>
      <c r="M7" t="inlineStr">
        <is>
          <t>29100.00</t>
        </is>
      </c>
      <c r="N7" t="inlineStr">
        <is>
          <t>6509.47</t>
        </is>
      </c>
      <c r="O7" t="inlineStr">
        <is>
          <t>3421.17</t>
        </is>
      </c>
      <c r="P7" t="inlineStr">
        <is>
          <t>3171.81</t>
        </is>
      </c>
      <c r="Q7" t="inlineStr">
        <is>
          <t>1362.14</t>
        </is>
      </c>
      <c r="R7" t="inlineStr">
        <is>
          <t>1124.37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60500.00</t>
        </is>
      </c>
      <c r="C10" t="inlineStr">
        <is>
          <t>138400.00</t>
        </is>
      </c>
      <c r="D10" s="5" t="n">
        <v>0.1788756388415673</v>
      </c>
      <c r="E10" t="inlineStr">
        <is>
          <t>117400.00</t>
        </is>
      </c>
      <c r="F10" s="5" t="n">
        <v>-0.05475040257648953</v>
      </c>
      <c r="G10" t="inlineStr">
        <is>
          <t>124200.00</t>
        </is>
      </c>
      <c r="H10" s="9" t="n">
        <v>0.3708607758431816</v>
      </c>
      <c r="I10" t="inlineStr">
        <is>
          <t>90600.01</t>
        </is>
      </c>
      <c r="J10" s="8" t="n">
        <v>0.7558141472868216</v>
      </c>
      <c r="K10" t="inlineStr">
        <is>
          <t>51600.00</t>
        </is>
      </c>
      <c r="L10" s="5" t="n">
        <v>-0.2344213649851632</v>
      </c>
      <c r="M10" t="inlineStr">
        <is>
          <t>67400.00</t>
        </is>
      </c>
      <c r="N10" t="inlineStr">
        <is>
          <t>67500.00</t>
        </is>
      </c>
      <c r="O10" t="inlineStr">
        <is>
          <t>29800.00</t>
        </is>
      </c>
      <c r="P10" t="inlineStr">
        <is>
          <t>27800.00</t>
        </is>
      </c>
      <c r="Q10" t="inlineStr">
        <is>
          <t>18300.00</t>
        </is>
      </c>
      <c r="R10" t="inlineStr">
        <is>
          <t>7360.38</t>
        </is>
      </c>
    </row>
    <row r="11">
      <c r="A11" t="inlineStr">
        <is>
          <t>收到的税费与返还</t>
        </is>
      </c>
      <c r="B11" t="inlineStr">
        <is>
          <t>634.24</t>
        </is>
      </c>
      <c r="C11" t="inlineStr">
        <is>
          <t>1389.71</t>
        </is>
      </c>
      <c r="D11" s="9" t="n">
        <v>-0.4230240678233504</v>
      </c>
      <c r="E11" t="inlineStr">
        <is>
          <t>2408.61</t>
        </is>
      </c>
      <c r="F11" s="8" t="n">
        <v>0.665613244080549</v>
      </c>
      <c r="G11" t="inlineStr">
        <is>
          <t>1446.08</t>
        </is>
      </c>
      <c r="H11" s="8" t="n">
        <v>-0.744451945132662</v>
      </c>
      <c r="I11" t="inlineStr">
        <is>
          <t>5658.74</t>
        </is>
      </c>
      <c r="J11" s="8" t="n">
        <v>2.384191231438123</v>
      </c>
      <c r="K11" t="inlineStr">
        <is>
          <t>1672.11</t>
        </is>
      </c>
      <c r="L11" s="8" t="n">
        <v>-0.7738019869484757</v>
      </c>
      <c r="M11" t="inlineStr">
        <is>
          <t>7392.24</t>
        </is>
      </c>
      <c r="N11" t="inlineStr">
        <is>
          <t>1750.37</t>
        </is>
      </c>
      <c r="O11" t="inlineStr">
        <is>
          <t>52.58</t>
        </is>
      </c>
      <c r="P11" t="inlineStr">
        <is>
          <t>11.52</t>
        </is>
      </c>
      <c r="Q11" t="inlineStr">
        <is>
          <t>49.87</t>
        </is>
      </c>
      <c r="R11" t="inlineStr">
        <is>
          <t>3.94</t>
        </is>
      </c>
    </row>
    <row r="12">
      <c r="A12" t="inlineStr">
        <is>
          <t>收到其他与经营活动有关的现金</t>
        </is>
      </c>
      <c r="B12" t="inlineStr">
        <is>
          <t>870.78</t>
        </is>
      </c>
      <c r="C12" t="inlineStr">
        <is>
          <t>3944.89</t>
        </is>
      </c>
      <c r="D12" s="9" t="n">
        <v>0.3245130725866833</v>
      </c>
      <c r="E12" t="inlineStr">
        <is>
          <t>2978.37</t>
        </is>
      </c>
      <c r="F12" s="5" t="n">
        <v>-0.001742878497906961</v>
      </c>
      <c r="G12" t="inlineStr">
        <is>
          <t>2983.57</t>
        </is>
      </c>
      <c r="H12" s="8" t="n">
        <v>1.210657735823892</v>
      </c>
      <c r="I12" t="inlineStr">
        <is>
          <t>1349.63</t>
        </is>
      </c>
      <c r="J12" s="8" t="n">
        <v>-0.5405045621680511</v>
      </c>
      <c r="K12" t="inlineStr">
        <is>
          <t>2937.20</t>
        </is>
      </c>
      <c r="L12" s="9" t="n">
        <v>0.4837340876944837</v>
      </c>
      <c r="M12" t="inlineStr">
        <is>
          <t>1979.60</t>
        </is>
      </c>
      <c r="N12" t="inlineStr">
        <is>
          <t>651.65</t>
        </is>
      </c>
      <c r="O12" t="inlineStr">
        <is>
          <t>1011.32</t>
        </is>
      </c>
      <c r="P12" t="inlineStr">
        <is>
          <t>498.85</t>
        </is>
      </c>
      <c r="Q12" t="inlineStr">
        <is>
          <t>615.19</t>
        </is>
      </c>
      <c r="R12" t="inlineStr">
        <is>
          <t>1927.34</t>
        </is>
      </c>
    </row>
    <row r="13">
      <c r="A13" t="inlineStr">
        <is>
          <t>经营活动现金流入小计</t>
        </is>
      </c>
      <c r="B13" t="inlineStr">
        <is>
          <t>62000.00</t>
        </is>
      </c>
      <c r="C13" t="inlineStr">
        <is>
          <t>143700.00</t>
        </is>
      </c>
      <c r="D13" s="5" t="n">
        <v>0.1701954397394137</v>
      </c>
      <c r="E13" t="inlineStr">
        <is>
          <t>122800.00</t>
        </is>
      </c>
      <c r="F13" s="5" t="n">
        <v>-0.04510108864696734</v>
      </c>
      <c r="G13" t="inlineStr">
        <is>
          <t>128600.00</t>
        </is>
      </c>
      <c r="H13" s="9" t="n">
        <v>0.3176229508196721</v>
      </c>
      <c r="I13" t="inlineStr">
        <is>
          <t>97600.00</t>
        </is>
      </c>
      <c r="J13" s="8" t="n">
        <v>0.7366548042704626</v>
      </c>
      <c r="K13" t="inlineStr">
        <is>
          <t>56200.00</t>
        </is>
      </c>
      <c r="L13" s="9" t="n">
        <v>-0.2672750977835723</v>
      </c>
      <c r="M13" t="inlineStr">
        <is>
          <t>76700.00</t>
        </is>
      </c>
      <c r="N13" t="inlineStr">
        <is>
          <t>69900.00</t>
        </is>
      </c>
      <c r="O13" t="inlineStr">
        <is>
          <t>30900.00</t>
        </is>
      </c>
      <c r="P13" t="inlineStr">
        <is>
          <t>28300.00</t>
        </is>
      </c>
      <c r="Q13" t="inlineStr">
        <is>
          <t>19000.00</t>
        </is>
      </c>
      <c r="R13" t="inlineStr">
        <is>
          <t>9291.66</t>
        </is>
      </c>
    </row>
    <row r="14">
      <c r="A14" t="inlineStr">
        <is>
          <t>购买商品、接受劳务支付的现金</t>
        </is>
      </c>
      <c r="B14" t="inlineStr">
        <is>
          <t>30000.00</t>
        </is>
      </c>
      <c r="C14" t="inlineStr">
        <is>
          <t>69300.00</t>
        </is>
      </c>
      <c r="D14" s="5" t="n">
        <v>-0.1818181818181818</v>
      </c>
      <c r="E14" t="inlineStr">
        <is>
          <t>84700.00</t>
        </is>
      </c>
      <c r="F14" s="5" t="n">
        <v>-0.168792934249264</v>
      </c>
      <c r="G14" t="inlineStr">
        <is>
          <t>101900.00</t>
        </is>
      </c>
      <c r="H14" s="8" t="n">
        <v>0.7212837837837838</v>
      </c>
      <c r="I14" t="inlineStr">
        <is>
          <t>59200.00</t>
        </is>
      </c>
      <c r="J14" s="8" t="n">
        <v>0.8913738019169329</v>
      </c>
      <c r="K14" t="inlineStr">
        <is>
          <t>31300.00</t>
        </is>
      </c>
      <c r="L14" s="9" t="n">
        <v>-0.3945841392649903</v>
      </c>
      <c r="M14" t="inlineStr">
        <is>
          <t>51700.00</t>
        </is>
      </c>
      <c r="N14" t="inlineStr">
        <is>
          <t>58100.00</t>
        </is>
      </c>
      <c r="O14" t="inlineStr">
        <is>
          <t>22500.00</t>
        </is>
      </c>
      <c r="P14" t="inlineStr">
        <is>
          <t>23000.00</t>
        </is>
      </c>
      <c r="Q14" t="inlineStr">
        <is>
          <t>18200.00</t>
        </is>
      </c>
      <c r="R14" t="inlineStr">
        <is>
          <t>6307.11</t>
        </is>
      </c>
    </row>
    <row r="15">
      <c r="A15" t="inlineStr">
        <is>
          <t>支付给职工以及为职工支付的现金</t>
        </is>
      </c>
      <c r="B15" t="inlineStr">
        <is>
          <t>20500.00</t>
        </is>
      </c>
      <c r="C15" t="inlineStr">
        <is>
          <t>35300.00</t>
        </is>
      </c>
      <c r="D15" s="5" t="n">
        <v>0.103125</v>
      </c>
      <c r="E15" t="inlineStr">
        <is>
          <t>32000.00</t>
        </is>
      </c>
      <c r="F15" s="5" t="n">
        <v>0.1808118081180812</v>
      </c>
      <c r="G15" t="inlineStr">
        <is>
          <t>27100.00</t>
        </is>
      </c>
      <c r="H15" s="8" t="n">
        <v>0.5055555555555555</v>
      </c>
      <c r="I15" t="inlineStr">
        <is>
          <t>18000.00</t>
        </is>
      </c>
      <c r="J15" s="9" t="n">
        <v>0.4285714285714285</v>
      </c>
      <c r="K15" t="inlineStr">
        <is>
          <t>12600.00</t>
        </is>
      </c>
      <c r="L15" s="5" t="n">
        <v>0.2</v>
      </c>
      <c r="M15" t="inlineStr">
        <is>
          <t>10500.00</t>
        </is>
      </c>
      <c r="N15" t="inlineStr">
        <is>
          <t>6918.54</t>
        </is>
      </c>
      <c r="O15" t="inlineStr">
        <is>
          <t>3982.33</t>
        </is>
      </c>
      <c r="P15" t="inlineStr">
        <is>
          <t>3028.12</t>
        </is>
      </c>
      <c r="Q15" t="inlineStr">
        <is>
          <t>2050.83</t>
        </is>
      </c>
      <c r="R15" t="inlineStr">
        <is>
          <t>1042.89</t>
        </is>
      </c>
    </row>
    <row r="16">
      <c r="A16" t="inlineStr">
        <is>
          <t>支付的各项税费</t>
        </is>
      </c>
      <c r="B16" t="inlineStr">
        <is>
          <t>4375.02</t>
        </is>
      </c>
      <c r="C16" t="inlineStr">
        <is>
          <t>5559.46</t>
        </is>
      </c>
      <c r="D16" s="5" t="n">
        <v>-0.03397237518179942</v>
      </c>
      <c r="E16" t="inlineStr">
        <is>
          <t>5754.97</t>
        </is>
      </c>
      <c r="F16" s="5" t="n">
        <v>-0.02657275708846469</v>
      </c>
      <c r="G16" t="inlineStr">
        <is>
          <t>5912.07</t>
        </is>
      </c>
      <c r="H16" s="8" t="n">
        <v>0.9054290548706792</v>
      </c>
      <c r="I16" t="inlineStr">
        <is>
          <t>3102.75</t>
        </is>
      </c>
      <c r="J16" s="5" t="n">
        <v>0.02918298908374437</v>
      </c>
      <c r="K16" t="inlineStr">
        <is>
          <t>3014.77</t>
        </is>
      </c>
      <c r="L16" s="5" t="n">
        <v>0.1787772625257083</v>
      </c>
      <c r="M16" t="inlineStr">
        <is>
          <t>2557.54</t>
        </is>
      </c>
      <c r="N16" t="inlineStr">
        <is>
          <t>3335.08</t>
        </is>
      </c>
      <c r="O16" t="inlineStr">
        <is>
          <t>1426.33</t>
        </is>
      </c>
      <c r="P16" t="inlineStr">
        <is>
          <t>1066.46</t>
        </is>
      </c>
      <c r="Q16" t="inlineStr">
        <is>
          <t>287.29</t>
        </is>
      </c>
      <c r="R16" t="inlineStr">
        <is>
          <t>90.66</t>
        </is>
      </c>
    </row>
    <row r="17">
      <c r="A17" t="inlineStr">
        <is>
          <t>支付其他与经营活动有关的现金</t>
        </is>
      </c>
      <c r="B17" t="inlineStr">
        <is>
          <t>5592.45</t>
        </is>
      </c>
      <c r="C17" t="inlineStr">
        <is>
          <t>10100.00</t>
        </is>
      </c>
      <c r="D17" s="5" t="n">
        <v>0.01</v>
      </c>
      <c r="E17" t="inlineStr">
        <is>
          <t>10000.00</t>
        </is>
      </c>
      <c r="F17" s="5" t="n">
        <v>0.002020072466091626</v>
      </c>
      <c r="G17" t="inlineStr">
        <is>
          <t>9979.84</t>
        </is>
      </c>
      <c r="H17" s="5" t="n">
        <v>0.2309453268964633</v>
      </c>
      <c r="I17" t="inlineStr">
        <is>
          <t>8107.46</t>
        </is>
      </c>
      <c r="J17" s="5" t="n">
        <v>0.09495904434555358</v>
      </c>
      <c r="K17" t="inlineStr">
        <is>
          <t>7404.35</t>
        </is>
      </c>
      <c r="L17" s="9" t="n">
        <v>0.2524293850294064</v>
      </c>
      <c r="M17" t="inlineStr">
        <is>
          <t>5911.99</t>
        </is>
      </c>
      <c r="N17" t="inlineStr">
        <is>
          <t>5880.24</t>
        </is>
      </c>
      <c r="O17" t="inlineStr">
        <is>
          <t>2557.70</t>
        </is>
      </c>
      <c r="P17" t="inlineStr">
        <is>
          <t>1493.20</t>
        </is>
      </c>
      <c r="Q17" t="inlineStr">
        <is>
          <t>1214.05</t>
        </is>
      </c>
      <c r="R17" t="inlineStr">
        <is>
          <t>841.56</t>
        </is>
      </c>
    </row>
    <row r="18">
      <c r="A18" t="inlineStr">
        <is>
          <t>经营活动现金流出小计</t>
        </is>
      </c>
      <c r="B18" t="inlineStr">
        <is>
          <t>60400.00</t>
        </is>
      </c>
      <c r="C18" t="inlineStr">
        <is>
          <t>120300.00</t>
        </is>
      </c>
      <c r="D18" s="5" t="n">
        <v>-0.09207547169811321</v>
      </c>
      <c r="E18" t="inlineStr">
        <is>
          <t>132500.00</t>
        </is>
      </c>
      <c r="F18" s="5" t="n">
        <v>-0.08494475138121547</v>
      </c>
      <c r="G18" t="inlineStr">
        <is>
          <t>144800.00</t>
        </is>
      </c>
      <c r="H18" s="8" t="n">
        <v>0.6361581920903955</v>
      </c>
      <c r="I18" t="inlineStr">
        <is>
          <t>88500.00</t>
        </is>
      </c>
      <c r="J18" s="8" t="n">
        <v>0.6298342541436464</v>
      </c>
      <c r="K18" t="inlineStr">
        <is>
          <t>54300.00</t>
        </is>
      </c>
      <c r="L18" s="5" t="n">
        <v>-0.231966053748232</v>
      </c>
      <c r="M18" t="inlineStr">
        <is>
          <t>70700.00</t>
        </is>
      </c>
      <c r="N18" t="inlineStr">
        <is>
          <t>74200.00</t>
        </is>
      </c>
      <c r="O18" t="inlineStr">
        <is>
          <t>30500.00</t>
        </is>
      </c>
      <c r="P18" t="inlineStr">
        <is>
          <t>28600.00</t>
        </is>
      </c>
      <c r="Q18" t="inlineStr">
        <is>
          <t>21700.00</t>
        </is>
      </c>
      <c r="R18" t="inlineStr">
        <is>
          <t>8282.22</t>
        </is>
      </c>
    </row>
    <row r="19">
      <c r="A19" t="inlineStr">
        <is>
          <t>经营活动产生的现金流量净额</t>
        </is>
      </c>
      <c r="B19" t="inlineStr">
        <is>
          <t>1534.62</t>
        </is>
      </c>
      <c r="C19" t="inlineStr">
        <is>
          <t>23400.00</t>
        </is>
      </c>
      <c r="D19" s="8" t="n">
        <v>3.404406846188861</v>
      </c>
      <c r="E19" t="inlineStr">
        <is>
          <t>-9732.13</t>
        </is>
      </c>
      <c r="F19" s="9" t="n">
        <v>0.3992512345679013</v>
      </c>
      <c r="G19" t="inlineStr">
        <is>
          <t>-16200.00</t>
        </is>
      </c>
      <c r="H19" s="8" t="n">
        <v>-2.774793981476409</v>
      </c>
      <c r="I19" t="inlineStr">
        <is>
          <t>9127.82</t>
        </is>
      </c>
      <c r="J19" s="8" t="n">
        <v>3.98110221611032</v>
      </c>
      <c r="K19" t="inlineStr">
        <is>
          <t>1832.49</t>
        </is>
      </c>
      <c r="L19" s="8" t="n">
        <v>-0.696898673459261</v>
      </c>
      <c r="M19" t="inlineStr">
        <is>
          <t>6045.80</t>
        </is>
      </c>
      <c r="N19" t="inlineStr">
        <is>
          <t>-4292.32</t>
        </is>
      </c>
      <c r="O19" t="inlineStr">
        <is>
          <t>396.20</t>
        </is>
      </c>
      <c r="P19" t="inlineStr">
        <is>
          <t>-295.47</t>
        </is>
      </c>
      <c r="Q19" t="inlineStr">
        <is>
          <t>-2724.52</t>
        </is>
      </c>
      <c r="R19" t="inlineStr">
        <is>
          <t>1009.44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8000.00</t>
        </is>
      </c>
      <c r="C21" t="inlineStr">
        <is>
          <t>28400.00</t>
        </is>
      </c>
      <c r="D21" s="8" t="n">
        <v>-0.5274542429284526</v>
      </c>
      <c r="E21" t="inlineStr">
        <is>
          <t>60100.00</t>
        </is>
      </c>
      <c r="F21" s="9" t="n">
        <v>-0.4084645669291339</v>
      </c>
      <c r="G21" t="inlineStr">
        <is>
          <t>101600.00</t>
        </is>
      </c>
      <c r="H21" s="8" t="n">
        <v>-0.5218823529411765</v>
      </c>
      <c r="I21" t="inlineStr">
        <is>
          <t>212500.00</t>
        </is>
      </c>
      <c r="J21" s="8" t="n">
        <v>6.130872483221476</v>
      </c>
      <c r="K21" t="inlineStr">
        <is>
          <t>29800.00</t>
        </is>
      </c>
      <c r="L21" s="8" t="n">
        <v>1.257575757575758</v>
      </c>
      <c r="M21" t="inlineStr">
        <is>
          <t>13200.00</t>
        </is>
      </c>
      <c r="N21" t="inlineStr">
        <is>
          <t>14400.00</t>
        </is>
      </c>
      <c r="O21" t="inlineStr">
        <is>
          <t>--</t>
        </is>
      </c>
      <c r="P21" t="inlineStr">
        <is>
          <t>1300.00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75.99</t>
        </is>
      </c>
      <c r="C22" t="inlineStr">
        <is>
          <t>363.15</t>
        </is>
      </c>
      <c r="D22" s="9" t="n">
        <v>-0.3206054029783731</v>
      </c>
      <c r="E22" t="inlineStr">
        <is>
          <t>534.52</t>
        </is>
      </c>
      <c r="F22" s="8" t="n">
        <v>-0.6021673439616547</v>
      </c>
      <c r="G22" t="inlineStr">
        <is>
          <t>1343.58</t>
        </is>
      </c>
      <c r="H22" s="9" t="n">
        <v>-0.2502092703996786</v>
      </c>
      <c r="I22" t="inlineStr">
        <is>
          <t>1791.94</t>
        </is>
      </c>
      <c r="J22" s="8" t="n">
        <v>61.24175060784995</v>
      </c>
      <c r="K22" t="inlineStr">
        <is>
          <t>28.79</t>
        </is>
      </c>
      <c r="L22" s="8" t="n">
        <v>-0.5988015607580826</v>
      </c>
      <c r="M22" t="inlineStr">
        <is>
          <t>71.76</t>
        </is>
      </c>
      <c r="N22" t="inlineStr">
        <is>
          <t>45.23</t>
        </is>
      </c>
      <c r="O22" t="inlineStr">
        <is>
          <t>--</t>
        </is>
      </c>
      <c r="P22" t="inlineStr">
        <is>
          <t>28.68</t>
        </is>
      </c>
      <c r="Q22" t="inlineStr">
        <is>
          <t>26.68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97.89</t>
        </is>
      </c>
      <c r="C23" t="inlineStr">
        <is>
          <t>212.20</t>
        </is>
      </c>
      <c r="D23" s="8" t="n">
        <v>31.24924012158054</v>
      </c>
      <c r="E23" t="inlineStr">
        <is>
          <t>6.58</t>
        </is>
      </c>
      <c r="F23" s="8" t="n">
        <v>1.963963963963963</v>
      </c>
      <c r="G23" t="inlineStr">
        <is>
          <t>2.22</t>
        </is>
      </c>
      <c r="H23" s="8" t="n">
        <v>-0.8488767869298842</v>
      </c>
      <c r="I23" t="inlineStr">
        <is>
          <t>14.69</t>
        </is>
      </c>
      <c r="J23" s="9" t="n">
        <v>0.4823410696266397</v>
      </c>
      <c r="K23" t="inlineStr">
        <is>
          <t>9.91</t>
        </is>
      </c>
      <c r="L23" s="8" t="n">
        <v>6.682170542635659</v>
      </c>
      <c r="M23" t="inlineStr">
        <is>
          <t>1.29</t>
        </is>
      </c>
      <c r="N23" t="inlineStr">
        <is>
          <t>18.60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651.57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550.00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8825.45</t>
        </is>
      </c>
      <c r="C26" t="inlineStr">
        <is>
          <t>29000.00</t>
        </is>
      </c>
      <c r="D26" s="8" t="n">
        <v>-0.5214521452145214</v>
      </c>
      <c r="E26" t="inlineStr">
        <is>
          <t>60600.00</t>
        </is>
      </c>
      <c r="F26" s="9" t="n">
        <v>-0.4110787172011662</v>
      </c>
      <c r="G26" t="inlineStr">
        <is>
          <t>102900.00</t>
        </is>
      </c>
      <c r="H26" s="8" t="n">
        <v>-0.5198320111992534</v>
      </c>
      <c r="I26" t="inlineStr">
        <is>
          <t>214300.00</t>
        </is>
      </c>
      <c r="J26" s="8" t="n">
        <v>6.191275167785235</v>
      </c>
      <c r="K26" t="inlineStr">
        <is>
          <t>29800.00</t>
        </is>
      </c>
      <c r="L26" s="8" t="n">
        <v>1.240601503759398</v>
      </c>
      <c r="M26" t="inlineStr">
        <is>
          <t>13300.00</t>
        </is>
      </c>
      <c r="N26" t="inlineStr">
        <is>
          <t>15000.00</t>
        </is>
      </c>
      <c r="O26" t="inlineStr">
        <is>
          <t>--</t>
        </is>
      </c>
      <c r="P26" t="inlineStr">
        <is>
          <t>1328.68</t>
        </is>
      </c>
      <c r="Q26" t="inlineStr">
        <is>
          <t>26.68</t>
        </is>
      </c>
      <c r="R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2926.42</t>
        </is>
      </c>
      <c r="C27" t="inlineStr">
        <is>
          <t>8632.62</t>
        </is>
      </c>
      <c r="D27" s="5" t="n">
        <v>-0.08626704658517881</v>
      </c>
      <c r="E27" t="inlineStr">
        <is>
          <t>9447.64</t>
        </is>
      </c>
      <c r="F27" s="8" t="n">
        <v>-0.5605748837209302</v>
      </c>
      <c r="G27" t="inlineStr">
        <is>
          <t>21500.00</t>
        </is>
      </c>
      <c r="H27" s="5" t="n">
        <v>0.1559139784946237</v>
      </c>
      <c r="I27" t="inlineStr">
        <is>
          <t>18600.00</t>
        </is>
      </c>
      <c r="J27" s="8" t="n">
        <v>2.037706760040764</v>
      </c>
      <c r="K27" t="inlineStr">
        <is>
          <t>6123.04</t>
        </is>
      </c>
      <c r="L27" s="8" t="n">
        <v>0.569466979378933</v>
      </c>
      <c r="M27" t="inlineStr">
        <is>
          <t>3901.35</t>
        </is>
      </c>
      <c r="N27" t="inlineStr">
        <is>
          <t>4988.95</t>
        </is>
      </c>
      <c r="O27" t="inlineStr">
        <is>
          <t>1461.73</t>
        </is>
      </c>
      <c r="P27" t="inlineStr">
        <is>
          <t>344.27</t>
        </is>
      </c>
      <c r="Q27" t="inlineStr">
        <is>
          <t>567.97</t>
        </is>
      </c>
      <c r="R27" t="inlineStr">
        <is>
          <t>297.75</t>
        </is>
      </c>
    </row>
    <row r="28">
      <c r="A28" t="inlineStr">
        <is>
          <t>投资支付的现金</t>
        </is>
      </c>
      <c r="B28" t="inlineStr">
        <is>
          <t>6383.16</t>
        </is>
      </c>
      <c r="C28" t="inlineStr">
        <is>
          <t>33400.00</t>
        </is>
      </c>
      <c r="D28" s="9" t="n">
        <v>-0.2953586497890295</v>
      </c>
      <c r="E28" t="inlineStr">
        <is>
          <t>47400.00</t>
        </is>
      </c>
      <c r="F28" s="8" t="n">
        <v>-0.51284681529772</v>
      </c>
      <c r="G28" t="inlineStr">
        <is>
          <t>97299.99</t>
        </is>
      </c>
      <c r="H28" s="8" t="n">
        <v>-0.5187933234421365</v>
      </c>
      <c r="I28" t="inlineStr">
        <is>
          <t>202200.00</t>
        </is>
      </c>
      <c r="J28" s="8" t="n">
        <v>1.947521865889213</v>
      </c>
      <c r="K28" t="inlineStr">
        <is>
          <t>68600.00</t>
        </is>
      </c>
      <c r="L28" s="8" t="n">
        <v>4.196969696969697</v>
      </c>
      <c r="M28" t="inlineStr">
        <is>
          <t>13200.00</t>
        </is>
      </c>
      <c r="N28" t="inlineStr">
        <is>
          <t>14400.00</t>
        </is>
      </c>
      <c r="O28" t="inlineStr">
        <is>
          <t>--</t>
        </is>
      </c>
      <c r="P28" t="inlineStr">
        <is>
          <t>1300.00</t>
        </is>
      </c>
      <c r="Q28" t="inlineStr">
        <is>
          <t>493.71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4063.91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250.00</t>
        </is>
      </c>
      <c r="L30" t="inlineStr">
        <is>
          <t>--</t>
        </is>
      </c>
      <c r="M30" t="inlineStr">
        <is>
          <t>--</t>
        </is>
      </c>
      <c r="N30" t="inlineStr">
        <is>
          <t>550.00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9309.58</t>
        </is>
      </c>
      <c r="C31" t="inlineStr">
        <is>
          <t>42000.00</t>
        </is>
      </c>
      <c r="D31" s="9" t="n">
        <v>-0.2605633802816901</v>
      </c>
      <c r="E31" t="inlineStr">
        <is>
          <t>56800.00</t>
        </is>
      </c>
      <c r="F31" s="8" t="n">
        <v>-0.5378356387306753</v>
      </c>
      <c r="G31" t="inlineStr">
        <is>
          <t>122900.00</t>
        </is>
      </c>
      <c r="H31" s="9" t="n">
        <v>-0.4433876811594203</v>
      </c>
      <c r="I31" t="inlineStr">
        <is>
          <t>220800.00</t>
        </is>
      </c>
      <c r="J31" s="8" t="n">
        <v>1.944</v>
      </c>
      <c r="K31" t="inlineStr">
        <is>
          <t>75000.00</t>
        </is>
      </c>
      <c r="L31" s="8" t="n">
        <v>3.385964912280702</v>
      </c>
      <c r="M31" t="inlineStr">
        <is>
          <t>17100.00</t>
        </is>
      </c>
      <c r="N31" t="inlineStr">
        <is>
          <t>19900.00</t>
        </is>
      </c>
      <c r="O31" t="inlineStr">
        <is>
          <t>1461.73</t>
        </is>
      </c>
      <c r="P31" t="inlineStr">
        <is>
          <t>1644.27</t>
        </is>
      </c>
      <c r="Q31" t="inlineStr">
        <is>
          <t>1061.67</t>
        </is>
      </c>
      <c r="R31" t="inlineStr">
        <is>
          <t>297.75</t>
        </is>
      </c>
    </row>
    <row r="32">
      <c r="A32" t="inlineStr">
        <is>
          <t>投资活动产生的现金流量净额</t>
        </is>
      </c>
      <c r="B32" t="inlineStr">
        <is>
          <t>-484.13</t>
        </is>
      </c>
      <c r="C32" t="inlineStr">
        <is>
          <t>-13100.00</t>
        </is>
      </c>
      <c r="D32" s="8" t="n">
        <v>-4.477623747657249</v>
      </c>
      <c r="E32" t="inlineStr">
        <is>
          <t>3766.94</t>
        </is>
      </c>
      <c r="F32" s="8" t="n">
        <v>1.188347</v>
      </c>
      <c r="G32" t="inlineStr">
        <is>
          <t>-20000.00</t>
        </is>
      </c>
      <c r="H32" s="8" t="n">
        <v>-2.079500381858047</v>
      </c>
      <c r="I32" t="inlineStr">
        <is>
          <t>-6494.56</t>
        </is>
      </c>
      <c r="J32" s="8" t="n">
        <v>0.8559964523281597</v>
      </c>
      <c r="K32" t="inlineStr">
        <is>
          <t>-45100.00</t>
        </is>
      </c>
      <c r="L32" s="8" t="n">
        <v>-10.78068594415276</v>
      </c>
      <c r="M32" t="inlineStr">
        <is>
          <t>-3828.30</t>
        </is>
      </c>
      <c r="N32" t="inlineStr">
        <is>
          <t>-4925.12</t>
        </is>
      </c>
      <c r="O32" t="inlineStr">
        <is>
          <t>-1461.73</t>
        </is>
      </c>
      <c r="P32" t="inlineStr">
        <is>
          <t>-315.59</t>
        </is>
      </c>
      <c r="Q32" t="inlineStr">
        <is>
          <t>-1034.99</t>
        </is>
      </c>
      <c r="R32" t="inlineStr">
        <is>
          <t>-297.75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638.19</t>
        </is>
      </c>
      <c r="C34" t="inlineStr">
        <is>
          <t>5043.55</t>
        </is>
      </c>
      <c r="D34" s="8" t="n">
        <v>0.6994066371726144</v>
      </c>
      <c r="E34" t="inlineStr">
        <is>
          <t>2967.83</t>
        </is>
      </c>
      <c r="F34" s="8" t="n">
        <v>1.013753748863467</v>
      </c>
      <c r="G34" t="inlineStr">
        <is>
          <t>1473.78</t>
        </is>
      </c>
      <c r="H34" s="8" t="n">
        <v>20.19327006039689</v>
      </c>
      <c r="I34" t="inlineStr">
        <is>
          <t>69.54</t>
        </is>
      </c>
      <c r="J34" s="8" t="n">
        <v>-0.9992538626609443</v>
      </c>
      <c r="K34" t="inlineStr">
        <is>
          <t>93200.00</t>
        </is>
      </c>
      <c r="L34" s="8" t="n">
        <v>4.12087912087912</v>
      </c>
      <c r="M34" t="inlineStr">
        <is>
          <t>18200.00</t>
        </is>
      </c>
      <c r="N34" t="inlineStr">
        <is>
          <t>10500.00</t>
        </is>
      </c>
      <c r="O34" t="inlineStr">
        <is>
          <t>--</t>
        </is>
      </c>
      <c r="P34" t="inlineStr">
        <is>
          <t>5000.00</t>
        </is>
      </c>
      <c r="Q34" t="inlineStr">
        <is>
          <t>1500.00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69.54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3000.00</t>
        </is>
      </c>
      <c r="C36" t="inlineStr">
        <is>
          <t>3400.00</t>
        </is>
      </c>
      <c r="D36" s="8" t="n">
        <v>-0.575</v>
      </c>
      <c r="E36" t="inlineStr">
        <is>
          <t>8000.00</t>
        </is>
      </c>
      <c r="F36" s="9" t="n">
        <v>-0.2982456140350877</v>
      </c>
      <c r="G36" t="inlineStr">
        <is>
          <t>11400.00</t>
        </is>
      </c>
      <c r="H36" s="9" t="n">
        <v>0.425</v>
      </c>
      <c r="I36" t="inlineStr">
        <is>
          <t>8000.00</t>
        </is>
      </c>
      <c r="J36" s="8" t="n">
        <v>0.6</v>
      </c>
      <c r="K36" t="inlineStr">
        <is>
          <t>5000.00</t>
        </is>
      </c>
      <c r="L36" s="9" t="n">
        <v>-0.4117647058823529</v>
      </c>
      <c r="M36" t="inlineStr">
        <is>
          <t>8500.00</t>
        </is>
      </c>
      <c r="N36" t="inlineStr">
        <is>
          <t>4500.00</t>
        </is>
      </c>
      <c r="O36" t="inlineStr">
        <is>
          <t>2300.00</t>
        </is>
      </c>
      <c r="P36" t="inlineStr">
        <is>
          <t>5325.54</t>
        </is>
      </c>
      <c r="Q36" t="inlineStr">
        <is>
          <t>6099.64</t>
        </is>
      </c>
      <c r="R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1300.00</t>
        </is>
      </c>
    </row>
    <row r="38">
      <c r="A38" t="inlineStr">
        <is>
          <t>收到其他与筹资活动有关的现金</t>
        </is>
      </c>
      <c r="B38" t="inlineStr">
        <is>
          <t>656.00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50.20</t>
        </is>
      </c>
      <c r="O38" t="inlineStr">
        <is>
          <t>632.67</t>
        </is>
      </c>
      <c r="P38" t="inlineStr">
        <is>
          <t>779.64</t>
        </is>
      </c>
      <c r="Q38" t="inlineStr">
        <is>
          <t>594.04</t>
        </is>
      </c>
      <c r="R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4294.19</t>
        </is>
      </c>
      <c r="C39" t="inlineStr">
        <is>
          <t>8443.55</t>
        </is>
      </c>
      <c r="D39" s="5" t="n">
        <v>-0.2324045454545455</v>
      </c>
      <c r="E39" t="inlineStr">
        <is>
          <t>11000.00</t>
        </is>
      </c>
      <c r="F39" s="5" t="n">
        <v>-0.1472868217054264</v>
      </c>
      <c r="G39" t="inlineStr">
        <is>
          <t>12900.00</t>
        </is>
      </c>
      <c r="H39" s="8" t="n">
        <v>0.5986041335689519</v>
      </c>
      <c r="I39" t="inlineStr">
        <is>
          <t>8069.54</t>
        </is>
      </c>
      <c r="J39" s="8" t="n">
        <v>-0.9178254582484726</v>
      </c>
      <c r="K39" t="inlineStr">
        <is>
          <t>98200.00</t>
        </is>
      </c>
      <c r="L39" s="8" t="n">
        <v>2.677902621722847</v>
      </c>
      <c r="M39" t="inlineStr">
        <is>
          <t>26700.00</t>
        </is>
      </c>
      <c r="N39" t="inlineStr">
        <is>
          <t>15100.00</t>
        </is>
      </c>
      <c r="O39" t="inlineStr">
        <is>
          <t>2932.67</t>
        </is>
      </c>
      <c r="P39" t="inlineStr">
        <is>
          <t>11100.00</t>
        </is>
      </c>
      <c r="Q39" t="inlineStr">
        <is>
          <t>8193.68</t>
        </is>
      </c>
      <c r="R39" t="inlineStr">
        <is>
          <t>1300.00</t>
        </is>
      </c>
    </row>
    <row r="40">
      <c r="A40" t="inlineStr">
        <is>
          <t>偿还债务支付的现金</t>
        </is>
      </c>
      <c r="B40" t="inlineStr">
        <is>
          <t>7779.75</t>
        </is>
      </c>
      <c r="C40" t="inlineStr">
        <is>
          <t>3299.69</t>
        </is>
      </c>
      <c r="D40" s="9" t="n">
        <v>-0.4590672131147541</v>
      </c>
      <c r="E40" t="inlineStr">
        <is>
          <t>6100.00</t>
        </is>
      </c>
      <c r="F40" s="9" t="n">
        <v>-0.39</v>
      </c>
      <c r="G40" t="inlineStr">
        <is>
          <t>10000.00</t>
        </is>
      </c>
      <c r="H40" s="9" t="n">
        <v>0.25</v>
      </c>
      <c r="I40" t="inlineStr">
        <is>
          <t>8000.00</t>
        </is>
      </c>
      <c r="J40" s="5" t="n">
        <v>-0.05882352941176471</v>
      </c>
      <c r="K40" t="inlineStr">
        <is>
          <t>8500.00</t>
        </is>
      </c>
      <c r="L40" s="8" t="n">
        <v>0.8888888888888888</v>
      </c>
      <c r="M40" t="inlineStr">
        <is>
          <t>4500.00</t>
        </is>
      </c>
      <c r="N40" t="inlineStr">
        <is>
          <t>2300.00</t>
        </is>
      </c>
      <c r="O40" t="inlineStr">
        <is>
          <t>1000.00</t>
        </is>
      </c>
      <c r="P40" t="inlineStr">
        <is>
          <t>7588.90</t>
        </is>
      </c>
      <c r="Q40" t="inlineStr">
        <is>
          <t>3598.78</t>
        </is>
      </c>
      <c r="R40" t="inlineStr">
        <is>
          <t>1437.50</t>
        </is>
      </c>
    </row>
    <row r="41">
      <c r="A41" t="inlineStr">
        <is>
          <t>分配股利、利润或偿付利息支付的现金</t>
        </is>
      </c>
      <c r="B41" t="inlineStr">
        <is>
          <t>3420.55</t>
        </is>
      </c>
      <c r="C41" t="inlineStr">
        <is>
          <t>2758.59</t>
        </is>
      </c>
      <c r="D41" s="5" t="n">
        <v>-0.1171042861532159</v>
      </c>
      <c r="E41" t="inlineStr">
        <is>
          <t>3124.48</t>
        </is>
      </c>
      <c r="F41" s="8" t="n">
        <v>1.020316450376003</v>
      </c>
      <c r="G41" t="inlineStr">
        <is>
          <t>1546.53</t>
        </is>
      </c>
      <c r="H41" s="9" t="n">
        <v>-0.3050459024791383</v>
      </c>
      <c r="I41" t="inlineStr">
        <is>
          <t>2225.37</t>
        </is>
      </c>
      <c r="J41" s="8" t="n">
        <v>7.458588315785473</v>
      </c>
      <c r="K41" t="inlineStr">
        <is>
          <t>263.09</t>
        </is>
      </c>
      <c r="L41" s="8" t="n">
        <v>-0.864761640399305</v>
      </c>
      <c r="M41" t="inlineStr">
        <is>
          <t>1945.38</t>
        </is>
      </c>
      <c r="N41" t="inlineStr">
        <is>
          <t>209.83</t>
        </is>
      </c>
      <c r="O41" t="inlineStr">
        <is>
          <t>78.10</t>
        </is>
      </c>
      <c r="P41" t="inlineStr">
        <is>
          <t>568.64</t>
        </is>
      </c>
      <c r="Q41" t="inlineStr">
        <is>
          <t>82.37</t>
        </is>
      </c>
      <c r="R41" t="inlineStr">
        <is>
          <t>67.90</t>
        </is>
      </c>
    </row>
    <row r="42">
      <c r="A42" t="inlineStr">
        <is>
          <t>支付其他与筹资活动有关的现金</t>
        </is>
      </c>
      <c r="B42" t="inlineStr">
        <is>
          <t>3074.44</t>
        </is>
      </c>
      <c r="C42" t="inlineStr">
        <is>
          <t>3180.26</t>
        </is>
      </c>
      <c r="D42" s="8" t="n">
        <v>0.8303654676258994</v>
      </c>
      <c r="E42" t="inlineStr">
        <is>
          <t>1737.50</t>
        </is>
      </c>
      <c r="F42" s="5" t="n">
        <v>-0.05470985713197608</v>
      </c>
      <c r="G42" t="inlineStr">
        <is>
          <t>1838.06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2194.96</t>
        </is>
      </c>
      <c r="L42" s="8" t="n">
        <v>115.320084790673</v>
      </c>
      <c r="M42" t="inlineStr">
        <is>
          <t>18.87</t>
        </is>
      </c>
      <c r="N42" t="inlineStr">
        <is>
          <t>--</t>
        </is>
      </c>
      <c r="O42" t="inlineStr">
        <is>
          <t>500.00</t>
        </is>
      </c>
      <c r="P42" t="inlineStr">
        <is>
          <t>557.18</t>
        </is>
      </c>
      <c r="Q42" t="inlineStr">
        <is>
          <t>528.29</t>
        </is>
      </c>
      <c r="R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14300.00</t>
        </is>
      </c>
      <c r="C43" t="inlineStr">
        <is>
          <t>9238.53</t>
        </is>
      </c>
      <c r="D43" s="5" t="n">
        <v>-0.1601336363636363</v>
      </c>
      <c r="E43" t="inlineStr">
        <is>
          <t>11000.00</t>
        </is>
      </c>
      <c r="F43" s="5" t="n">
        <v>-0.1791044776119403</v>
      </c>
      <c r="G43" t="inlineStr">
        <is>
          <t>13400.00</t>
        </is>
      </c>
      <c r="H43" s="9" t="n">
        <v>0.3137254901960784</v>
      </c>
      <c r="I43" t="inlineStr">
        <is>
          <t>10200.00</t>
        </is>
      </c>
      <c r="J43" s="5" t="n">
        <v>-0.07272727272727272</v>
      </c>
      <c r="K43" t="inlineStr">
        <is>
          <t>11000.00</t>
        </is>
      </c>
      <c r="L43" s="8" t="n">
        <v>0.7016694924693391</v>
      </c>
      <c r="M43" t="inlineStr">
        <is>
          <t>6464.24</t>
        </is>
      </c>
      <c r="N43" t="inlineStr">
        <is>
          <t>2509.83</t>
        </is>
      </c>
      <c r="O43" t="inlineStr">
        <is>
          <t>1578.10</t>
        </is>
      </c>
      <c r="P43" t="inlineStr">
        <is>
          <t>8714.71</t>
        </is>
      </c>
      <c r="Q43" t="inlineStr">
        <is>
          <t>4209.43</t>
        </is>
      </c>
      <c r="R43" t="inlineStr">
        <is>
          <t>1505.40</t>
        </is>
      </c>
    </row>
    <row r="44">
      <c r="A44" t="inlineStr">
        <is>
          <t>筹资活动产生的现金流量净额</t>
        </is>
      </c>
      <c r="B44" t="inlineStr">
        <is>
          <t>-9980.55</t>
        </is>
      </c>
      <c r="C44" t="inlineStr">
        <is>
          <t>-794.98</t>
        </is>
      </c>
      <c r="D44" s="8" t="n">
        <v>-136.8940170940171</v>
      </c>
      <c r="E44" t="inlineStr">
        <is>
          <t>5.85</t>
        </is>
      </c>
      <c r="F44" s="8" t="n">
        <v>1.011396843950906</v>
      </c>
      <c r="G44" t="inlineStr">
        <is>
          <t>-513.30</t>
        </is>
      </c>
      <c r="H44" s="8" t="n">
        <v>0.7619025530651625</v>
      </c>
      <c r="I44" t="inlineStr">
        <is>
          <t>-2155.84</t>
        </is>
      </c>
      <c r="J44" s="8" t="n">
        <v>-1.024722935779816</v>
      </c>
      <c r="K44" t="inlineStr">
        <is>
          <t>87200.00</t>
        </is>
      </c>
      <c r="L44" s="8" t="n">
        <v>3.316831683168317</v>
      </c>
      <c r="M44" t="inlineStr">
        <is>
          <t>20200.00</t>
        </is>
      </c>
      <c r="N44" t="inlineStr">
        <is>
          <t>12500.00</t>
        </is>
      </c>
      <c r="O44" t="inlineStr">
        <is>
          <t>1354.57</t>
        </is>
      </c>
      <c r="P44" t="inlineStr">
        <is>
          <t>2390.47</t>
        </is>
      </c>
      <c r="Q44" t="inlineStr">
        <is>
          <t>3984.25</t>
        </is>
      </c>
      <c r="R44" t="inlineStr">
        <is>
          <t>-205.40</t>
        </is>
      </c>
    </row>
    <row r="45">
      <c r="A45" t="inlineStr">
        <is>
          <t>四、汇率变动对现金及现金等价物的影响</t>
        </is>
      </c>
      <c r="B45" t="inlineStr">
        <is>
          <t>306.50</t>
        </is>
      </c>
      <c r="C45" t="inlineStr">
        <is>
          <t>-175.83</t>
        </is>
      </c>
      <c r="D45" s="8" t="n">
        <v>-1.207620914415265</v>
      </c>
      <c r="E45" t="inlineStr">
        <is>
          <t>846.88</t>
        </is>
      </c>
      <c r="F45" s="8" t="n">
        <v>2.301870839802616</v>
      </c>
      <c r="G45" t="inlineStr">
        <is>
          <t>-650.51</t>
        </is>
      </c>
      <c r="H45" s="8" t="n">
        <v>0.7665075376884422</v>
      </c>
      <c r="I45" t="inlineStr">
        <is>
          <t>-2786.00</t>
        </is>
      </c>
      <c r="J45" s="8" t="n">
        <v>-9.161471760018749</v>
      </c>
      <c r="K45" t="inlineStr">
        <is>
          <t>341.36</t>
        </is>
      </c>
      <c r="L45" s="8" t="n">
        <v>1.404621020005635</v>
      </c>
      <c r="M45" t="inlineStr">
        <is>
          <t>141.96</t>
        </is>
      </c>
      <c r="N45" t="inlineStr">
        <is>
          <t>-234.63</t>
        </is>
      </c>
      <c r="O45" t="inlineStr">
        <is>
          <t>-39.67</t>
        </is>
      </c>
      <c r="P45" t="inlineStr">
        <is>
          <t>30.27</t>
        </is>
      </c>
      <c r="Q45" t="inlineStr">
        <is>
          <t>13.02</t>
        </is>
      </c>
      <c r="R45" t="inlineStr">
        <is>
          <t>-48.38</t>
        </is>
      </c>
    </row>
    <row r="46">
      <c r="A46" t="inlineStr">
        <is>
          <t>五、现金及现金等价物净增加额</t>
        </is>
      </c>
      <c r="B46" t="inlineStr">
        <is>
          <t>-8623.56</t>
        </is>
      </c>
      <c r="C46" t="inlineStr">
        <is>
          <t>9373.98</t>
        </is>
      </c>
      <c r="D46" s="8" t="n">
        <v>2.833552079523205</v>
      </c>
      <c r="E46" t="inlineStr">
        <is>
          <t>-5112.47</t>
        </is>
      </c>
      <c r="F46" s="8" t="n">
        <v>0.8629364611260053</v>
      </c>
      <c r="G46" t="inlineStr">
        <is>
          <t>-37300.00</t>
        </is>
      </c>
      <c r="H46" s="8" t="n">
        <v>-15.15704824156736</v>
      </c>
      <c r="I46" t="inlineStr">
        <is>
          <t>-2308.59</t>
        </is>
      </c>
      <c r="J46" s="8" t="n">
        <v>-1.052230542986425</v>
      </c>
      <c r="K46" t="inlineStr">
        <is>
          <t>44200.00</t>
        </is>
      </c>
      <c r="L46" s="8" t="n">
        <v>0.9644444444444444</v>
      </c>
      <c r="M46" t="inlineStr">
        <is>
          <t>22500.00</t>
        </is>
      </c>
      <c r="N46" t="inlineStr">
        <is>
          <t>3088.30</t>
        </is>
      </c>
      <c r="O46" t="inlineStr">
        <is>
          <t>249.36</t>
        </is>
      </c>
      <c r="P46" t="inlineStr">
        <is>
          <t>1809.67</t>
        </is>
      </c>
      <c r="Q46" t="inlineStr">
        <is>
          <t>237.76</t>
        </is>
      </c>
      <c r="R46" t="inlineStr">
        <is>
          <t>457.91</t>
        </is>
      </c>
    </row>
    <row r="47">
      <c r="A47" t="inlineStr">
        <is>
          <t>加：期初现金及现金等价物余额</t>
        </is>
      </c>
      <c r="B47" t="inlineStr">
        <is>
          <t>37900.00</t>
        </is>
      </c>
      <c r="C47" t="inlineStr">
        <is>
          <t>28500.00</t>
        </is>
      </c>
      <c r="D47" s="5" t="n">
        <v>-0.1517857142857143</v>
      </c>
      <c r="E47" t="inlineStr">
        <is>
          <t>33600.00</t>
        </is>
      </c>
      <c r="F47" s="8" t="n">
        <v>-0.5267605633802817</v>
      </c>
      <c r="G47" t="inlineStr">
        <is>
          <t>71000.00</t>
        </is>
      </c>
      <c r="H47" s="5" t="n">
        <v>-0.03137789904502047</v>
      </c>
      <c r="I47" t="inlineStr">
        <is>
          <t>73300.00</t>
        </is>
      </c>
      <c r="J47" s="8" t="n">
        <v>1.518900343642612</v>
      </c>
      <c r="K47" t="inlineStr">
        <is>
          <t>29100.00</t>
        </is>
      </c>
      <c r="L47" s="8" t="n">
        <v>3.470410033382134</v>
      </c>
      <c r="M47" t="inlineStr">
        <is>
          <t>6509.47</t>
        </is>
      </c>
      <c r="N47" t="inlineStr">
        <is>
          <t>3421.17</t>
        </is>
      </c>
      <c r="O47" t="inlineStr">
        <is>
          <t>3171.81</t>
        </is>
      </c>
      <c r="P47" t="inlineStr">
        <is>
          <t>1362.14</t>
        </is>
      </c>
      <c r="Q47" t="inlineStr">
        <is>
          <t>1124.37</t>
        </is>
      </c>
      <c r="R47" t="inlineStr">
        <is>
          <t>666.47</t>
        </is>
      </c>
    </row>
    <row r="48">
      <c r="A48" t="inlineStr">
        <is>
          <t>六、期末现金及现金等价物余额</t>
        </is>
      </c>
      <c r="B48" t="inlineStr">
        <is>
          <t>29300.00</t>
        </is>
      </c>
      <c r="C48" t="inlineStr">
        <is>
          <t>37900.00</t>
        </is>
      </c>
      <c r="D48" s="9" t="n">
        <v>0.3298245614035088</v>
      </c>
      <c r="E48" t="inlineStr">
        <is>
          <t>28500.00</t>
        </is>
      </c>
      <c r="F48" s="5" t="n">
        <v>-0.1517857142857143</v>
      </c>
      <c r="G48" t="inlineStr">
        <is>
          <t>33600.00</t>
        </is>
      </c>
      <c r="H48" s="8" t="n">
        <v>-0.5267605633802817</v>
      </c>
      <c r="I48" t="inlineStr">
        <is>
          <t>71000.00</t>
        </is>
      </c>
      <c r="J48" s="5" t="n">
        <v>-0.03137789904502047</v>
      </c>
      <c r="K48" t="inlineStr">
        <is>
          <t>73300.00</t>
        </is>
      </c>
      <c r="L48" s="8" t="n">
        <v>1.518900343642612</v>
      </c>
      <c r="M48" t="inlineStr">
        <is>
          <t>29100.00</t>
        </is>
      </c>
      <c r="N48" t="inlineStr">
        <is>
          <t>6509.47</t>
        </is>
      </c>
      <c r="O48" t="inlineStr">
        <is>
          <t>3421.17</t>
        </is>
      </c>
      <c r="P48" t="inlineStr">
        <is>
          <t>3171.81</t>
        </is>
      </c>
      <c r="Q48" t="inlineStr">
        <is>
          <t>1362.14</t>
        </is>
      </c>
      <c r="R48" t="inlineStr">
        <is>
          <t>1124.37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5097.94</t>
        </is>
      </c>
      <c r="C51" t="inlineStr">
        <is>
          <t>10400.00</t>
        </is>
      </c>
      <c r="D51" s="9" t="n">
        <v>0.3646431458173688</v>
      </c>
      <c r="E51" t="inlineStr">
        <is>
          <t>7621.04</t>
        </is>
      </c>
      <c r="F51" s="5" t="n">
        <v>-0.1610840133459703</v>
      </c>
      <c r="G51" t="inlineStr">
        <is>
          <t>9084.39</t>
        </is>
      </c>
      <c r="H51" s="8" t="n">
        <v>1.064174342987244</v>
      </c>
      <c r="I51" t="inlineStr">
        <is>
          <t>4400.98</t>
        </is>
      </c>
      <c r="J51" s="9" t="n">
        <v>-0.3192658989489641</v>
      </c>
      <c r="K51" t="inlineStr">
        <is>
          <t>6465.05</t>
        </is>
      </c>
      <c r="L51" s="9" t="n">
        <v>-0.3075213418879404</v>
      </c>
      <c r="M51" t="inlineStr">
        <is>
          <t>9336.10</t>
        </is>
      </c>
      <c r="N51" t="inlineStr">
        <is>
          <t>8766.91</t>
        </is>
      </c>
      <c r="O51" t="inlineStr">
        <is>
          <t>618.07</t>
        </is>
      </c>
      <c r="P51" t="inlineStr">
        <is>
          <t>1838.28</t>
        </is>
      </c>
      <c r="Q51" t="inlineStr">
        <is>
          <t>185.98</t>
        </is>
      </c>
      <c r="R51" t="inlineStr">
        <is>
          <t>-376.72</t>
        </is>
      </c>
    </row>
    <row r="52">
      <c r="A52" t="inlineStr">
        <is>
          <t>加：资产减值准备</t>
        </is>
      </c>
      <c r="B52" t="inlineStr">
        <is>
          <t>2294.17</t>
        </is>
      </c>
      <c r="C52" t="inlineStr">
        <is>
          <t>6460.82</t>
        </is>
      </c>
      <c r="D52" s="8" t="n">
        <v>1.168780903723049</v>
      </c>
      <c r="E52" t="inlineStr">
        <is>
          <t>2979.01</t>
        </is>
      </c>
      <c r="F52" s="8" t="n">
        <v>0.7220706399213828</v>
      </c>
      <c r="G52" t="inlineStr">
        <is>
          <t>1729.90</t>
        </is>
      </c>
      <c r="H52" s="8" t="n">
        <v>0.6820130874016743</v>
      </c>
      <c r="I52" t="inlineStr">
        <is>
          <t>1028.47</t>
        </is>
      </c>
      <c r="J52" s="5" t="n">
        <v>0.1156829350314049</v>
      </c>
      <c r="K52" t="inlineStr">
        <is>
          <t>921.83</t>
        </is>
      </c>
      <c r="L52" s="8" t="n">
        <v>-0.6023681145667085</v>
      </c>
      <c r="M52" t="inlineStr">
        <is>
          <t>2318.30</t>
        </is>
      </c>
      <c r="N52" t="inlineStr">
        <is>
          <t>1293.12</t>
        </is>
      </c>
      <c r="O52" t="inlineStr">
        <is>
          <t>780.03</t>
        </is>
      </c>
      <c r="P52" t="inlineStr">
        <is>
          <t>339.94</t>
        </is>
      </c>
      <c r="Q52" t="inlineStr">
        <is>
          <t>0.84</t>
        </is>
      </c>
      <c r="R52" t="inlineStr">
        <is>
          <t>157.31</t>
        </is>
      </c>
    </row>
    <row r="53">
      <c r="A53" t="inlineStr">
        <is>
          <t>固定资产折旧、油气资产折耗、生产性生物资产折旧</t>
        </is>
      </c>
      <c r="B53" t="inlineStr">
        <is>
          <t>2545.01</t>
        </is>
      </c>
      <c r="C53" t="inlineStr">
        <is>
          <t>4890.22</t>
        </is>
      </c>
      <c r="D53" s="5" t="n">
        <v>0.1050994996768464</v>
      </c>
      <c r="E53" t="inlineStr">
        <is>
          <t>4425.14</t>
        </is>
      </c>
      <c r="F53" s="5" t="n">
        <v>0.1364725521669343</v>
      </c>
      <c r="G53" t="inlineStr">
        <is>
          <t>3893.75</t>
        </is>
      </c>
      <c r="H53" s="8" t="n">
        <v>2.856419855795896</v>
      </c>
      <c r="I53" t="inlineStr">
        <is>
          <t>1009.68</t>
        </is>
      </c>
      <c r="J53" s="5" t="n">
        <v>0.1935316090595299</v>
      </c>
      <c r="K53" t="inlineStr">
        <is>
          <t>845.96</t>
        </is>
      </c>
      <c r="L53" s="5" t="n">
        <v>0.2159314676670548</v>
      </c>
      <c r="M53" t="inlineStr">
        <is>
          <t>695.73</t>
        </is>
      </c>
      <c r="N53" t="inlineStr">
        <is>
          <t>380.10</t>
        </is>
      </c>
      <c r="O53" t="inlineStr">
        <is>
          <t>231.00</t>
        </is>
      </c>
      <c r="P53" t="inlineStr">
        <is>
          <t>180.35</t>
        </is>
      </c>
      <c r="Q53" t="inlineStr">
        <is>
          <t>166.20</t>
        </is>
      </c>
      <c r="R53" t="inlineStr">
        <is>
          <t>101.78</t>
        </is>
      </c>
    </row>
    <row r="54">
      <c r="A54" t="inlineStr">
        <is>
          <t>无形资产摊销</t>
        </is>
      </c>
      <c r="B54" t="inlineStr">
        <is>
          <t>518.27</t>
        </is>
      </c>
      <c r="C54" t="inlineStr">
        <is>
          <t>968.10</t>
        </is>
      </c>
      <c r="D54" s="5" t="n">
        <v>0.2346481998699162</v>
      </c>
      <c r="E54" t="inlineStr">
        <is>
          <t>784.11</t>
        </is>
      </c>
      <c r="F54" s="9" t="n">
        <v>0.4207722553407383</v>
      </c>
      <c r="G54" t="inlineStr">
        <is>
          <t>551.89</t>
        </is>
      </c>
      <c r="H54" s="8" t="n">
        <v>3.09413946587537</v>
      </c>
      <c r="I54" t="inlineStr">
        <is>
          <t>134.80</t>
        </is>
      </c>
      <c r="J54" s="5" t="n">
        <v>0.1150632806683763</v>
      </c>
      <c r="K54" t="inlineStr">
        <is>
          <t>120.89</t>
        </is>
      </c>
      <c r="L54" s="5" t="n">
        <v>0.1201816160118606</v>
      </c>
      <c r="M54" t="inlineStr">
        <is>
          <t>107.92</t>
        </is>
      </c>
      <c r="N54" t="inlineStr">
        <is>
          <t>51.29</t>
        </is>
      </c>
      <c r="O54" t="inlineStr">
        <is>
          <t>12.44</t>
        </is>
      </c>
      <c r="P54" t="inlineStr">
        <is>
          <t>9.96</t>
        </is>
      </c>
      <c r="Q54" t="inlineStr">
        <is>
          <t>9.96</t>
        </is>
      </c>
      <c r="R54" t="inlineStr">
        <is>
          <t>4.39</t>
        </is>
      </c>
    </row>
    <row r="55">
      <c r="A55" t="inlineStr">
        <is>
          <t>长期待摊费用摊销</t>
        </is>
      </c>
      <c r="B55" t="inlineStr">
        <is>
          <t>655.49</t>
        </is>
      </c>
      <c r="C55" t="inlineStr">
        <is>
          <t>1290.24</t>
        </is>
      </c>
      <c r="D55" s="9" t="n">
        <v>0.4926768319489114</v>
      </c>
      <c r="E55" t="inlineStr">
        <is>
          <t>864.38</t>
        </is>
      </c>
      <c r="F55" s="5" t="n">
        <v>-0.1556150359487339</v>
      </c>
      <c r="G55" t="inlineStr">
        <is>
          <t>1023.68</t>
        </is>
      </c>
      <c r="H55" s="8" t="n">
        <v>0.9676315688309691</v>
      </c>
      <c r="I55" t="inlineStr">
        <is>
          <t>520.26</t>
        </is>
      </c>
      <c r="J55" s="5" t="n">
        <v>-0.08337150710032074</v>
      </c>
      <c r="K55" t="inlineStr">
        <is>
          <t>567.58</t>
        </is>
      </c>
      <c r="L55" s="5" t="n">
        <v>0.2350509182696493</v>
      </c>
      <c r="M55" t="inlineStr">
        <is>
          <t>459.56</t>
        </is>
      </c>
      <c r="N55" t="inlineStr">
        <is>
          <t>220.04</t>
        </is>
      </c>
      <c r="O55" t="inlineStr">
        <is>
          <t>131.25</t>
        </is>
      </c>
      <c r="P55" t="inlineStr">
        <is>
          <t>51.27</t>
        </is>
      </c>
      <c r="Q55" t="inlineStr">
        <is>
          <t>12.59</t>
        </is>
      </c>
      <c r="R55" t="inlineStr">
        <is>
          <t>3.25</t>
        </is>
      </c>
    </row>
    <row r="56">
      <c r="A56" t="inlineStr">
        <is>
          <t>处置固定资产、无形资产和其他长期资产的损失</t>
        </is>
      </c>
      <c r="B56" t="inlineStr">
        <is>
          <t>0.10</t>
        </is>
      </c>
      <c r="C56" t="inlineStr">
        <is>
          <t>82.91</t>
        </is>
      </c>
      <c r="D56" s="8" t="n">
        <v>21.62437810945274</v>
      </c>
      <c r="E56" t="inlineStr">
        <is>
          <t>-4.02</t>
        </is>
      </c>
      <c r="F56" s="8" t="n">
        <v>-1.610942249240122</v>
      </c>
      <c r="G56" t="inlineStr">
        <is>
          <t>6.58</t>
        </is>
      </c>
      <c r="H56" s="8" t="n">
        <v>-0.8377311960542541</v>
      </c>
      <c r="I56" t="inlineStr">
        <is>
          <t>40.55</t>
        </is>
      </c>
      <c r="J56" s="8" t="n">
        <v>4.300653594771242</v>
      </c>
      <c r="K56" t="inlineStr">
        <is>
          <t>7.65</t>
        </is>
      </c>
      <c r="L56" s="5" t="n">
        <v>-0.2039542143600415</v>
      </c>
      <c r="M56" t="inlineStr">
        <is>
          <t>9.61</t>
        </is>
      </c>
      <c r="N56" t="inlineStr">
        <is>
          <t>12.26</t>
        </is>
      </c>
      <c r="O56" t="inlineStr">
        <is>
          <t>--</t>
        </is>
      </c>
      <c r="P56" t="inlineStr">
        <is>
          <t>--</t>
        </is>
      </c>
      <c r="Q56" t="inlineStr">
        <is>
          <t>1.03</t>
        </is>
      </c>
      <c r="R56" t="inlineStr">
        <is>
          <t>--</t>
        </is>
      </c>
    </row>
    <row r="57">
      <c r="A57" t="inlineStr">
        <is>
          <t>固定资产报废损失</t>
        </is>
      </c>
      <c r="B57" t="inlineStr">
        <is>
          <t>58.82</t>
        </is>
      </c>
      <c r="C57" t="inlineStr">
        <is>
          <t>131.66</t>
        </is>
      </c>
      <c r="D57" s="8" t="n">
        <v>2.733976176971072</v>
      </c>
      <c r="E57" t="inlineStr">
        <is>
          <t>35.26</t>
        </is>
      </c>
      <c r="F57" s="8" t="n">
        <v>-0.7833753148614611</v>
      </c>
      <c r="G57" t="inlineStr">
        <is>
          <t>162.77</t>
        </is>
      </c>
      <c r="H57" s="5" t="n">
        <v>0.06923733823819235</v>
      </c>
      <c r="I57" t="inlineStr">
        <is>
          <t>152.23</t>
        </is>
      </c>
      <c r="J57" s="8" t="n">
        <v>14.43914807302231</v>
      </c>
      <c r="K57" t="inlineStr">
        <is>
          <t>9.86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-33.93</t>
        </is>
      </c>
      <c r="C58" t="inlineStr">
        <is>
          <t>-63.76</t>
        </is>
      </c>
      <c r="D58" s="8" t="n">
        <v>0.5563287175561896</v>
      </c>
      <c r="E58" t="inlineStr">
        <is>
          <t>-143.71</t>
        </is>
      </c>
      <c r="F58" s="9" t="n">
        <v>-0.4411351784997996</v>
      </c>
      <c r="G58" t="inlineStr">
        <is>
          <t>-99.72</t>
        </is>
      </c>
      <c r="H58" s="9" t="n">
        <v>-0.2933852140077822</v>
      </c>
      <c r="I58" t="inlineStr">
        <is>
          <t>-77.10</t>
        </is>
      </c>
      <c r="J58" s="8" t="n">
        <v>-2.340554592720971</v>
      </c>
      <c r="K58" t="inlineStr">
        <is>
          <t>-23.08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-10.81</t>
        </is>
      </c>
      <c r="C59" t="inlineStr">
        <is>
          <t>866.22</t>
        </is>
      </c>
      <c r="D59" s="8" t="n">
        <v>9.100056106227791</v>
      </c>
      <c r="E59" t="inlineStr">
        <is>
          <t>-106.94</t>
        </is>
      </c>
      <c r="F59" s="8" t="n">
        <v>-1.096988055613499</v>
      </c>
      <c r="G59" t="inlineStr">
        <is>
          <t>1102.61</t>
        </is>
      </c>
      <c r="H59" s="8" t="n">
        <v>-0.6496714706928982</v>
      </c>
      <c r="I59" t="inlineStr">
        <is>
          <t>3147.36</t>
        </is>
      </c>
      <c r="J59" s="8" t="n">
        <v>24.20890789764767</v>
      </c>
      <c r="K59" t="inlineStr">
        <is>
          <t>-135.61</t>
        </is>
      </c>
      <c r="L59" s="8" t="n">
        <v>-1.490771569195136</v>
      </c>
      <c r="M59" t="inlineStr">
        <is>
          <t>276.32</t>
        </is>
      </c>
      <c r="N59" t="inlineStr">
        <is>
          <t>376.29</t>
        </is>
      </c>
      <c r="O59" t="inlineStr">
        <is>
          <t>50.53</t>
        </is>
      </c>
      <c r="P59" t="inlineStr">
        <is>
          <t>248.82</t>
        </is>
      </c>
      <c r="Q59" t="inlineStr">
        <is>
          <t>88.57</t>
        </is>
      </c>
      <c r="R59" t="inlineStr">
        <is>
          <t>77.07</t>
        </is>
      </c>
    </row>
    <row r="60">
      <c r="A60" t="inlineStr">
        <is>
          <t>投资损失</t>
        </is>
      </c>
      <c r="B60" t="inlineStr">
        <is>
          <t>-1040.57</t>
        </is>
      </c>
      <c r="C60" t="inlineStr">
        <is>
          <t>-1704.01</t>
        </is>
      </c>
      <c r="D60" s="8" t="n">
        <v>-3.559346069460052</v>
      </c>
      <c r="E60" t="inlineStr">
        <is>
          <t>-373.74</t>
        </is>
      </c>
      <c r="F60" s="8" t="n">
        <v>0.7636666013241348</v>
      </c>
      <c r="G60" t="inlineStr">
        <is>
          <t>-1581.41</t>
        </is>
      </c>
      <c r="H60" s="5" t="n">
        <v>0.1733566817385849</v>
      </c>
      <c r="I60" t="inlineStr">
        <is>
          <t>-1913.05</t>
        </is>
      </c>
      <c r="J60" s="8" t="n">
        <v>-29.81588273195877</v>
      </c>
      <c r="K60" t="inlineStr">
        <is>
          <t>-62.08</t>
        </is>
      </c>
      <c r="L60" s="5" t="n">
        <v>0.1348940914158306</v>
      </c>
      <c r="M60" t="inlineStr">
        <is>
          <t>-71.76</t>
        </is>
      </c>
      <c r="N60" t="inlineStr">
        <is>
          <t>-45.23</t>
        </is>
      </c>
      <c r="O60" t="inlineStr">
        <is>
          <t>--</t>
        </is>
      </c>
      <c r="P60" t="inlineStr">
        <is>
          <t>-28.68</t>
        </is>
      </c>
      <c r="Q60" t="inlineStr">
        <is>
          <t>-26.68</t>
        </is>
      </c>
      <c r="R60" t="inlineStr">
        <is>
          <t>--</t>
        </is>
      </c>
    </row>
    <row r="61">
      <c r="A61" t="inlineStr">
        <is>
          <t>递延所得税资产减少</t>
        </is>
      </c>
      <c r="B61" t="inlineStr">
        <is>
          <t>-752.85</t>
        </is>
      </c>
      <c r="C61" t="inlineStr">
        <is>
          <t>-153.95</t>
        </is>
      </c>
      <c r="D61" s="8" t="n">
        <v>0.7523804928263528</v>
      </c>
      <c r="E61" t="inlineStr">
        <is>
          <t>-621.72</t>
        </is>
      </c>
      <c r="F61" s="8" t="n">
        <v>-1.535976505139501</v>
      </c>
      <c r="G61" t="inlineStr">
        <is>
          <t>-245.16</t>
        </is>
      </c>
      <c r="H61" s="9" t="n">
        <v>0.4047202797202797</v>
      </c>
      <c r="I61" t="inlineStr">
        <is>
          <t>-411.84</t>
        </is>
      </c>
      <c r="J61" s="8" t="n">
        <v>-2.269609399809463</v>
      </c>
      <c r="K61" t="inlineStr">
        <is>
          <t>-125.96</t>
        </is>
      </c>
      <c r="L61" s="9" t="n">
        <v>0.3802401102145248</v>
      </c>
      <c r="M61" t="inlineStr">
        <is>
          <t>-203.24</t>
        </is>
      </c>
      <c r="N61" t="inlineStr">
        <is>
          <t>-222.63</t>
        </is>
      </c>
      <c r="O61" t="inlineStr">
        <is>
          <t>-466.28</t>
        </is>
      </c>
      <c r="P61" t="inlineStr">
        <is>
          <t>-75.63</t>
        </is>
      </c>
      <c r="Q61" t="inlineStr">
        <is>
          <t>-168.50</t>
        </is>
      </c>
      <c r="R61" t="inlineStr">
        <is>
          <t>-122.04</t>
        </is>
      </c>
    </row>
    <row r="62">
      <c r="A62" t="inlineStr">
        <is>
          <t>递延所得税负债增加</t>
        </is>
      </c>
      <c r="B62" t="inlineStr">
        <is>
          <t>-7.74</t>
        </is>
      </c>
      <c r="C62" t="inlineStr">
        <is>
          <t>-12.91</t>
        </is>
      </c>
      <c r="D62" s="5" t="n">
        <v>-0.1683257918552035</v>
      </c>
      <c r="E62" t="inlineStr">
        <is>
          <t>-11.05</t>
        </is>
      </c>
      <c r="F62" s="8" t="n">
        <v>0.6353135313531353</v>
      </c>
      <c r="G62" t="inlineStr">
        <is>
          <t>-30.30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-19000.00</t>
        </is>
      </c>
      <c r="C63" t="inlineStr">
        <is>
          <t>-1255.72</t>
        </is>
      </c>
      <c r="D63" s="8" t="n">
        <v>0.9121874125874126</v>
      </c>
      <c r="E63" t="inlineStr">
        <is>
          <t>-14300.00</t>
        </is>
      </c>
      <c r="F63" s="9" t="n">
        <v>-0.2654867256637168</v>
      </c>
      <c r="G63" t="inlineStr">
        <is>
          <t>-11300.00</t>
        </is>
      </c>
      <c r="H63" s="8" t="n">
        <v>0.5129310344827587</v>
      </c>
      <c r="I63" t="inlineStr">
        <is>
          <t>-23200.00</t>
        </is>
      </c>
      <c r="J63" s="8" t="n">
        <v>-98.01835821519676</v>
      </c>
      <c r="K63" t="inlineStr">
        <is>
          <t>239.13</t>
        </is>
      </c>
      <c r="L63" s="8" t="n">
        <v>1.188801250621758</v>
      </c>
      <c r="M63" t="inlineStr">
        <is>
          <t>-1266.57</t>
        </is>
      </c>
      <c r="N63" t="inlineStr">
        <is>
          <t>-18000.00</t>
        </is>
      </c>
      <c r="O63" t="inlineStr">
        <is>
          <t>-3295.65</t>
        </is>
      </c>
      <c r="P63" t="inlineStr">
        <is>
          <t>-890.78</t>
        </is>
      </c>
      <c r="Q63" t="inlineStr">
        <is>
          <t>-4767.39</t>
        </is>
      </c>
      <c r="R63" t="inlineStr">
        <is>
          <t>-190.90</t>
        </is>
      </c>
    </row>
    <row r="64">
      <c r="A64" t="inlineStr">
        <is>
          <t>经营性应收项目的减少</t>
        </is>
      </c>
      <c r="B64" t="inlineStr">
        <is>
          <t>30600.00</t>
        </is>
      </c>
      <c r="C64" t="inlineStr">
        <is>
          <t>2568.48</t>
        </is>
      </c>
      <c r="D64" s="8" t="n">
        <v>1.174726530612245</v>
      </c>
      <c r="E64" t="inlineStr">
        <is>
          <t>-14700.00</t>
        </is>
      </c>
      <c r="F64" s="9" t="n">
        <v>-0.2564102564102564</v>
      </c>
      <c r="G64" t="inlineStr">
        <is>
          <t>-11700.00</t>
        </is>
      </c>
      <c r="H64" s="8" t="n">
        <v>-1.84694391520487</v>
      </c>
      <c r="I64" t="inlineStr">
        <is>
          <t>-4109.67</t>
        </is>
      </c>
      <c r="J64" s="8" t="n">
        <v>0.6330651785714285</v>
      </c>
      <c r="K64" t="inlineStr">
        <is>
          <t>-11200.00</t>
        </is>
      </c>
      <c r="L64" s="8" t="n">
        <v>-12.81283607123477</v>
      </c>
      <c r="M64" t="inlineStr">
        <is>
          <t>-810.84</t>
        </is>
      </c>
      <c r="N64" t="inlineStr">
        <is>
          <t>-8616.92</t>
        </is>
      </c>
      <c r="O64" t="inlineStr">
        <is>
          <t>-470.58</t>
        </is>
      </c>
      <c r="P64" t="inlineStr">
        <is>
          <t>-2266.69</t>
        </is>
      </c>
      <c r="Q64" t="inlineStr">
        <is>
          <t>-2752.85</t>
        </is>
      </c>
      <c r="R64" t="inlineStr">
        <is>
          <t>-2533.72</t>
        </is>
      </c>
    </row>
    <row r="65">
      <c r="A65" t="inlineStr">
        <is>
          <t>经营性应付项目的增加</t>
        </is>
      </c>
      <c r="B65" t="inlineStr">
        <is>
          <t>-19700.00</t>
        </is>
      </c>
      <c r="C65" t="inlineStr">
        <is>
          <t>-1581.74</t>
        </is>
      </c>
      <c r="D65" s="8" t="n">
        <v>-1.728341852005341</v>
      </c>
      <c r="E65" t="inlineStr">
        <is>
          <t>2171.70</t>
        </is>
      </c>
      <c r="F65" s="8" t="n">
        <v>1.212911764705882</v>
      </c>
      <c r="G65" t="inlineStr">
        <is>
          <t>-10200.00</t>
        </is>
      </c>
      <c r="H65" s="8" t="n">
        <v>-1.386363636363636</v>
      </c>
      <c r="I65" t="inlineStr">
        <is>
          <t>26400.00</t>
        </is>
      </c>
      <c r="J65" s="8" t="n">
        <v>6.056917784234738</v>
      </c>
      <c r="K65" t="inlineStr">
        <is>
          <t>3741.01</t>
        </is>
      </c>
      <c r="L65" s="8" t="n">
        <v>1.756418214647501</v>
      </c>
      <c r="M65" t="inlineStr">
        <is>
          <t>-4945.69</t>
        </is>
      </c>
      <c r="N65" t="inlineStr">
        <is>
          <t>11500.00</t>
        </is>
      </c>
      <c r="O65" t="inlineStr">
        <is>
          <t>1059.60</t>
        </is>
      </c>
      <c r="P65" t="inlineStr">
        <is>
          <t>-177.37</t>
        </is>
      </c>
      <c r="Q65" t="inlineStr">
        <is>
          <t>3445.84</t>
        </is>
      </c>
      <c r="R65" t="inlineStr">
        <is>
          <t>3889.02</t>
        </is>
      </c>
    </row>
    <row r="66">
      <c r="A66" t="inlineStr">
        <is>
          <t>其他</t>
        </is>
      </c>
      <c r="B66" t="inlineStr">
        <is>
          <t>20.83</t>
        </is>
      </c>
      <c r="C66" t="inlineStr">
        <is>
          <t>-145.81</t>
        </is>
      </c>
      <c r="D66" s="8" t="n">
        <v>-1.132239574830857</v>
      </c>
      <c r="E66" t="inlineStr">
        <is>
          <t>1102.62</t>
        </is>
      </c>
      <c r="F66" s="5" t="n">
        <v>-0.08365467721561073</v>
      </c>
      <c r="G66" t="inlineStr">
        <is>
          <t>1203.28</t>
        </is>
      </c>
      <c r="H66" s="9" t="n">
        <v>-0.2548980754464618</v>
      </c>
      <c r="I66" t="inlineStr">
        <is>
          <t>1614.92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140.36</t>
        </is>
      </c>
      <c r="N66" t="inlineStr">
        <is>
          <t>17.54</t>
        </is>
      </c>
      <c r="O66" t="inlineStr">
        <is>
          <t>1745.78</t>
        </is>
      </c>
      <c r="P66" t="inlineStr">
        <is>
          <t>475.04</t>
        </is>
      </c>
      <c r="Q66" t="inlineStr">
        <is>
          <t>1079.89</t>
        </is>
      </c>
      <c r="R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1534.62</t>
        </is>
      </c>
      <c r="C67" t="inlineStr">
        <is>
          <t>23400.00</t>
        </is>
      </c>
      <c r="D67" s="8" t="n">
        <v>3.404406846188861</v>
      </c>
      <c r="E67" t="inlineStr">
        <is>
          <t>-9732.13</t>
        </is>
      </c>
      <c r="F67" s="9" t="n">
        <v>0.3992512345679013</v>
      </c>
      <c r="G67" t="inlineStr">
        <is>
          <t>-16200.00</t>
        </is>
      </c>
      <c r="H67" s="8" t="n">
        <v>-2.774793981476409</v>
      </c>
      <c r="I67" t="inlineStr">
        <is>
          <t>9127.82</t>
        </is>
      </c>
      <c r="J67" s="8" t="n">
        <v>3.98110221611032</v>
      </c>
      <c r="K67" t="inlineStr">
        <is>
          <t>1832.49</t>
        </is>
      </c>
      <c r="L67" s="8" t="n">
        <v>-0.696898673459261</v>
      </c>
      <c r="M67" t="inlineStr">
        <is>
          <t>6045.80</t>
        </is>
      </c>
      <c r="N67" t="inlineStr">
        <is>
          <t>-4292.32</t>
        </is>
      </c>
      <c r="O67" t="inlineStr">
        <is>
          <t>396.20</t>
        </is>
      </c>
      <c r="P67" t="inlineStr">
        <is>
          <t>-295.47</t>
        </is>
      </c>
      <c r="Q67" t="inlineStr">
        <is>
          <t>-2724.52</t>
        </is>
      </c>
      <c r="R67" t="inlineStr">
        <is>
          <t>1009.44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182.36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现金的期末余额</t>
        </is>
      </c>
      <c r="B71" t="inlineStr">
        <is>
          <t>29300.00</t>
        </is>
      </c>
      <c r="C71" t="inlineStr">
        <is>
          <t>37900.00</t>
        </is>
      </c>
      <c r="D71" s="9" t="n">
        <v>0.3298245614035088</v>
      </c>
      <c r="E71" t="inlineStr">
        <is>
          <t>28500.00</t>
        </is>
      </c>
      <c r="F71" s="5" t="n">
        <v>-0.1517857142857143</v>
      </c>
      <c r="G71" t="inlineStr">
        <is>
          <t>33600.00</t>
        </is>
      </c>
      <c r="H71" s="8" t="n">
        <v>-0.5267605633802817</v>
      </c>
      <c r="I71" t="inlineStr">
        <is>
          <t>71000.00</t>
        </is>
      </c>
      <c r="J71" s="5" t="n">
        <v>-0.03137789904502047</v>
      </c>
      <c r="K71" t="inlineStr">
        <is>
          <t>73300.00</t>
        </is>
      </c>
      <c r="L71" s="8" t="n">
        <v>1.518900343642612</v>
      </c>
      <c r="M71" t="inlineStr">
        <is>
          <t>29100.00</t>
        </is>
      </c>
      <c r="N71" t="inlineStr">
        <is>
          <t>6509.47</t>
        </is>
      </c>
      <c r="O71" t="inlineStr">
        <is>
          <t>3421.17</t>
        </is>
      </c>
      <c r="P71" t="inlineStr">
        <is>
          <t>--</t>
        </is>
      </c>
      <c r="Q71" t="inlineStr">
        <is>
          <t>--</t>
        </is>
      </c>
      <c r="R71" t="inlineStr">
        <is>
          <t>1124.37</t>
        </is>
      </c>
    </row>
    <row r="72">
      <c r="A72" t="inlineStr">
        <is>
          <t>减：现金的期初余额</t>
        </is>
      </c>
      <c r="B72" t="inlineStr">
        <is>
          <t>37900.00</t>
        </is>
      </c>
      <c r="C72" t="inlineStr">
        <is>
          <t>28500.00</t>
        </is>
      </c>
      <c r="D72" s="5" t="n">
        <v>-0.1517857142857143</v>
      </c>
      <c r="E72" t="inlineStr">
        <is>
          <t>33600.00</t>
        </is>
      </c>
      <c r="F72" s="8" t="n">
        <v>-0.5267605633802817</v>
      </c>
      <c r="G72" t="inlineStr">
        <is>
          <t>71000.00</t>
        </is>
      </c>
      <c r="H72" s="5" t="n">
        <v>-0.03137789904502047</v>
      </c>
      <c r="I72" t="inlineStr">
        <is>
          <t>73300.00</t>
        </is>
      </c>
      <c r="J72" s="8" t="n">
        <v>1.518900343642612</v>
      </c>
      <c r="K72" t="inlineStr">
        <is>
          <t>29100.00</t>
        </is>
      </c>
      <c r="L72" s="8" t="n">
        <v>3.470410033382134</v>
      </c>
      <c r="M72" t="inlineStr">
        <is>
          <t>6509.47</t>
        </is>
      </c>
      <c r="N72" t="inlineStr">
        <is>
          <t>3421.17</t>
        </is>
      </c>
      <c r="O72" t="inlineStr">
        <is>
          <t>3171.81</t>
        </is>
      </c>
      <c r="P72" t="inlineStr">
        <is>
          <t>--</t>
        </is>
      </c>
      <c r="Q72" t="inlineStr">
        <is>
          <t>--</t>
        </is>
      </c>
      <c r="R72" t="inlineStr">
        <is>
          <t>666.47</t>
        </is>
      </c>
    </row>
    <row r="73">
      <c r="A73" t="inlineStr">
        <is>
          <t>间接法-现金及现金等价物净增加额</t>
        </is>
      </c>
      <c r="B73" t="inlineStr">
        <is>
          <t>-8623.56</t>
        </is>
      </c>
      <c r="C73" t="inlineStr">
        <is>
          <t>9373.98</t>
        </is>
      </c>
      <c r="D73" s="8" t="n">
        <v>2.833552079523205</v>
      </c>
      <c r="E73" t="inlineStr">
        <is>
          <t>-5112.47</t>
        </is>
      </c>
      <c r="F73" s="8" t="n">
        <v>0.8629364611260053</v>
      </c>
      <c r="G73" t="inlineStr">
        <is>
          <t>-37300.00</t>
        </is>
      </c>
      <c r="H73" s="8" t="n">
        <v>-15.15704824156736</v>
      </c>
      <c r="I73" t="inlineStr">
        <is>
          <t>-2308.59</t>
        </is>
      </c>
      <c r="J73" s="8" t="n">
        <v>-1.052230542986425</v>
      </c>
      <c r="K73" t="inlineStr">
        <is>
          <t>44200.00</t>
        </is>
      </c>
      <c r="L73" s="8" t="n">
        <v>0.9644444444444444</v>
      </c>
      <c r="M73" t="inlineStr">
        <is>
          <t>22500.00</t>
        </is>
      </c>
      <c r="N73" t="inlineStr">
        <is>
          <t>3088.30</t>
        </is>
      </c>
      <c r="O73" t="inlineStr">
        <is>
          <t>249.36</t>
        </is>
      </c>
      <c r="P73" t="inlineStr">
        <is>
          <t>--</t>
        </is>
      </c>
      <c r="Q73" t="inlineStr">
        <is>
          <t>--</t>
        </is>
      </c>
      <c r="R73" t="inlineStr">
        <is>
          <t>457.91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3.180327868852459</v>
      </c>
      <c r="C2" s="3" t="n">
        <v>4.397140773052484</v>
      </c>
      <c r="D2" s="3" t="n">
        <v>-0.01997090851908638</v>
      </c>
      <c r="E2" s="3" t="n">
        <v>3.245136186770428</v>
      </c>
      <c r="F2" s="3" t="n">
        <v>4.312715898949136</v>
      </c>
      <c r="G2" s="3" t="n">
        <v>0.00902524072458649</v>
      </c>
      <c r="H2" s="3" t="n">
        <v>3.216110019646365</v>
      </c>
      <c r="I2" s="3" t="n">
        <v>2.899257558544325</v>
      </c>
      <c r="J2" s="3" t="n">
        <v>-0.04036873368053266</v>
      </c>
      <c r="K2" s="3" t="n">
        <v>3.351401869158879</v>
      </c>
      <c r="L2" s="3" t="n">
        <v>3.05967313658979</v>
      </c>
      <c r="M2" s="6" t="n">
        <v>-0.5243818904247578</v>
      </c>
      <c r="N2" s="3" t="n">
        <v>7.046413502109704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1.979963570127504</v>
      </c>
      <c r="C3" s="3" t="n">
        <v>3.876970068074074</v>
      </c>
      <c r="D3" s="3" t="n">
        <v>0.04809606080899791</v>
      </c>
      <c r="E3" s="3" t="n">
        <v>1.889105058365759</v>
      </c>
      <c r="F3" s="3" t="n">
        <v>3.734352561149053</v>
      </c>
      <c r="G3" s="3" t="n">
        <v>-0.08684285402832728</v>
      </c>
      <c r="H3" s="3" t="n">
        <v>2.068762278978389</v>
      </c>
      <c r="I3" s="3" t="n">
        <v>2.367796327602107</v>
      </c>
      <c r="J3" s="3" t="n">
        <v>-0.1621591073024694</v>
      </c>
      <c r="K3" s="3" t="n">
        <v>2.469158878504673</v>
      </c>
      <c r="L3" s="3" t="n">
        <v>2.588148772694232</v>
      </c>
      <c r="M3" s="6" t="n">
        <v>-0.5878939054890088</v>
      </c>
      <c r="N3" s="3" t="n">
        <v>5.991561181434599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0.2315541601255887</v>
      </c>
      <c r="C4" s="3" t="n">
        <v>0.317531700277055</v>
      </c>
      <c r="D4" s="3" t="n">
        <v>-0.07642753424622468</v>
      </c>
      <c r="E4" s="3" t="n">
        <v>0.2507157464212679</v>
      </c>
      <c r="F4" s="3" t="n">
        <v>0.3196584513048299</v>
      </c>
      <c r="G4" s="3" t="n">
        <v>0.003735040455232483</v>
      </c>
      <c r="H4" s="3" t="n">
        <v>0.2497827975673328</v>
      </c>
      <c r="I4" s="3" t="n">
        <v>0.3710671859709849</v>
      </c>
      <c r="J4" s="3" t="n">
        <v>-0.01363143442389016</v>
      </c>
      <c r="K4" s="3" t="n">
        <v>0.2532347504621072</v>
      </c>
      <c r="L4" s="3" t="n">
        <v>0.363243633315078</v>
      </c>
      <c r="M4" s="6" t="n">
        <v>0.8185046647357617</v>
      </c>
      <c r="N4" s="3" t="n">
        <v>0.1392543859649123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1.068777292576419</v>
      </c>
      <c r="C7" s="3" t="n">
        <v>1.190524643317458</v>
      </c>
      <c r="D7" s="3" t="n">
        <v>0.007520952117617781</v>
      </c>
      <c r="E7" s="3" t="n">
        <v>1.060799073537927</v>
      </c>
      <c r="F7" s="3" t="n">
        <v>1.451489100673589</v>
      </c>
      <c r="G7" s="3" t="n">
        <v>-0.007996234068469837</v>
      </c>
      <c r="H7" s="3" t="n">
        <v>1.069349845201238</v>
      </c>
      <c r="I7" s="3" t="n">
        <v>1.357240500692219</v>
      </c>
      <c r="J7" s="3" t="n">
        <v>0.03955371948355611</v>
      </c>
      <c r="K7" s="3" t="n">
        <v>1.028662420382166</v>
      </c>
      <c r="L7" s="3" t="n">
        <v>1.459014268185406</v>
      </c>
      <c r="M7" s="6" t="n">
        <v>-0.6127773946204712</v>
      </c>
      <c r="N7" s="3" t="n">
        <v>2.656514382402707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0.06877729257641921</v>
      </c>
      <c r="C8" s="3" t="n">
        <v>0.1905246433174577</v>
      </c>
      <c r="D8" s="3" t="n">
        <v>0.1312227074235807</v>
      </c>
      <c r="E8" s="3" t="n">
        <v>0.06079907353792704</v>
      </c>
      <c r="F8" s="3" t="n">
        <v>0.4514891006735884</v>
      </c>
      <c r="G8" s="3" t="n">
        <v>-0.1232990735379271</v>
      </c>
      <c r="H8" s="3" t="n">
        <v>0.06934984520123839</v>
      </c>
      <c r="I8" s="3" t="n">
        <v>0.3572405006922189</v>
      </c>
      <c r="J8" s="6" t="n">
        <v>1.41953904368765</v>
      </c>
      <c r="K8" s="3" t="n">
        <v>0.02866242038216561</v>
      </c>
      <c r="L8" s="3" t="n">
        <v>0.4590142681854056</v>
      </c>
      <c r="M8" s="6" t="n">
        <v>-0.9826971496977938</v>
      </c>
      <c r="N8" s="3" t="n">
        <v>1.656514382402707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0.4110929853181077</v>
      </c>
      <c r="C10" s="3" t="n">
        <v>0.2849397298085662</v>
      </c>
      <c r="D10" s="3" t="n">
        <v>0.1536173965984216</v>
      </c>
      <c r="E10" s="3" t="n">
        <v>0.3563512361466326</v>
      </c>
      <c r="F10" s="3" t="n">
        <v>0.3006211503226219</v>
      </c>
      <c r="G10" s="3" t="n">
        <v>0.02216538789428822</v>
      </c>
      <c r="H10" s="3" t="n">
        <v>0.3486238532110092</v>
      </c>
      <c r="I10" s="3" t="n">
        <v>0.3223135198964356</v>
      </c>
      <c r="J10" s="3" t="n">
        <v>0.1277453433416736</v>
      </c>
      <c r="K10" s="3" t="n">
        <v>0.3091334894613583</v>
      </c>
      <c r="L10" s="3" t="n">
        <v>0.3386631046866229</v>
      </c>
      <c r="M10" s="3" t="n">
        <v>-0.1476319319706237</v>
      </c>
      <c r="N10" s="3" t="n">
        <v>0.3626760563380282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0.08482871125611746</v>
      </c>
      <c r="C11" s="3" t="n">
        <v>0.05725924884547845</v>
      </c>
      <c r="D11" s="7" t="n">
        <v>0.3056496003619687</v>
      </c>
      <c r="E11" s="3" t="n">
        <v>0.06497050298380222</v>
      </c>
      <c r="F11" s="3" t="n">
        <v>0.1072306679255901</v>
      </c>
      <c r="G11" s="3" t="n">
        <v>-0.1424891150910643</v>
      </c>
      <c r="H11" s="3" t="n">
        <v>0.07576638865721434</v>
      </c>
      <c r="I11" s="3" t="n">
        <v>0.1287982850179821</v>
      </c>
      <c r="J11" s="7" t="n">
        <v>0.4702292651468776</v>
      </c>
      <c r="K11" s="3" t="n">
        <v>0.05153372365339578</v>
      </c>
      <c r="L11" s="3" t="n">
        <v>0.11108483047095</v>
      </c>
      <c r="M11" s="6" t="n">
        <v>-0.5472400826733157</v>
      </c>
      <c r="N11" s="3" t="n">
        <v>0.1138213028169014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0.5889070146818923</v>
      </c>
      <c r="C12" s="3" t="n">
        <v>0.7150602701914335</v>
      </c>
      <c r="D12" s="3" t="n">
        <v>-0.08504910169290107</v>
      </c>
      <c r="E12" s="3" t="n">
        <v>0.6436487638533674</v>
      </c>
      <c r="F12" s="3" t="n">
        <v>0.6993788496773782</v>
      </c>
      <c r="G12" s="3" t="n">
        <v>-0.01186316535187248</v>
      </c>
      <c r="H12" s="3" t="n">
        <v>0.6513761467889908</v>
      </c>
      <c r="I12" s="3" t="n">
        <v>0.6776864801035645</v>
      </c>
      <c r="J12" s="3" t="n">
        <v>-0.05716062820712177</v>
      </c>
      <c r="K12" s="3" t="n">
        <v>0.6908665105386417</v>
      </c>
      <c r="L12" s="3" t="n">
        <v>0.6613368953133774</v>
      </c>
      <c r="M12" s="3" t="n">
        <v>0.08401154139764765</v>
      </c>
      <c r="N12" s="3" t="n">
        <v>0.6373239436619719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0.008483605220228384</v>
      </c>
      <c r="C13" s="3" t="n">
        <v>0.007608935233022985</v>
      </c>
      <c r="D13" s="3" t="n">
        <v>0.01548741500361189</v>
      </c>
      <c r="E13" s="3" t="n">
        <v>0.008354219948849105</v>
      </c>
      <c r="F13" s="3" t="n">
        <v>0.006750223921252003</v>
      </c>
      <c r="G13" s="3" t="n">
        <v>0.05407982054447919</v>
      </c>
      <c r="H13" s="3" t="n">
        <v>0.007925604670558799</v>
      </c>
      <c r="I13" s="3" t="n">
        <v>0.006186782643825643</v>
      </c>
      <c r="J13" s="6" t="n">
        <v>0.8173794776621685</v>
      </c>
      <c r="K13" s="3" t="n">
        <v>0.004361007025761124</v>
      </c>
      <c r="L13" s="3" t="n">
        <v>0.006799482373538862</v>
      </c>
      <c r="M13" s="3" t="n">
        <v>0.249900086099666</v>
      </c>
      <c r="N13" s="3" t="n">
        <v>0.003489084507042254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0.04165832165031044</v>
      </c>
      <c r="C14" s="3" t="n">
        <v>0.03731283189004232</v>
      </c>
      <c r="D14" s="7" t="n">
        <v>0.297408574643511</v>
      </c>
      <c r="E14" s="3" t="n">
        <v>0.03210886875921635</v>
      </c>
      <c r="F14" s="3" t="n">
        <v>0.06561548430496249</v>
      </c>
      <c r="G14" s="3" t="n">
        <v>-0.2107438811045089</v>
      </c>
      <c r="H14" s="3" t="n">
        <v>0.04068244514106583</v>
      </c>
      <c r="I14" s="3" t="n">
        <v>0.09816510331310946</v>
      </c>
      <c r="J14" s="6" t="n">
        <v>0.8432439050230918</v>
      </c>
      <c r="K14" s="3" t="n">
        <v>0.02207111334002006</v>
      </c>
      <c r="L14" s="3" t="n">
        <v>0.09364804611198799</v>
      </c>
      <c r="M14" s="6" t="n">
        <v>-0.5466324542649069</v>
      </c>
      <c r="N14" s="3" t="n">
        <v>0.04868260542168675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0.05488126649076517</v>
      </c>
      <c r="C15" s="3" t="n">
        <v>0.04949815781023063</v>
      </c>
      <c r="D15" s="7" t="n">
        <v>0.2814683261118774</v>
      </c>
      <c r="E15" s="3" t="n">
        <v>0.04282686147794324</v>
      </c>
      <c r="F15" s="3" t="n">
        <v>0.09494009538343398</v>
      </c>
      <c r="G15" s="3" t="n">
        <v>-0.2122345525715743</v>
      </c>
      <c r="H15" s="3" t="n">
        <v>0.05436499102333931</v>
      </c>
      <c r="I15" s="3" t="n">
        <v>-0.3653784656170295</v>
      </c>
      <c r="J15" s="6" t="n">
        <v>0.967203854702086</v>
      </c>
      <c r="K15" s="3" t="n">
        <v>0.0276356671899529</v>
      </c>
      <c r="L15" s="3" t="n">
        <v>0.1443305006844977</v>
      </c>
      <c r="M15" s="6" t="n">
        <v>-0.5381267213904903</v>
      </c>
      <c r="N15" s="3" t="n">
        <v>0.05983387320684868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0.07853564437194127</v>
      </c>
      <c r="C16" s="3" t="n">
        <v>0.04732062638524787</v>
      </c>
      <c r="D16" s="3" t="n">
        <v>-0.03474383581954483</v>
      </c>
      <c r="E16" s="3" t="n">
        <v>0.08136248934356351</v>
      </c>
      <c r="F16" s="3" t="n">
        <v>0.04111050027198529</v>
      </c>
      <c r="G16" s="3" t="n">
        <v>0.2206241496042053</v>
      </c>
      <c r="H16" s="3" t="n">
        <v>0.06665646371976647</v>
      </c>
      <c r="I16" s="3" t="n">
        <v>0.03931792079580153</v>
      </c>
      <c r="J16" s="3" t="n">
        <v>0.01785427585117803</v>
      </c>
      <c r="K16" s="3" t="n">
        <v>0.06548723653395784</v>
      </c>
      <c r="L16" s="3" t="n">
        <v>0.04056920174073952</v>
      </c>
      <c r="M16" s="3" t="n">
        <v>-0.2162736381293419</v>
      </c>
      <c r="N16" s="3" t="n">
        <v>0.08355880281690141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0.08482871125611746</v>
      </c>
      <c r="C17" s="3" t="n">
        <v>0.08189560692171226</v>
      </c>
      <c r="D17" s="3" t="n">
        <v>0.1637658891792429</v>
      </c>
      <c r="E17" s="3" t="n">
        <v>0.07289156010230179</v>
      </c>
      <c r="F17" s="3" t="n">
        <v>0.0700208398659463</v>
      </c>
      <c r="G17" s="3" t="n">
        <v>-0.0307715107660181</v>
      </c>
      <c r="H17" s="3" t="n">
        <v>0.07520575479566305</v>
      </c>
      <c r="I17" s="3" t="n">
        <v>0.06481447988660774</v>
      </c>
      <c r="J17" s="3" t="n">
        <v>0.17072881675215</v>
      </c>
      <c r="K17" s="3" t="n">
        <v>0.06423840749414519</v>
      </c>
      <c r="L17" s="3" t="n">
        <v>0.0808270420697447</v>
      </c>
      <c r="M17" s="3" t="n">
        <v>0.06410189319948641</v>
      </c>
      <c r="N17" s="3" t="n">
        <v>0.06036866197183099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0.1272430668841762</v>
      </c>
      <c r="C18" s="3" t="n">
        <v>0.08790890014337356</v>
      </c>
      <c r="D18" s="3" t="n">
        <v>-0.1008667623184416</v>
      </c>
      <c r="E18" s="3" t="n">
        <v>0.1415174765558397</v>
      </c>
      <c r="F18" s="3" t="n">
        <v>0.08001030959837843</v>
      </c>
      <c r="G18" s="3" t="n">
        <v>0.1783295443781375</v>
      </c>
      <c r="H18" s="3" t="n">
        <v>0.1201000834028357</v>
      </c>
      <c r="I18" s="3" t="n">
        <v>0.06903910988636099</v>
      </c>
      <c r="J18" s="3" t="n">
        <v>0.01549971510912585</v>
      </c>
      <c r="K18" s="3" t="n">
        <v>0.1182669789227166</v>
      </c>
      <c r="L18" s="3" t="n">
        <v>0.06996973363090365</v>
      </c>
      <c r="M18" s="3" t="n">
        <v>0.008184625134556383</v>
      </c>
      <c r="N18" s="3" t="n">
        <v>0.1173068661971831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-0.001494779771615008</v>
      </c>
      <c r="C19" s="3" t="n">
        <v>-0.003506967193367383</v>
      </c>
      <c r="D19" s="6" t="n">
        <v>-0.8867788514942624</v>
      </c>
      <c r="E19" s="3" t="n">
        <v>-0.01320230179028133</v>
      </c>
      <c r="F19" s="3" t="n">
        <v>-0.00483556758212549</v>
      </c>
      <c r="G19" s="6" t="n">
        <v>-2.149418365540257</v>
      </c>
      <c r="H19" s="3" t="n">
        <v>0.0114860717264387</v>
      </c>
      <c r="I19" s="3" t="n">
        <v>0.00528114876443441</v>
      </c>
      <c r="J19" s="6" t="n">
        <v>-0.6123817872221066</v>
      </c>
      <c r="K19" s="3" t="n">
        <v>0.0296324355971897</v>
      </c>
      <c r="L19" s="3" t="n">
        <v>0.009570819514107775</v>
      </c>
      <c r="M19" s="6" t="n">
        <v>-3.902835952399666</v>
      </c>
      <c r="N19" s="3" t="n">
        <v>-0.0102080985915493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0.1094330653119719</v>
      </c>
      <c r="C20" s="3" t="n">
        <v>0.1080421190325991</v>
      </c>
      <c r="D20" s="6" t="n">
        <v>0.5138775350085596</v>
      </c>
      <c r="E20" s="3" t="n">
        <v>0.07228660362633174</v>
      </c>
      <c r="F20" s="3" t="n">
        <v>0.1693426507368742</v>
      </c>
      <c r="G20" s="3" t="n">
        <v>-0.2239162826701002</v>
      </c>
      <c r="H20" s="3" t="n">
        <v>0.0931427911862812</v>
      </c>
      <c r="I20" s="3" t="n">
        <v>0.2123131150783172</v>
      </c>
      <c r="J20" s="6" t="n">
        <v>0.6092485423835212</v>
      </c>
      <c r="K20" s="3" t="n">
        <v>0.05787968031856891</v>
      </c>
      <c r="L20" s="3" t="n">
        <v>0.2108057856346507</v>
      </c>
      <c r="M20" s="6" t="n">
        <v>-0.5874711640379456</v>
      </c>
      <c r="N20" s="3" t="n">
        <v>0.1403045684881356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1.128874388254486</v>
      </c>
      <c r="C21" s="3" t="n">
        <v>0.9383386636851875</v>
      </c>
      <c r="D21" s="3" t="n">
        <v>0.127912825743196</v>
      </c>
      <c r="E21" s="3" t="n">
        <v>1.000852514919011</v>
      </c>
      <c r="F21" s="3" t="n">
        <v>0.9257116979423151</v>
      </c>
      <c r="G21" s="3" t="n">
        <v>-0.03379857859267776</v>
      </c>
      <c r="H21" s="3" t="n">
        <v>1.035863219349458</v>
      </c>
      <c r="I21" s="3" t="n">
        <v>0.8883956407819271</v>
      </c>
      <c r="J21" s="3" t="n">
        <v>-0.02359040653037739</v>
      </c>
      <c r="K21" s="3" t="n">
        <v>1.060890046838407</v>
      </c>
      <c r="L21" s="3" t="n">
        <v>0.8696939155796232</v>
      </c>
      <c r="M21" s="3" t="n">
        <v>0.1678014469073938</v>
      </c>
      <c r="N21" s="3" t="n">
        <v>0.9084507042253521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0.1690751445086705</v>
      </c>
      <c r="C22" s="3" t="n">
        <v>0.1142800683334843</v>
      </c>
      <c r="D22" s="6" t="n">
        <v>-3.039576327619742</v>
      </c>
      <c r="E22" s="3" t="n">
        <v>-0.08289718909710392</v>
      </c>
      <c r="F22" s="3" t="n">
        <v>0.1094332887170984</v>
      </c>
      <c r="G22" s="7" t="n">
        <v>-0.3644548835888697</v>
      </c>
      <c r="H22" s="3" t="n">
        <v>-0.1304347826086956</v>
      </c>
      <c r="I22" s="3" t="n">
        <v>0.1127441917511711</v>
      </c>
      <c r="J22" s="6" t="n">
        <v>-2.294656622139311</v>
      </c>
      <c r="K22" s="3" t="n">
        <v>0.1007485540012634</v>
      </c>
      <c r="L22" s="3" t="n">
        <v>0.1122740616798236</v>
      </c>
      <c r="M22" s="6" t="n">
        <v>1.836918829824551</v>
      </c>
      <c r="N22" s="3" t="n">
        <v>0.03551337209302326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0.6903460837887068</v>
      </c>
      <c r="C23" s="3" t="n">
        <v>1.530558114689447</v>
      </c>
      <c r="D23" s="3" t="n">
        <v>0.2450452177803343</v>
      </c>
      <c r="E23" s="3" t="n">
        <v>0.5544747081712063</v>
      </c>
      <c r="F23" s="3" t="n">
        <v>1.535893820556286</v>
      </c>
      <c r="G23" s="3" t="n">
        <v>-0.1600368260144525</v>
      </c>
      <c r="H23" s="3" t="n">
        <v>0.6601178781925344</v>
      </c>
      <c r="I23" s="2" t="inlineStr">
        <is>
          <t>-</t>
        </is>
      </c>
      <c r="J23" s="6" t="n">
        <v>-0.5025872326295692</v>
      </c>
      <c r="K23" s="3" t="n">
        <v>1.327102803738318</v>
      </c>
      <c r="L23" s="2" t="inlineStr">
        <is>
          <t>-</t>
        </is>
      </c>
      <c r="M23" s="6" t="n">
        <v>-0.5709094618199435</v>
      </c>
      <c r="N23" s="3" t="n">
        <v>3.092827004219409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0.4262295081967213</v>
      </c>
      <c r="C24" s="3" t="n">
        <v>0.3027716186736595</v>
      </c>
      <c r="D24" s="6" t="n">
        <v>-3.251120435229644</v>
      </c>
      <c r="E24" s="3" t="n">
        <v>-0.1893410505836576</v>
      </c>
      <c r="F24" s="3" t="n">
        <v>0.3622623263034808</v>
      </c>
      <c r="G24" s="7" t="n">
        <v>-0.4050950941538166</v>
      </c>
      <c r="H24" s="3" t="n">
        <v>-0.3182711198428291</v>
      </c>
      <c r="I24" s="3" t="n">
        <v>0.2735893319335057</v>
      </c>
      <c r="J24" s="6" t="n">
        <v>-2.865451434361256</v>
      </c>
      <c r="K24" s="3" t="n">
        <v>0.1706134579439252</v>
      </c>
      <c r="L24" s="3" t="n">
        <v>0.2660648444590376</v>
      </c>
      <c r="M24" s="6" t="n">
        <v>1.206581729379712</v>
      </c>
      <c r="N24" s="3" t="n">
        <v>0.07732025316455696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0.3966101694915254</v>
      </c>
      <c r="C25" s="3" t="n">
        <v>0.2321553381773859</v>
      </c>
      <c r="D25" s="6" t="n">
        <v>-3.498137960531817</v>
      </c>
      <c r="E25" s="3" t="n">
        <v>-0.1587623164763458</v>
      </c>
      <c r="F25" s="3" t="n">
        <v>0.2898957235306698</v>
      </c>
      <c r="G25" s="7" t="n">
        <v>-0.436491777938896</v>
      </c>
      <c r="H25" s="3" t="n">
        <v>-0.2817391304347826</v>
      </c>
      <c r="I25" s="3" t="n">
        <v>0.2336555446078525</v>
      </c>
      <c r="J25" s="6" t="n">
        <v>-2.691455829302734</v>
      </c>
      <c r="K25" s="3" t="n">
        <v>0.1665660583941606</v>
      </c>
      <c r="L25" s="3" t="n">
        <v>0.2278772040049983</v>
      </c>
      <c r="M25" s="6" t="n">
        <v>1.308759056372302</v>
      </c>
      <c r="N25" s="3" t="n">
        <v>0.07214527559055119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0.1908646003262643</v>
      </c>
      <c r="C26" s="3" t="n">
        <v>0.1087306109292581</v>
      </c>
      <c r="D26" s="6" t="n">
        <v>-3.300464299004514</v>
      </c>
      <c r="E26" s="3" t="n">
        <v>-0.08296786018755327</v>
      </c>
      <c r="F26" s="3" t="n">
        <v>0.1109907969189125</v>
      </c>
      <c r="G26" s="7" t="n">
        <v>-0.3859354051550843</v>
      </c>
      <c r="H26" s="3" t="n">
        <v>-0.1351125938281902</v>
      </c>
      <c r="I26" s="3" t="n">
        <v>0.1010358857393615</v>
      </c>
      <c r="J26" s="6" t="n">
        <v>-2.2641151461058</v>
      </c>
      <c r="K26" s="3" t="n">
        <v>0.1068831381733021</v>
      </c>
      <c r="L26" s="3" t="n">
        <v>0.1010581346380423</v>
      </c>
      <c r="M26" s="6" t="n">
        <v>2.312957914227941</v>
      </c>
      <c r="N26" s="3" t="n">
        <v>0.03226214788732394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3.291275167785235</v>
      </c>
      <c r="C31" s="3" t="n">
        <v>4.364321238141343</v>
      </c>
      <c r="D31" s="3" t="n">
        <v>-0.04881305892651753</v>
      </c>
      <c r="E31" s="3" t="n">
        <v>3.460176991150442</v>
      </c>
      <c r="F31" s="3" t="n">
        <v>4.963319420023393</v>
      </c>
      <c r="G31" s="3" t="n">
        <v>-0.2337973384900397</v>
      </c>
      <c r="H31" s="3" t="n">
        <v>4.516007532956685</v>
      </c>
      <c r="I31" s="3" t="n">
        <v>5.623919169453115</v>
      </c>
      <c r="J31" s="3" t="n">
        <v>0.2400512488036801</v>
      </c>
      <c r="K31" s="3" t="n">
        <v>3.641791044776119</v>
      </c>
      <c r="L31" s="3" t="n">
        <v>4.454155885618936</v>
      </c>
      <c r="M31" s="3" t="n">
        <v>0.2182047508934202</v>
      </c>
      <c r="N31" s="3" t="n">
        <v>2.989473684210526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109.3800978792822</v>
      </c>
      <c r="C32" s="2" t="n">
        <v>133.806359784348</v>
      </c>
      <c r="D32" s="3" t="n">
        <v>0.05131804992132145</v>
      </c>
      <c r="E32" s="2" t="n">
        <v>104.0409207161125</v>
      </c>
      <c r="F32" s="2" t="n">
        <v>117.0339793986524</v>
      </c>
      <c r="G32" s="7" t="n">
        <v>0.3051377269158703</v>
      </c>
      <c r="H32" s="2" t="n">
        <v>79.71643035863219</v>
      </c>
      <c r="I32" s="2" t="n">
        <v>102.8810095531018</v>
      </c>
      <c r="J32" s="3" t="n">
        <v>-0.1935817161067059</v>
      </c>
      <c r="K32" s="2" t="n">
        <v>98.85245901639345</v>
      </c>
      <c r="L32" s="2" t="n">
        <v>107.9412604217738</v>
      </c>
      <c r="M32" s="3" t="n">
        <v>-0.1791199309749783</v>
      </c>
      <c r="N32" s="2" t="n">
        <v>120.4225352112676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1.707964601769911</v>
      </c>
      <c r="C33" s="3" t="n">
        <v>5.409330362051343</v>
      </c>
      <c r="D33" s="3" t="n">
        <v>-0.03361190156039937</v>
      </c>
      <c r="E33" s="3" t="n">
        <v>1.767369242779079</v>
      </c>
      <c r="F33" s="3" t="n">
        <v>5.228977994202952</v>
      </c>
      <c r="G33" s="3" t="n">
        <v>-0.179269164303119</v>
      </c>
      <c r="H33" s="3" t="n">
        <v>2.153409090909091</v>
      </c>
      <c r="I33" s="3" t="n">
        <v>5.936047318491603</v>
      </c>
      <c r="J33" s="3" t="n">
        <v>-0.08002286175363088</v>
      </c>
      <c r="K33" s="3" t="n">
        <v>2.340720221606648</v>
      </c>
      <c r="L33" s="3" t="n">
        <v>5.941347278347349</v>
      </c>
      <c r="M33" s="3" t="n">
        <v>0.1501038781163434</v>
      </c>
      <c r="N33" s="3" t="n">
        <v>2.035225048923679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210.7772020725389</v>
      </c>
      <c r="C34" s="2" t="n">
        <v>91.96687824348393</v>
      </c>
      <c r="D34" s="3" t="n">
        <v>0.03478095561676639</v>
      </c>
      <c r="E34" s="2" t="n">
        <v>203.6925795053004</v>
      </c>
      <c r="F34" s="2" t="n">
        <v>93.74618831756223</v>
      </c>
      <c r="G34" s="3" t="n">
        <v>0.218426256826213</v>
      </c>
      <c r="H34" s="2" t="n">
        <v>167.1767810026385</v>
      </c>
      <c r="I34" s="2" t="n">
        <v>81.1370878269216</v>
      </c>
      <c r="J34" s="3" t="n">
        <v>0.08698353298883943</v>
      </c>
      <c r="K34" s="2" t="n">
        <v>153.7988165680473</v>
      </c>
      <c r="L34" s="2" t="n">
        <v>78.35304119314246</v>
      </c>
      <c r="M34" s="3" t="n">
        <v>-0.1305133222941444</v>
      </c>
      <c r="N34" s="2" t="n">
        <v>176.8846153846154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0.7182190978324546</v>
      </c>
      <c r="C35" s="3" t="n">
        <v>0.8642412521618065</v>
      </c>
      <c r="D35" s="3" t="n">
        <v>0.01181334967445115</v>
      </c>
      <c r="E35" s="3" t="n">
        <v>0.7098335854765507</v>
      </c>
      <c r="F35" s="3" t="n">
        <v>0.9885881596278602</v>
      </c>
      <c r="G35" s="3" t="n">
        <v>0.01531659640724314</v>
      </c>
      <c r="H35" s="3" t="n">
        <v>0.6991253644314869</v>
      </c>
      <c r="I35" s="3" t="n">
        <v>1.239309052178602</v>
      </c>
      <c r="J35" s="7" t="n">
        <v>0.4174889561043553</v>
      </c>
      <c r="K35" s="3" t="n">
        <v>0.4932139763211089</v>
      </c>
      <c r="L35" s="3" t="n">
        <v>1.167769012408133</v>
      </c>
      <c r="M35" s="3" t="n">
        <v>0.04330386012290907</v>
      </c>
      <c r="N35" s="3" t="n">
        <v>0.472742405326675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501.2398042414355</v>
      </c>
      <c r="C36" s="2" t="n">
        <v>614.7120385484003</v>
      </c>
      <c r="D36" s="3" t="n">
        <v>-0.01167542381038167</v>
      </c>
      <c r="E36" s="2" t="n">
        <v>507.161125319693</v>
      </c>
      <c r="F36" s="2" t="n">
        <v>495.2589130791953</v>
      </c>
      <c r="G36" s="3" t="n">
        <v>-0.01508553732051856</v>
      </c>
      <c r="H36" s="2" t="n">
        <v>514.9291075896581</v>
      </c>
      <c r="I36" s="2" t="n">
        <v>385.1395152306318</v>
      </c>
      <c r="J36" s="7" t="n">
        <v>-0.2945271314506241</v>
      </c>
      <c r="K36" s="2" t="n">
        <v>729.9063231850117</v>
      </c>
      <c r="L36" s="2" t="n">
        <v>389.7752301603955</v>
      </c>
      <c r="M36" s="3" t="n">
        <v>-0.04150646976213382</v>
      </c>
      <c r="N36" s="2" t="n">
        <v>761.5140845070423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0.4910875225315441</v>
      </c>
      <c r="C37" s="3" t="n">
        <v>0.5193543770351892</v>
      </c>
      <c r="D37" s="3" t="n">
        <v>-0.006311820350707788</v>
      </c>
      <c r="E37" s="3" t="n">
        <v>0.4942068674952602</v>
      </c>
      <c r="F37" s="3" t="n">
        <v>0.6178401432616496</v>
      </c>
      <c r="G37" s="3" t="n">
        <v>-0.07959638438956126</v>
      </c>
      <c r="H37" s="3" t="n">
        <v>0.5369458128078818</v>
      </c>
      <c r="I37" s="3" t="n">
        <v>0.7865012706378459</v>
      </c>
      <c r="J37" s="7" t="n">
        <v>0.2537118861111431</v>
      </c>
      <c r="K37" s="3" t="n">
        <v>0.4282848545636911</v>
      </c>
      <c r="L37" s="3" t="n">
        <v>0.7490174125667817</v>
      </c>
      <c r="M37" s="3" t="n">
        <v>0.001342054332010041</v>
      </c>
      <c r="N37" s="3" t="n">
        <v>0.427710843373494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733.0668841761827</v>
      </c>
      <c r="C38" s="2" t="n">
        <v>952.5599148583813</v>
      </c>
      <c r="D38" s="3" t="n">
        <v>0.006351912481172108</v>
      </c>
      <c r="E38" s="2" t="n">
        <v>728.4398976982097</v>
      </c>
      <c r="F38" s="2" t="n">
        <v>763.2675629819224</v>
      </c>
      <c r="G38" s="3" t="n">
        <v>0.08647986930904293</v>
      </c>
      <c r="H38" s="2" t="n">
        <v>670.4587155963303</v>
      </c>
      <c r="I38" s="2" t="n">
        <v>592.5083957444922</v>
      </c>
      <c r="J38" s="3" t="n">
        <v>-0.2023685736107404</v>
      </c>
      <c r="K38" s="2" t="n">
        <v>840.5620608899297</v>
      </c>
      <c r="L38" s="2" t="n">
        <v>594.6177588619666</v>
      </c>
      <c r="M38" s="3" t="n">
        <v>-0.001340255636127696</v>
      </c>
      <c r="N38" s="2" t="n">
        <v>841.6901408450705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1.301327885597549</v>
      </c>
      <c r="C44" s="3" t="n">
        <v>1.586185083740705</v>
      </c>
      <c r="D44" s="3" t="n">
        <v>-0.02493550657885054</v>
      </c>
      <c r="E44" s="3" t="n">
        <v>1.334606986899563</v>
      </c>
      <c r="F44" s="3" t="n">
        <v>1.57914549272875</v>
      </c>
      <c r="G44" s="3" t="n">
        <v>0.001245120058881078</v>
      </c>
      <c r="H44" s="3" t="n">
        <v>1.332947307469601</v>
      </c>
      <c r="I44" s="3" t="n">
        <v>1.600808583719838</v>
      </c>
      <c r="J44" s="3" t="n">
        <v>-0.004601271316600999</v>
      </c>
      <c r="K44" s="3" t="n">
        <v>1.339108910891089</v>
      </c>
      <c r="L44" s="3" t="n">
        <v>1.761963616294294</v>
      </c>
      <c r="M44" s="3" t="n">
        <v>0.1526321217648078</v>
      </c>
      <c r="N44" s="3" t="n">
        <v>1.161783439490446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0.08482871125611746</v>
      </c>
      <c r="C45" s="3" t="n">
        <v>0.05725924884547845</v>
      </c>
      <c r="D45" s="7" t="n">
        <v>0.3056496003619687</v>
      </c>
      <c r="E45" s="3" t="n">
        <v>0.06497050298380222</v>
      </c>
      <c r="F45" s="3" t="n">
        <v>0.1072306679255901</v>
      </c>
      <c r="G45" s="3" t="n">
        <v>-0.1424891150910643</v>
      </c>
      <c r="H45" s="3" t="n">
        <v>0.07576638865721434</v>
      </c>
      <c r="I45" s="3" t="n">
        <v>0.1287982850179821</v>
      </c>
      <c r="J45" s="7" t="n">
        <v>0.4702292651468776</v>
      </c>
      <c r="K45" s="3" t="n">
        <v>0.05153372365339578</v>
      </c>
      <c r="L45" s="3" t="n">
        <v>0.11108483047095</v>
      </c>
      <c r="M45" s="6" t="n">
        <v>-0.5472400826733157</v>
      </c>
      <c r="N45" s="3" t="n">
        <v>0.1138213028169014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0.4910875225315441</v>
      </c>
      <c r="C46" s="3" t="n">
        <v>0.5193543770351892</v>
      </c>
      <c r="D46" s="3" t="n">
        <v>-0.006311820350707788</v>
      </c>
      <c r="E46" s="3" t="n">
        <v>0.4942068674952602</v>
      </c>
      <c r="F46" s="3" t="n">
        <v>0.6178401432616496</v>
      </c>
      <c r="G46" s="3" t="n">
        <v>-0.07959638438956126</v>
      </c>
      <c r="H46" s="3" t="n">
        <v>0.5369458128078818</v>
      </c>
      <c r="I46" s="3" t="n">
        <v>0.7865012706378459</v>
      </c>
      <c r="J46" s="7" t="n">
        <v>0.2537118861111431</v>
      </c>
      <c r="K46" s="3" t="n">
        <v>0.4282848545636911</v>
      </c>
      <c r="L46" s="3" t="n">
        <v>0.7490174125667817</v>
      </c>
      <c r="M46" s="3" t="n">
        <v>0.001342054332010041</v>
      </c>
      <c r="N46" s="3" t="n">
        <v>0.427710843373494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0.05421113563074106</v>
      </c>
      <c r="C47" s="3" t="n">
        <v>0.04631416788512152</v>
      </c>
      <c r="D47" s="7" t="n">
        <v>0.2650570345950297</v>
      </c>
      <c r="E47" s="3" t="n">
        <v>0.04285272058749125</v>
      </c>
      <c r="F47" s="3" t="n">
        <v>0.09276055977187683</v>
      </c>
      <c r="G47" s="3" t="n">
        <v>-0.209761162479277</v>
      </c>
      <c r="H47" s="3" t="n">
        <v>0.05422755571206343</v>
      </c>
      <c r="I47" s="3" t="n">
        <v>0.1684173474150611</v>
      </c>
      <c r="J47" s="6" t="n">
        <v>0.8347626397134087</v>
      </c>
      <c r="K47" s="3" t="n">
        <v>0.02955562454690805</v>
      </c>
      <c r="L47" s="3" t="n">
        <v>0.1360571780564411</v>
      </c>
      <c r="M47" s="7" t="n">
        <v>-0.4774340038200559</v>
      </c>
      <c r="N47" s="3" t="n">
        <v>0.05655864477016345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0.4262295081967213</v>
      </c>
      <c r="C63" s="3" t="n">
        <v>0.3027716186736595</v>
      </c>
      <c r="D63" s="6" t="n">
        <v>-3.251120435229644</v>
      </c>
      <c r="E63" s="3" t="n">
        <v>-0.1893410505836576</v>
      </c>
      <c r="F63" s="3" t="n">
        <v>0.3622623263034808</v>
      </c>
      <c r="G63" s="7" t="n">
        <v>-0.4050950941538166</v>
      </c>
      <c r="H63" s="3" t="n">
        <v>-0.3182711198428291</v>
      </c>
      <c r="I63" s="3" t="n">
        <v>0.2735893319335057</v>
      </c>
      <c r="J63" s="6" t="n">
        <v>-2.865451434361256</v>
      </c>
      <c r="K63" s="3" t="n">
        <v>0.1706134579439252</v>
      </c>
      <c r="L63" s="3" t="n">
        <v>0.2660648444590376</v>
      </c>
      <c r="M63" s="6" t="n">
        <v>1.206581729379712</v>
      </c>
      <c r="N63" s="3" t="n">
        <v>0.07732025316455696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0.3966101694915254</v>
      </c>
      <c r="C64" s="3" t="n">
        <v>0.2321553381773859</v>
      </c>
      <c r="D64" s="6" t="n">
        <v>-3.498137960531817</v>
      </c>
      <c r="E64" s="3" t="n">
        <v>-0.1587623164763458</v>
      </c>
      <c r="F64" s="3" t="n">
        <v>0.2898957235306698</v>
      </c>
      <c r="G64" s="7" t="n">
        <v>-0.436491777938896</v>
      </c>
      <c r="H64" s="3" t="n">
        <v>-0.2817391304347826</v>
      </c>
      <c r="I64" s="3" t="n">
        <v>0.2336555446078525</v>
      </c>
      <c r="J64" s="6" t="n">
        <v>-2.691455829302734</v>
      </c>
      <c r="K64" s="3" t="n">
        <v>0.1665660583941606</v>
      </c>
      <c r="L64" s="3" t="n">
        <v>0.2278772040049983</v>
      </c>
      <c r="M64" s="6" t="n">
        <v>1.308759056372302</v>
      </c>
      <c r="N64" s="3" t="n">
        <v>0.07214527559055119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0.1908646003262643</v>
      </c>
      <c r="C67" s="3" t="n">
        <v>0.1087306109292581</v>
      </c>
      <c r="D67" s="6" t="n">
        <v>-3.300464299004514</v>
      </c>
      <c r="E67" s="3" t="n">
        <v>-0.08296786018755327</v>
      </c>
      <c r="F67" s="3" t="n">
        <v>0.1109907969189125</v>
      </c>
      <c r="G67" s="7" t="n">
        <v>-0.3859354051550843</v>
      </c>
      <c r="H67" s="3" t="n">
        <v>-0.1351125938281902</v>
      </c>
      <c r="I67" s="3" t="n">
        <v>0.1010358857393615</v>
      </c>
      <c r="J67" s="6" t="n">
        <v>-2.2641151461058</v>
      </c>
      <c r="K67" s="3" t="n">
        <v>0.1068831381733021</v>
      </c>
      <c r="L67" s="3" t="n">
        <v>0.1010581346380423</v>
      </c>
      <c r="M67" s="6" t="n">
        <v>2.312957914227941</v>
      </c>
      <c r="N67" s="3" t="n">
        <v>0.03226214788732394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0.09183673469387756</v>
      </c>
      <c r="C69" s="3" t="n">
        <v>0.05244656238951075</v>
      </c>
      <c r="D69" s="6" t="n">
        <v>-3.307211436001478</v>
      </c>
      <c r="E69" s="3" t="n">
        <v>-0.0398042126789366</v>
      </c>
      <c r="F69" s="3" t="n">
        <v>0.0566440403389129</v>
      </c>
      <c r="G69" s="7" t="n">
        <v>-0.4343870519326417</v>
      </c>
      <c r="H69" s="3" t="n">
        <v>-0.07037358818418767</v>
      </c>
      <c r="I69" s="3" t="n">
        <v>0.06051311257244264</v>
      </c>
      <c r="J69" s="6" t="n">
        <v>-2.668398860084688</v>
      </c>
      <c r="K69" s="3" t="n">
        <v>0.04218031423290203</v>
      </c>
      <c r="L69" s="3" t="n">
        <v>0.06797509048377748</v>
      </c>
      <c r="M69" s="6" t="n">
        <v>3.198489113763965</v>
      </c>
      <c r="N69" s="3" t="n">
        <v>0.01004654605263158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0.008483605220228384</v>
      </c>
      <c r="C76" s="3" t="n">
        <v>0.007608935233022985</v>
      </c>
      <c r="D76" s="3" t="n">
        <v>0.01548741500361189</v>
      </c>
      <c r="E76" s="3" t="n">
        <v>0.008354219948849105</v>
      </c>
      <c r="F76" s="3" t="n">
        <v>0.006750223921252003</v>
      </c>
      <c r="G76" s="3" t="n">
        <v>0.05407982054447919</v>
      </c>
      <c r="H76" s="3" t="n">
        <v>0.007925604670558799</v>
      </c>
      <c r="I76" s="3" t="n">
        <v>0.006186782643825643</v>
      </c>
      <c r="J76" s="6" t="n">
        <v>0.8173794776621685</v>
      </c>
      <c r="K76" s="3" t="n">
        <v>0.004361007025761124</v>
      </c>
      <c r="L76" s="3" t="n">
        <v>0.006799482373538862</v>
      </c>
      <c r="M76" s="3" t="n">
        <v>0.249900086099666</v>
      </c>
      <c r="N76" s="3" t="n">
        <v>0.003489084507042254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0.1144101694915254</v>
      </c>
      <c r="C77" s="2" t="inlineStr">
        <is>
          <t>-</t>
        </is>
      </c>
      <c r="D77" s="6" t="n">
        <v>1.645245343066353</v>
      </c>
      <c r="E77" s="3" t="n">
        <v>0.04325125069831964</v>
      </c>
      <c r="F77" s="2" t="inlineStr">
        <is>
          <t>-</t>
        </is>
      </c>
      <c r="G77" s="6" t="n">
        <v>-0.5953526222456886</v>
      </c>
      <c r="H77" s="3" t="n">
        <v>0.1068862745098039</v>
      </c>
      <c r="I77" s="2" t="inlineStr">
        <is>
          <t>-</t>
        </is>
      </c>
      <c r="J77" s="6" t="n">
        <v>1.069111930006224</v>
      </c>
      <c r="K77" s="3" t="n">
        <v>0.05165804370451935</v>
      </c>
      <c r="L77" s="3" t="n">
        <v>0.1159827627960568</v>
      </c>
      <c r="M77" s="7" t="n">
        <v>-0.4683801330744312</v>
      </c>
      <c r="N77" s="3" t="n">
        <v>0.09717101808716247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122600</v>
      </c>
      <c r="C2" s="2" t="n">
        <v>117300</v>
      </c>
      <c r="D2" s="2" t="n">
        <v>119900</v>
      </c>
      <c r="E2" s="2" t="n">
        <v>85400</v>
      </c>
      <c r="F2" s="2" t="n">
        <v>56800</v>
      </c>
      <c r="G2" s="2" t="n">
        <v>100400</v>
      </c>
    </row>
    <row r="3">
      <c r="A3" t="inlineStr">
        <is>
          <t>二、营业总成本(万元)</t>
        </is>
      </c>
      <c r="B3" s="2" t="n">
        <v>115800</v>
      </c>
      <c r="C3" s="2" t="n">
        <v>113200</v>
      </c>
      <c r="D3" s="2" t="n">
        <v>113700</v>
      </c>
      <c r="E3" s="2" t="n">
        <v>84500</v>
      </c>
      <c r="F3" s="2" t="n">
        <v>52000</v>
      </c>
      <c r="G3" s="2" t="n">
        <v>95840</v>
      </c>
    </row>
    <row r="4">
      <c r="A4" t="inlineStr">
        <is>
          <t>营业税金及附加(万元)</t>
        </is>
      </c>
      <c r="B4" s="2" t="n">
        <v>1040.09</v>
      </c>
      <c r="C4" s="2" t="n">
        <v>979.95</v>
      </c>
      <c r="D4" s="2" t="n">
        <v>950.28</v>
      </c>
      <c r="E4" s="2" t="n">
        <v>372.43</v>
      </c>
      <c r="F4" s="2" t="n">
        <v>198.18</v>
      </c>
      <c r="G4" s="2" t="n">
        <v>708.1859999999999</v>
      </c>
    </row>
    <row r="5">
      <c r="A5" t="inlineStr">
        <is>
          <t>销售费用(万元)</t>
        </is>
      </c>
      <c r="B5" s="2" t="n">
        <v>9628.469999999999</v>
      </c>
      <c r="C5" s="2" t="n">
        <v>9543.82</v>
      </c>
      <c r="D5" s="2" t="n">
        <v>7992.11</v>
      </c>
      <c r="E5" s="2" t="n">
        <v>5592.61</v>
      </c>
      <c r="F5" s="2" t="n">
        <v>4746.14</v>
      </c>
      <c r="G5" s="2" t="n">
        <v>7500.63</v>
      </c>
    </row>
    <row r="6">
      <c r="A6" t="inlineStr">
        <is>
          <t>管理费用(万元)</t>
        </is>
      </c>
      <c r="B6" s="2" t="n">
        <v>10400</v>
      </c>
      <c r="C6" s="2" t="n">
        <v>8550.18</v>
      </c>
      <c r="D6" s="2" t="n">
        <v>9017.17</v>
      </c>
      <c r="E6" s="2" t="n">
        <v>5485.96</v>
      </c>
      <c r="F6" s="2" t="n">
        <v>3428.94</v>
      </c>
      <c r="G6" s="2" t="n">
        <v>7376.45</v>
      </c>
    </row>
    <row r="7">
      <c r="A7" t="inlineStr">
        <is>
          <t>研发费用(万元)</t>
        </is>
      </c>
      <c r="B7" s="2" t="n">
        <v>15600</v>
      </c>
      <c r="C7" s="2" t="n">
        <v>16600</v>
      </c>
      <c r="D7" s="2" t="n">
        <v>14400</v>
      </c>
      <c r="E7" s="2" t="n">
        <v>10100</v>
      </c>
      <c r="F7" s="2" t="n">
        <v>6663.03</v>
      </c>
      <c r="G7" s="2" t="n">
        <v>12672.606</v>
      </c>
    </row>
    <row r="8">
      <c r="A8" t="inlineStr">
        <is>
          <t>毛利润=营业收入-营业成本-管销研费用-营业税金及附加</t>
        </is>
      </c>
      <c r="B8" s="2" t="n">
        <v>-29868.56</v>
      </c>
      <c r="C8" s="2" t="n">
        <v>-31573.95</v>
      </c>
      <c r="D8" s="2" t="n">
        <v>-26159.56</v>
      </c>
      <c r="E8" s="2" t="n">
        <v>-20651</v>
      </c>
      <c r="F8" s="2" t="n">
        <v>-10236.29</v>
      </c>
      <c r="G8" s="2" t="n">
        <v>-23697.872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0.9445350734094616</v>
      </c>
      <c r="C11" s="3" t="n">
        <v>0.9650468883205456</v>
      </c>
      <c r="D11" s="3" t="n">
        <v>0.9482902418682235</v>
      </c>
      <c r="E11" s="3" t="n">
        <v>0.9894613583138173</v>
      </c>
      <c r="F11" s="3" t="n">
        <v>0.9154929577464789</v>
      </c>
      <c r="G11" s="3" t="n">
        <v>0.9525653039317055</v>
      </c>
    </row>
    <row r="12">
      <c r="A12" t="inlineStr">
        <is>
          <t>销售费用/收入</t>
        </is>
      </c>
      <c r="B12" s="3" t="n">
        <v>0.07853564437194127</v>
      </c>
      <c r="C12" s="3" t="n">
        <v>0.08136248934356351</v>
      </c>
      <c r="D12" s="3" t="n">
        <v>0.06665646371976647</v>
      </c>
      <c r="E12" s="3" t="n">
        <v>0.06548723653395784</v>
      </c>
      <c r="F12" s="3" t="n">
        <v>0.08355880281690141</v>
      </c>
      <c r="G12" s="5" t="n">
        <v>0.07512012735722609</v>
      </c>
    </row>
    <row r="13">
      <c r="A13" t="inlineStr">
        <is>
          <t>管理费用/收入</t>
        </is>
      </c>
      <c r="B13" s="3" t="n">
        <v>0.08482871125611746</v>
      </c>
      <c r="C13" s="3" t="n">
        <v>0.07289156010230179</v>
      </c>
      <c r="D13" s="3" t="n">
        <v>0.07520575479566305</v>
      </c>
      <c r="E13" s="3" t="n">
        <v>0.06423840749414519</v>
      </c>
      <c r="F13" s="3" t="n">
        <v>0.06036866197183099</v>
      </c>
      <c r="G13" s="5" t="n">
        <v>0.07150661912401171</v>
      </c>
    </row>
    <row r="14">
      <c r="A14" t="inlineStr">
        <is>
          <t>研发费用/收入</t>
        </is>
      </c>
      <c r="B14" s="3" t="n">
        <v>0.1272430668841762</v>
      </c>
      <c r="C14" s="3" t="n">
        <v>0.1415174765558397</v>
      </c>
      <c r="D14" s="3" t="n">
        <v>0.1201000834028357</v>
      </c>
      <c r="E14" s="3" t="n">
        <v>0.1182669789227166</v>
      </c>
      <c r="F14" s="3" t="n">
        <v>0.1173068661971831</v>
      </c>
      <c r="G14" s="5" t="n">
        <v>0.1248868943925503</v>
      </c>
    </row>
    <row r="15">
      <c r="A15" t="inlineStr">
        <is>
          <t>毛利润率=营业利润/收入</t>
        </is>
      </c>
      <c r="B15" s="3" t="n">
        <v>-0.2436261011419249</v>
      </c>
      <c r="C15" s="3" t="n">
        <v>-0.2691726342710998</v>
      </c>
      <c r="D15" s="3" t="n">
        <v>-0.2181781484570475</v>
      </c>
      <c r="E15" s="3" t="n">
        <v>-0.2418149882903981</v>
      </c>
      <c r="F15" s="3" t="n">
        <v>-0.1802163732394366</v>
      </c>
      <c r="G15" s="5" t="n">
        <v>-0.2306016490799814</v>
      </c>
    </row>
    <row r="16">
      <c r="A16" t="inlineStr">
        <is>
          <t>所得税/利润总额</t>
        </is>
      </c>
      <c r="B16" s="3" t="n">
        <v>0.1144101694915254</v>
      </c>
      <c r="C16" s="3" t="n">
        <v>0.04325125069831964</v>
      </c>
      <c r="D16" s="3" t="n">
        <v>0.1068862745098039</v>
      </c>
      <c r="E16" s="3" t="n">
        <v>0.05165804370451935</v>
      </c>
      <c r="F16" s="3" t="n">
        <v>0.09717101808716247</v>
      </c>
      <c r="G16" s="5" t="n">
        <v>0.08267535129826616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2024-10-20T13:26:24Z</dcterms:created>
  <dcterms:modified xmlns:dcterms="http://purl.org/dc/terms/" xmlns:xsi="http://www.w3.org/2001/XMLSchema-instance" xsi:type="dcterms:W3CDTF">2024-10-20T14:32:08Z</dcterms:modified>
</cp:coreProperties>
</file>