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正业科技资产负债表" sheetId="1" state="visible" r:id="rId1"/>
    <sheet xmlns:r="http://schemas.openxmlformats.org/officeDocument/2006/relationships" name="正业科技利润表" sheetId="2" state="visible" r:id="rId2"/>
    <sheet xmlns:r="http://schemas.openxmlformats.org/officeDocument/2006/relationships" name="正业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44500.00</t>
        </is>
      </c>
      <c r="C3" s="8" t="n">
        <v>-0.3338323353293413</v>
      </c>
      <c r="D3" t="inlineStr">
        <is>
          <t>66800.00</t>
        </is>
      </c>
      <c r="E3" s="5" t="n">
        <v>-0.1033557046979866</v>
      </c>
      <c r="F3" t="inlineStr">
        <is>
          <t>74500.00</t>
        </is>
      </c>
      <c r="G3" s="5" t="n">
        <v>0.1844197138314785</v>
      </c>
      <c r="H3" t="inlineStr">
        <is>
          <t>62900.00</t>
        </is>
      </c>
      <c r="I3" s="8" t="n">
        <v>-0.3378947368421052</v>
      </c>
      <c r="J3" t="inlineStr">
        <is>
          <t>95000.00</t>
        </is>
      </c>
      <c r="K3" s="9" t="n">
        <v>-0.5340853359489947</v>
      </c>
      <c r="L3" t="inlineStr">
        <is>
          <t>203900.00</t>
        </is>
      </c>
      <c r="M3" t="inlineStr">
        <is>
          <t>203200.00</t>
        </is>
      </c>
      <c r="N3" t="inlineStr">
        <is>
          <t>115000.00</t>
        </is>
      </c>
      <c r="O3" t="inlineStr">
        <is>
          <t>42700.00</t>
        </is>
      </c>
      <c r="P3" t="inlineStr">
        <is>
          <t>38200.00</t>
        </is>
      </c>
      <c r="Q3" t="inlineStr">
        <is>
          <t>22500.00</t>
        </is>
      </c>
      <c r="R3" t="inlineStr">
        <is>
          <t>18800.00</t>
        </is>
      </c>
    </row>
    <row r="4">
      <c r="A4" t="inlineStr">
        <is>
          <t>*资产合计</t>
        </is>
      </c>
      <c r="B4" t="inlineStr">
        <is>
          <t>195200.00</t>
        </is>
      </c>
      <c r="C4" s="5" t="n">
        <v>0.07964601769911504</v>
      </c>
      <c r="D4" t="inlineStr">
        <is>
          <t>180800.00</t>
        </is>
      </c>
      <c r="E4" s="5" t="n">
        <v>-0.135755258126195</v>
      </c>
      <c r="F4" t="inlineStr">
        <is>
          <t>209200.00</t>
        </is>
      </c>
      <c r="G4" s="5" t="n">
        <v>-0.04909090909090909</v>
      </c>
      <c r="H4" t="inlineStr">
        <is>
          <t>220000.00</t>
        </is>
      </c>
      <c r="I4" s="5" t="n">
        <v>-0.09278350515463918</v>
      </c>
      <c r="J4" t="inlineStr">
        <is>
          <t>242500.00</t>
        </is>
      </c>
      <c r="K4" s="5" t="n">
        <v>-0.2440773067331671</v>
      </c>
      <c r="L4" t="inlineStr">
        <is>
          <t>320800.00</t>
        </is>
      </c>
      <c r="M4" t="inlineStr">
        <is>
          <t>285400.00</t>
        </is>
      </c>
      <c r="N4" t="inlineStr">
        <is>
          <t>154900.00</t>
        </is>
      </c>
      <c r="O4" t="inlineStr">
        <is>
          <t>78300.00</t>
        </is>
      </c>
      <c r="P4" t="inlineStr">
        <is>
          <t>49600.00</t>
        </is>
      </c>
      <c r="Q4" t="inlineStr">
        <is>
          <t>33100.00</t>
        </is>
      </c>
      <c r="R4" t="inlineStr">
        <is>
          <t>28700.00</t>
        </is>
      </c>
    </row>
    <row r="5">
      <c r="A5" t="inlineStr">
        <is>
          <t>*负债合计</t>
        </is>
      </c>
      <c r="B5" t="inlineStr">
        <is>
          <t>150800.00</t>
        </is>
      </c>
      <c r="C5" s="8" t="n">
        <v>0.3228070175438597</v>
      </c>
      <c r="D5" t="inlineStr">
        <is>
          <t>114000.00</t>
        </is>
      </c>
      <c r="E5" s="5" t="n">
        <v>-0.1536748329621381</v>
      </c>
      <c r="F5" t="inlineStr">
        <is>
          <t>134700.00</t>
        </is>
      </c>
      <c r="G5" s="5" t="n">
        <v>-0.1425843411839593</v>
      </c>
      <c r="H5" t="inlineStr">
        <is>
          <t>157100.00</t>
        </is>
      </c>
      <c r="I5" s="5" t="n">
        <v>0.06508474576271187</v>
      </c>
      <c r="J5" t="inlineStr">
        <is>
          <t>147500.00</t>
        </is>
      </c>
      <c r="K5" s="8" t="n">
        <v>0.2617621899059025</v>
      </c>
      <c r="L5" t="inlineStr">
        <is>
          <t>116900.00</t>
        </is>
      </c>
      <c r="M5" t="inlineStr">
        <is>
          <t>82100.00</t>
        </is>
      </c>
      <c r="N5" t="inlineStr">
        <is>
          <t>39900.00</t>
        </is>
      </c>
      <c r="O5" t="inlineStr">
        <is>
          <t>35500.00</t>
        </is>
      </c>
      <c r="P5" t="inlineStr">
        <is>
          <t>11400.00</t>
        </is>
      </c>
      <c r="Q5" t="inlineStr">
        <is>
          <t>10600.00</t>
        </is>
      </c>
      <c r="R5" t="inlineStr">
        <is>
          <t>9892.39</t>
        </is>
      </c>
    </row>
    <row r="6">
      <c r="A6" t="inlineStr">
        <is>
          <t>*归属于母公司所有者权益合计</t>
        </is>
      </c>
      <c r="B6" t="inlineStr">
        <is>
          <t>43900.00</t>
        </is>
      </c>
      <c r="C6" s="8" t="n">
        <v>-0.3348484848484848</v>
      </c>
      <c r="D6" t="inlineStr">
        <is>
          <t>66000.00</t>
        </is>
      </c>
      <c r="E6" s="5" t="n">
        <v>-0.1105121293800539</v>
      </c>
      <c r="F6" t="inlineStr">
        <is>
          <t>74200.00</t>
        </is>
      </c>
      <c r="G6" s="5" t="n">
        <v>0.2045454545454546</v>
      </c>
      <c r="H6" t="inlineStr">
        <is>
          <t>61600.00</t>
        </is>
      </c>
      <c r="I6" s="8" t="n">
        <v>-0.3439829605963791</v>
      </c>
      <c r="J6" t="inlineStr">
        <is>
          <t>93900.00</t>
        </is>
      </c>
      <c r="K6" s="9" t="n">
        <v>-0.5372104484967964</v>
      </c>
      <c r="L6" t="inlineStr">
        <is>
          <t>202900.00</t>
        </is>
      </c>
      <c r="M6" t="inlineStr">
        <is>
          <t>202400.00</t>
        </is>
      </c>
      <c r="N6" t="inlineStr">
        <is>
          <t>115000.00</t>
        </is>
      </c>
      <c r="O6" t="inlineStr">
        <is>
          <t>42700.00</t>
        </is>
      </c>
      <c r="P6" t="inlineStr">
        <is>
          <t>38200.00</t>
        </is>
      </c>
      <c r="Q6" t="inlineStr">
        <is>
          <t>22500.00</t>
        </is>
      </c>
      <c r="R6" t="inlineStr">
        <is>
          <t>18800.00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17700.00</t>
        </is>
      </c>
      <c r="C9" s="5" t="n">
        <v>0.1493506493506493</v>
      </c>
      <c r="D9" t="inlineStr">
        <is>
          <t>15400.00</t>
        </is>
      </c>
      <c r="E9" s="8" t="n">
        <v>0.3050847457627119</v>
      </c>
      <c r="F9" t="inlineStr">
        <is>
          <t>11800.00</t>
        </is>
      </c>
      <c r="G9" s="8" t="n">
        <v>-0.2848484848484849</v>
      </c>
      <c r="H9" t="inlineStr">
        <is>
          <t>16500.00</t>
        </is>
      </c>
      <c r="I9" s="5" t="n">
        <v>-0.09340659340659341</v>
      </c>
      <c r="J9" t="inlineStr">
        <is>
          <t>18200.00</t>
        </is>
      </c>
      <c r="K9" s="8" t="n">
        <v>-0.4567164179104478</v>
      </c>
      <c r="L9" t="inlineStr">
        <is>
          <t>33500.00</t>
        </is>
      </c>
      <c r="M9" t="inlineStr">
        <is>
          <t>22800.00</t>
        </is>
      </c>
      <c r="N9" t="inlineStr">
        <is>
          <t>13300.00</t>
        </is>
      </c>
      <c r="O9" t="inlineStr">
        <is>
          <t>13500.00</t>
        </is>
      </c>
      <c r="P9" t="inlineStr">
        <is>
          <t>17200.00</t>
        </is>
      </c>
      <c r="Q9" t="inlineStr">
        <is>
          <t>4742.10</t>
        </is>
      </c>
      <c r="R9" t="inlineStr">
        <is>
          <t>5582.80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12100.00</t>
        </is>
      </c>
      <c r="M10" t="inlineStr">
        <is>
          <t>5401.75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56800.00</t>
        </is>
      </c>
      <c r="C11" s="5" t="n">
        <v>-0.108320251177394</v>
      </c>
      <c r="D11" t="inlineStr">
        <is>
          <t>63700.00</t>
        </is>
      </c>
      <c r="E11" s="5" t="n">
        <v>-0.2407628128724672</v>
      </c>
      <c r="F11" t="inlineStr">
        <is>
          <t>83900.00</t>
        </is>
      </c>
      <c r="G11" s="5" t="n">
        <v>0.05402010050251256</v>
      </c>
      <c r="H11" t="inlineStr">
        <is>
          <t>79600.00</t>
        </is>
      </c>
      <c r="I11" s="5" t="n">
        <v>-0.1046119235095613</v>
      </c>
      <c r="J11" t="inlineStr">
        <is>
          <t>88900.00</t>
        </is>
      </c>
      <c r="K11" s="5" t="n">
        <v>-0.06519453207150368</v>
      </c>
      <c r="L11" t="inlineStr">
        <is>
          <t>95100.00</t>
        </is>
      </c>
      <c r="M11" t="inlineStr">
        <is>
          <t>81600.00</t>
        </is>
      </c>
      <c r="N11" t="inlineStr">
        <is>
          <t>38300.00</t>
        </is>
      </c>
      <c r="O11" t="inlineStr">
        <is>
          <t>25700.00</t>
        </is>
      </c>
      <c r="P11" t="inlineStr">
        <is>
          <t>17600.00</t>
        </is>
      </c>
      <c r="Q11" t="inlineStr">
        <is>
          <t>14000.00</t>
        </is>
      </c>
      <c r="R11" t="inlineStr">
        <is>
          <t>10900.00</t>
        </is>
      </c>
    </row>
    <row r="12">
      <c r="A12" t="inlineStr">
        <is>
          <t>其中：应收票据</t>
        </is>
      </c>
      <c r="B12" t="inlineStr">
        <is>
          <t>8882.48</t>
        </is>
      </c>
      <c r="C12" s="5" t="n">
        <v>0.2266179102498951</v>
      </c>
      <c r="D12" t="inlineStr">
        <is>
          <t>7241.44</t>
        </is>
      </c>
      <c r="E12" s="8" t="n">
        <v>-0.3476180180180181</v>
      </c>
      <c r="F12" t="inlineStr">
        <is>
          <t>11100.00</t>
        </is>
      </c>
      <c r="G12" s="5" t="n">
        <v>0.01834862385321101</v>
      </c>
      <c r="H12" t="inlineStr">
        <is>
          <t>10900.00</t>
        </is>
      </c>
      <c r="I12" s="5" t="n">
        <v>-0.1804511278195489</v>
      </c>
      <c r="J12" t="inlineStr">
        <is>
          <t>13300.00</t>
        </is>
      </c>
      <c r="K12" s="8" t="n">
        <v>0.3969414334929839</v>
      </c>
      <c r="L12" t="inlineStr">
        <is>
          <t>9520.80</t>
        </is>
      </c>
      <c r="M12" t="inlineStr">
        <is>
          <t>8733.51</t>
        </is>
      </c>
      <c r="N12" t="inlineStr">
        <is>
          <t>4286.65</t>
        </is>
      </c>
      <c r="O12" t="inlineStr">
        <is>
          <t>1580.59</t>
        </is>
      </c>
      <c r="P12" t="inlineStr">
        <is>
          <t>335.49</t>
        </is>
      </c>
      <c r="Q12" t="inlineStr">
        <is>
          <t>845.98</t>
        </is>
      </c>
      <c r="R12" t="inlineStr">
        <is>
          <t>856.44</t>
        </is>
      </c>
    </row>
    <row r="13">
      <c r="A13" t="inlineStr">
        <is>
          <t>应收账款</t>
        </is>
      </c>
      <c r="B13" t="inlineStr">
        <is>
          <t>47900.00</t>
        </is>
      </c>
      <c r="C13" s="5" t="n">
        <v>-0.152212389380531</v>
      </c>
      <c r="D13" t="inlineStr">
        <is>
          <t>56500.00</t>
        </is>
      </c>
      <c r="E13" s="5" t="n">
        <v>-0.2239010989010989</v>
      </c>
      <c r="F13" t="inlineStr">
        <is>
          <t>72800.00</t>
        </is>
      </c>
      <c r="G13" s="5" t="n">
        <v>0.06122448979591837</v>
      </c>
      <c r="H13" t="inlineStr">
        <is>
          <t>68600.00</t>
        </is>
      </c>
      <c r="I13" s="5" t="n">
        <v>-0.09259259259259259</v>
      </c>
      <c r="J13" t="inlineStr">
        <is>
          <t>75600.00</t>
        </is>
      </c>
      <c r="K13" s="5" t="n">
        <v>-0.1168225330814797</v>
      </c>
      <c r="L13" t="inlineStr">
        <is>
          <t>85600.01</t>
        </is>
      </c>
      <c r="M13" t="inlineStr">
        <is>
          <t>72900.00</t>
        </is>
      </c>
      <c r="N13" t="inlineStr">
        <is>
          <t>34000.00</t>
        </is>
      </c>
      <c r="O13" t="inlineStr">
        <is>
          <t>24200.00</t>
        </is>
      </c>
      <c r="P13" t="inlineStr">
        <is>
          <t>17300.00</t>
        </is>
      </c>
      <c r="Q13" t="inlineStr">
        <is>
          <t>13200.00</t>
        </is>
      </c>
      <c r="R13" t="inlineStr">
        <is>
          <t>10000.00</t>
        </is>
      </c>
    </row>
    <row r="14">
      <c r="A14" t="inlineStr">
        <is>
          <t>预付款项</t>
        </is>
      </c>
      <c r="B14" t="inlineStr">
        <is>
          <t>6404.42</t>
        </is>
      </c>
      <c r="C14" s="9" t="n">
        <v>3.345279127201672</v>
      </c>
      <c r="D14" t="inlineStr">
        <is>
          <t>1473.88</t>
        </is>
      </c>
      <c r="E14" s="5" t="n">
        <v>-0.09236017883315052</v>
      </c>
      <c r="F14" t="inlineStr">
        <is>
          <t>1623.86</t>
        </is>
      </c>
      <c r="G14" s="9" t="n">
        <v>-0.6743604963623093</v>
      </c>
      <c r="H14" t="inlineStr">
        <is>
          <t>4986.68</t>
        </is>
      </c>
      <c r="I14" s="9" t="n">
        <v>0.9976044833816043</v>
      </c>
      <c r="J14" t="inlineStr">
        <is>
          <t>2496.33</t>
        </is>
      </c>
      <c r="K14" s="9" t="n">
        <v>0.8111527885599031</v>
      </c>
      <c r="L14" t="inlineStr">
        <is>
          <t>1378.31</t>
        </is>
      </c>
      <c r="M14" t="inlineStr">
        <is>
          <t>2786.15</t>
        </is>
      </c>
      <c r="N14" t="inlineStr">
        <is>
          <t>675.33</t>
        </is>
      </c>
      <c r="O14" t="inlineStr">
        <is>
          <t>1655.97</t>
        </is>
      </c>
      <c r="P14" t="inlineStr">
        <is>
          <t>356.44</t>
        </is>
      </c>
      <c r="Q14" t="inlineStr">
        <is>
          <t>500.92</t>
        </is>
      </c>
      <c r="R14" t="inlineStr">
        <is>
          <t>325.75</t>
        </is>
      </c>
    </row>
    <row r="15">
      <c r="A15" t="inlineStr">
        <is>
          <t>其他应收款合计</t>
        </is>
      </c>
      <c r="B15" t="inlineStr">
        <is>
          <t>1078.71</t>
        </is>
      </c>
      <c r="C15" s="5" t="n">
        <v>-0.174509278744978</v>
      </c>
      <c r="D15" t="inlineStr">
        <is>
          <t>1306.75</t>
        </is>
      </c>
      <c r="E15" s="5" t="n">
        <v>-0.1854398344387373</v>
      </c>
      <c r="F15" t="inlineStr">
        <is>
          <t>1604.24</t>
        </is>
      </c>
      <c r="G15" s="8" t="n">
        <v>-0.2998101390131593</v>
      </c>
      <c r="H15" t="inlineStr">
        <is>
          <t>2291.15</t>
        </is>
      </c>
      <c r="I15" s="5" t="n">
        <v>0.1897689683285645</v>
      </c>
      <c r="J15" t="inlineStr">
        <is>
          <t>1925.71</t>
        </is>
      </c>
      <c r="K15" s="5" t="n">
        <v>0.09731442279749047</v>
      </c>
      <c r="L15" t="inlineStr">
        <is>
          <t>1754.93</t>
        </is>
      </c>
      <c r="M15" t="inlineStr">
        <is>
          <t>1136.60</t>
        </is>
      </c>
      <c r="N15" t="inlineStr">
        <is>
          <t>176.26</t>
        </is>
      </c>
      <c r="O15" t="inlineStr">
        <is>
          <t>116.31</t>
        </is>
      </c>
      <c r="P15" t="inlineStr">
        <is>
          <t>25.52</t>
        </is>
      </c>
      <c r="Q15" t="inlineStr">
        <is>
          <t>26.92</t>
        </is>
      </c>
      <c r="R15" t="inlineStr">
        <is>
          <t>20.50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10.41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1078.71</t>
        </is>
      </c>
      <c r="C17" s="5" t="n">
        <v>-0.174509278744978</v>
      </c>
      <c r="D17" t="inlineStr">
        <is>
          <t>1306.75</t>
        </is>
      </c>
      <c r="E17" s="5" t="n">
        <v>-0.1854398344387373</v>
      </c>
      <c r="F17" t="inlineStr">
        <is>
          <t>1604.24</t>
        </is>
      </c>
      <c r="G17" s="8" t="n">
        <v>-0.2998101390131593</v>
      </c>
      <c r="H17" t="inlineStr">
        <is>
          <t>2291.15</t>
        </is>
      </c>
      <c r="I17" s="5" t="n">
        <v>0.1897689683285645</v>
      </c>
      <c r="J17" t="inlineStr">
        <is>
          <t>1925.71</t>
        </is>
      </c>
      <c r="K17" t="inlineStr">
        <is>
          <t>--</t>
        </is>
      </c>
      <c r="L17" t="inlineStr">
        <is>
          <t>--</t>
        </is>
      </c>
      <c r="M17" t="inlineStr">
        <is>
          <t>1136.60</t>
        </is>
      </c>
      <c r="N17" t="inlineStr">
        <is>
          <t>176.26</t>
        </is>
      </c>
      <c r="O17" t="inlineStr">
        <is>
          <t>105.89</t>
        </is>
      </c>
      <c r="P17" t="inlineStr">
        <is>
          <t>25.52</t>
        </is>
      </c>
      <c r="Q17" t="inlineStr">
        <is>
          <t>26.92</t>
        </is>
      </c>
      <c r="R17" t="inlineStr">
        <is>
          <t>20.50</t>
        </is>
      </c>
    </row>
    <row r="18">
      <c r="A18" t="inlineStr">
        <is>
          <t>存货</t>
        </is>
      </c>
      <c r="B18" t="inlineStr">
        <is>
          <t>42600.00</t>
        </is>
      </c>
      <c r="C18" s="8" t="n">
        <v>0.283132530120482</v>
      </c>
      <c r="D18" t="inlineStr">
        <is>
          <t>33200.00</t>
        </is>
      </c>
      <c r="E18" s="5" t="n">
        <v>0.0641025641025641</v>
      </c>
      <c r="F18" t="inlineStr">
        <is>
          <t>31200.00</t>
        </is>
      </c>
      <c r="G18" s="5" t="n">
        <v>0.009708737864077669</v>
      </c>
      <c r="H18" t="inlineStr">
        <is>
          <t>30900.00</t>
        </is>
      </c>
      <c r="I18" s="8" t="n">
        <v>-0.2589928057553957</v>
      </c>
      <c r="J18" t="inlineStr">
        <is>
          <t>41700.00</t>
        </is>
      </c>
      <c r="K18" s="5" t="n">
        <v>-0.0188235294117647</v>
      </c>
      <c r="L18" t="inlineStr">
        <is>
          <t>42500.00</t>
        </is>
      </c>
      <c r="M18" t="inlineStr">
        <is>
          <t>38300.00</t>
        </is>
      </c>
      <c r="N18" t="inlineStr">
        <is>
          <t>20400.00</t>
        </is>
      </c>
      <c r="O18" t="inlineStr">
        <is>
          <t>7626.23</t>
        </is>
      </c>
      <c r="P18" t="inlineStr">
        <is>
          <t>6564.47</t>
        </is>
      </c>
      <c r="Q18" t="inlineStr">
        <is>
          <t>5966.35</t>
        </is>
      </c>
      <c r="R18" t="inlineStr">
        <is>
          <t>3507.93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241.85</t>
        </is>
      </c>
      <c r="G20" s="9" t="n">
        <v>1.927966101694915</v>
      </c>
      <c r="H20" t="inlineStr">
        <is>
          <t>82.60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3290.26</t>
        </is>
      </c>
      <c r="C21" s="9" t="n">
        <v>1.058058947157726</v>
      </c>
      <c r="D21" t="inlineStr">
        <is>
          <t>1598.72</t>
        </is>
      </c>
      <c r="E21" s="5" t="n">
        <v>0.03114619815148053</v>
      </c>
      <c r="F21" t="inlineStr">
        <is>
          <t>1550.43</t>
        </is>
      </c>
      <c r="G21" s="9" t="n">
        <v>-0.5360744229468758</v>
      </c>
      <c r="H21" t="inlineStr">
        <is>
          <t>3341.98</t>
        </is>
      </c>
      <c r="I21" s="5" t="n">
        <v>-0.1524421326529836</v>
      </c>
      <c r="J21" t="inlineStr">
        <is>
          <t>3943.07</t>
        </is>
      </c>
      <c r="K21" s="9" t="n">
        <v>2.674466498928339</v>
      </c>
      <c r="L21" t="inlineStr">
        <is>
          <t>1073.10</t>
        </is>
      </c>
      <c r="M21" t="inlineStr">
        <is>
          <t>441.68</t>
        </is>
      </c>
      <c r="N21" t="inlineStr">
        <is>
          <t>206.52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17700.00</t>
        </is>
      </c>
      <c r="C22" s="5" t="n">
        <v>0.1493506493506493</v>
      </c>
      <c r="D22" t="inlineStr">
        <is>
          <t>15400.00</t>
        </is>
      </c>
      <c r="E22" s="8" t="n">
        <v>0.3050847457627119</v>
      </c>
      <c r="F22" t="inlineStr">
        <is>
          <t>11800.00</t>
        </is>
      </c>
      <c r="G22" s="8" t="n">
        <v>-0.2848484848484849</v>
      </c>
      <c r="H22" t="inlineStr">
        <is>
          <t>16500.00</t>
        </is>
      </c>
      <c r="I22" s="5" t="n">
        <v>-0.09340659340659341</v>
      </c>
      <c r="J22" t="inlineStr">
        <is>
          <t>18200.00</t>
        </is>
      </c>
      <c r="K22" s="9" t="n">
        <v>-0.6008771929824561</v>
      </c>
      <c r="L22" t="inlineStr">
        <is>
          <t>45600.00</t>
        </is>
      </c>
      <c r="M22" t="inlineStr">
        <is>
          <t>28200.00</t>
        </is>
      </c>
      <c r="N22" t="inlineStr">
        <is>
          <t>13300.00</t>
        </is>
      </c>
      <c r="O22" t="inlineStr">
        <is>
          <t>13500.00</t>
        </is>
      </c>
      <c r="P22" t="inlineStr">
        <is>
          <t>17200.00</t>
        </is>
      </c>
      <c r="Q22" t="inlineStr">
        <is>
          <t>4742.10</t>
        </is>
      </c>
      <c r="R22" t="inlineStr">
        <is>
          <t>5582.80</t>
        </is>
      </c>
    </row>
    <row r="23">
      <c r="A23" t="inlineStr">
        <is>
          <t>流动资产合计</t>
        </is>
      </c>
      <c r="B23" t="inlineStr">
        <is>
          <t>132800.00</t>
        </is>
      </c>
      <c r="C23" s="5" t="n">
        <v>0.05396825396825397</v>
      </c>
      <c r="D23" t="inlineStr">
        <is>
          <t>126000.00</t>
        </is>
      </c>
      <c r="E23" s="5" t="n">
        <v>-0.1006423982869379</v>
      </c>
      <c r="F23" t="inlineStr">
        <is>
          <t>140100.00</t>
        </is>
      </c>
      <c r="G23" s="5" t="n">
        <v>-0.02369337979094077</v>
      </c>
      <c r="H23" t="inlineStr">
        <is>
          <t>143500.00</t>
        </is>
      </c>
      <c r="I23" s="5" t="n">
        <v>-0.09119696010132995</v>
      </c>
      <c r="J23" t="inlineStr">
        <is>
          <t>157900.00</t>
        </is>
      </c>
      <c r="K23" s="5" t="n">
        <v>-0.1569674319273892</v>
      </c>
      <c r="L23" t="inlineStr">
        <is>
          <t>187300.00</t>
        </is>
      </c>
      <c r="M23" t="inlineStr">
        <is>
          <t>152500.00</t>
        </is>
      </c>
      <c r="N23" t="inlineStr">
        <is>
          <t>73100.00</t>
        </is>
      </c>
      <c r="O23" t="inlineStr">
        <is>
          <t>48600.00</t>
        </is>
      </c>
      <c r="P23" t="inlineStr">
        <is>
          <t>41700.00</t>
        </is>
      </c>
      <c r="Q23" t="inlineStr">
        <is>
          <t>25300.00</t>
        </is>
      </c>
      <c r="R23" t="inlineStr">
        <is>
          <t>20300.00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14300.00</t>
        </is>
      </c>
      <c r="O25" t="inlineStr">
        <is>
          <t>12600.00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3971.12</t>
        </is>
      </c>
      <c r="I26" s="5" t="n">
        <v>-0.06350565157614475</v>
      </c>
      <c r="J26" t="inlineStr">
        <is>
          <t>4240.41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31500.00</t>
        </is>
      </c>
      <c r="C27" s="5" t="n">
        <v>0.1454545454545454</v>
      </c>
      <c r="D27" t="inlineStr">
        <is>
          <t>27500.00</t>
        </is>
      </c>
      <c r="E27" s="5" t="n">
        <v>-0.007220216606498195</v>
      </c>
      <c r="F27" t="inlineStr">
        <is>
          <t>27700.00</t>
        </is>
      </c>
      <c r="G27" s="5" t="n">
        <v>0.003623188405797101</v>
      </c>
      <c r="H27" t="inlineStr">
        <is>
          <t>27600.00</t>
        </is>
      </c>
      <c r="I27" s="5" t="n">
        <v>-0.1038961038961039</v>
      </c>
      <c r="J27" t="inlineStr">
        <is>
          <t>30800.00</t>
        </is>
      </c>
      <c r="K27" s="9" t="n">
        <v>1.013071895424837</v>
      </c>
      <c r="L27" t="inlineStr">
        <is>
          <t>15300.00</t>
        </is>
      </c>
      <c r="M27" t="inlineStr">
        <is>
          <t>15700.00</t>
        </is>
      </c>
      <c r="N27" t="inlineStr">
        <is>
          <t>13400.00</t>
        </is>
      </c>
      <c r="O27" t="inlineStr">
        <is>
          <t>7391.84</t>
        </is>
      </c>
      <c r="P27" t="inlineStr">
        <is>
          <t>6452.81</t>
        </is>
      </c>
      <c r="Q27" t="inlineStr">
        <is>
          <t>6244.25</t>
        </is>
      </c>
      <c r="R27" t="inlineStr">
        <is>
          <t>6604.45</t>
        </is>
      </c>
    </row>
    <row r="28">
      <c r="A28" t="inlineStr">
        <is>
          <t>其中：固定资产</t>
        </is>
      </c>
      <c r="B28" t="inlineStr">
        <is>
          <t>31500.00</t>
        </is>
      </c>
      <c r="C28" s="5" t="n">
        <v>0.1454545454545454</v>
      </c>
      <c r="D28" t="inlineStr">
        <is>
          <t>27500.00</t>
        </is>
      </c>
      <c r="E28" s="5" t="n">
        <v>-0.007220216606498195</v>
      </c>
      <c r="F28" t="inlineStr">
        <is>
          <t>27700.00</t>
        </is>
      </c>
      <c r="G28" s="5" t="n">
        <v>0.003623188405797101</v>
      </c>
      <c r="H28" t="inlineStr">
        <is>
          <t>27600.00</t>
        </is>
      </c>
      <c r="I28" s="5" t="n">
        <v>-0.1038961038961039</v>
      </c>
      <c r="J28" t="inlineStr">
        <is>
          <t>30800.00</t>
        </is>
      </c>
      <c r="K28" s="9" t="n">
        <v>1.013071895424837</v>
      </c>
      <c r="L28" t="inlineStr">
        <is>
          <t>15300.00</t>
        </is>
      </c>
      <c r="M28" t="inlineStr">
        <is>
          <t>15700.00</t>
        </is>
      </c>
      <c r="N28" t="inlineStr">
        <is>
          <t>13400.00</t>
        </is>
      </c>
      <c r="O28" t="inlineStr">
        <is>
          <t>7391.84</t>
        </is>
      </c>
      <c r="P28" t="inlineStr">
        <is>
          <t>6452.81</t>
        </is>
      </c>
      <c r="Q28" t="inlineStr">
        <is>
          <t>6244.25</t>
        </is>
      </c>
      <c r="R28" t="inlineStr">
        <is>
          <t>6604.45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14000.00</t>
        </is>
      </c>
      <c r="C30" s="5" t="n">
        <v>0.09375</v>
      </c>
      <c r="D30" t="inlineStr">
        <is>
          <t>12800.00</t>
        </is>
      </c>
      <c r="E30" s="8" t="n">
        <v>-0.3663366336633663</v>
      </c>
      <c r="F30" t="inlineStr">
        <is>
          <t>20200.00</t>
        </is>
      </c>
      <c r="G30" s="5" t="n">
        <v>0.03589743589743589</v>
      </c>
      <c r="H30" t="inlineStr">
        <is>
          <t>19500.00</t>
        </is>
      </c>
      <c r="I30" s="9" t="n">
        <v>1.33645699661034</v>
      </c>
      <c r="J30" t="inlineStr">
        <is>
          <t>8345.97</t>
        </is>
      </c>
      <c r="K30" s="9" t="n">
        <v>-0.5311252808988765</v>
      </c>
      <c r="L30" t="inlineStr">
        <is>
          <t>17800.00</t>
        </is>
      </c>
      <c r="M30" t="inlineStr">
        <is>
          <t>1570.11</t>
        </is>
      </c>
      <c r="N30" t="inlineStr">
        <is>
          <t>26.40</t>
        </is>
      </c>
      <c r="O30" t="inlineStr">
        <is>
          <t>3205.72</t>
        </is>
      </c>
      <c r="P30" t="inlineStr">
        <is>
          <t>2.97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其中：在建工程</t>
        </is>
      </c>
      <c r="B31" t="inlineStr">
        <is>
          <t>14000.00</t>
        </is>
      </c>
      <c r="C31" s="5" t="n">
        <v>0.09375</v>
      </c>
      <c r="D31" t="inlineStr">
        <is>
          <t>12800.00</t>
        </is>
      </c>
      <c r="E31" s="8" t="n">
        <v>-0.3663366336633663</v>
      </c>
      <c r="F31" t="inlineStr">
        <is>
          <t>20200.00</t>
        </is>
      </c>
      <c r="G31" s="5" t="n">
        <v>0.03589743589743589</v>
      </c>
      <c r="H31" t="inlineStr">
        <is>
          <t>19500.00</t>
        </is>
      </c>
      <c r="I31" s="9" t="n">
        <v>1.33645699661034</v>
      </c>
      <c r="J31" t="inlineStr">
        <is>
          <t>8345.97</t>
        </is>
      </c>
      <c r="K31" s="9" t="n">
        <v>-0.5311252808988765</v>
      </c>
      <c r="L31" t="inlineStr">
        <is>
          <t>17800.00</t>
        </is>
      </c>
      <c r="M31" t="inlineStr">
        <is>
          <t>1570.11</t>
        </is>
      </c>
      <c r="N31" t="inlineStr">
        <is>
          <t>26.40</t>
        </is>
      </c>
      <c r="O31" t="inlineStr">
        <is>
          <t>3205.72</t>
        </is>
      </c>
      <c r="P31" t="inlineStr">
        <is>
          <t>2.97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无形资产</t>
        </is>
      </c>
      <c r="B32" t="inlineStr">
        <is>
          <t>4351.19</t>
        </is>
      </c>
      <c r="C32" s="5" t="n">
        <v>-0.156613732000566</v>
      </c>
      <c r="D32" t="inlineStr">
        <is>
          <t>5159.19</t>
        </is>
      </c>
      <c r="E32" s="5" t="n">
        <v>-0.1232681402379443</v>
      </c>
      <c r="F32" t="inlineStr">
        <is>
          <t>5884.57</t>
        </is>
      </c>
      <c r="G32" s="5" t="n">
        <v>-0.1696775404291466</v>
      </c>
      <c r="H32" t="inlineStr">
        <is>
          <t>7087.09</t>
        </is>
      </c>
      <c r="I32" s="5" t="n">
        <v>-0.0891308874145629</v>
      </c>
      <c r="J32" t="inlineStr">
        <is>
          <t>7780.58</t>
        </is>
      </c>
      <c r="K32" s="5" t="n">
        <v>-0.1312360985806037</v>
      </c>
      <c r="L32" t="inlineStr">
        <is>
          <t>8955.92</t>
        </is>
      </c>
      <c r="M32" t="inlineStr">
        <is>
          <t>9181.82</t>
        </is>
      </c>
      <c r="N32" t="inlineStr">
        <is>
          <t>3416.26</t>
        </is>
      </c>
      <c r="O32" t="inlineStr">
        <is>
          <t>1193.53</t>
        </is>
      </c>
      <c r="P32" t="inlineStr">
        <is>
          <t>1205.58</t>
        </is>
      </c>
      <c r="Q32" t="inlineStr">
        <is>
          <t>1228.87</t>
        </is>
      </c>
      <c r="R32" t="inlineStr">
        <is>
          <t>1247.98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3520.05</t>
        </is>
      </c>
      <c r="E33" s="9" t="n">
        <v>-0.6372398882055171</v>
      </c>
      <c r="F33" t="inlineStr">
        <is>
          <t>9703.52</t>
        </is>
      </c>
      <c r="G33" s="5" t="n">
        <v>-0.1845781512605042</v>
      </c>
      <c r="H33" t="inlineStr">
        <is>
          <t>11900.00</t>
        </is>
      </c>
      <c r="I33" s="9" t="n">
        <v>-0.5296442687747036</v>
      </c>
      <c r="J33" t="inlineStr">
        <is>
          <t>25300.00</t>
        </is>
      </c>
      <c r="K33" s="9" t="n">
        <v>-0.7068366164542295</v>
      </c>
      <c r="L33" t="inlineStr">
        <is>
          <t>86300.00</t>
        </is>
      </c>
      <c r="M33" t="inlineStr">
        <is>
          <t>101500.00</t>
        </is>
      </c>
      <c r="N33" t="inlineStr">
        <is>
          <t>46400.00</t>
        </is>
      </c>
      <c r="O33" t="inlineStr">
        <is>
          <t>2289.83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长期待摊费用</t>
        </is>
      </c>
      <c r="B34" t="inlineStr">
        <is>
          <t>2294.46</t>
        </is>
      </c>
      <c r="C34" s="9" t="n">
        <v>1.39332839604043</v>
      </c>
      <c r="D34" t="inlineStr">
        <is>
          <t>958.69</t>
        </is>
      </c>
      <c r="E34" s="5" t="n">
        <v>-0.1318022513425645</v>
      </c>
      <c r="F34" t="inlineStr">
        <is>
          <t>1104.23</t>
        </is>
      </c>
      <c r="G34" s="8" t="n">
        <v>-0.4273022425990083</v>
      </c>
      <c r="H34" t="inlineStr">
        <is>
          <t>1928.12</t>
        </is>
      </c>
      <c r="I34" s="8" t="n">
        <v>0.3170038660674034</v>
      </c>
      <c r="J34" t="inlineStr">
        <is>
          <t>1464.02</t>
        </is>
      </c>
      <c r="K34" s="9" t="n">
        <v>0.527025053716336</v>
      </c>
      <c r="L34" t="inlineStr">
        <is>
          <t>958.74</t>
        </is>
      </c>
      <c r="M34" t="inlineStr">
        <is>
          <t>900.18</t>
        </is>
      </c>
      <c r="N34" t="inlineStr">
        <is>
          <t>460.39</t>
        </is>
      </c>
      <c r="O34" t="inlineStr">
        <is>
          <t>257.57</t>
        </is>
      </c>
      <c r="P34" t="inlineStr">
        <is>
          <t>105.83</t>
        </is>
      </c>
      <c r="Q34" t="inlineStr">
        <is>
          <t>175.13</t>
        </is>
      </c>
      <c r="R34" t="inlineStr">
        <is>
          <t>241.46</t>
        </is>
      </c>
    </row>
    <row r="35">
      <c r="A35" t="inlineStr">
        <is>
          <t>递延所得税资产</t>
        </is>
      </c>
      <c r="B35" t="inlineStr">
        <is>
          <t>4739.28</t>
        </is>
      </c>
      <c r="C35" s="9" t="n">
        <v>0.6112217908357187</v>
      </c>
      <c r="D35" t="inlineStr">
        <is>
          <t>2941.42</t>
        </is>
      </c>
      <c r="E35" s="5" t="n">
        <v>-0.01431237915238278</v>
      </c>
      <c r="F35" t="inlineStr">
        <is>
          <t>2984.13</t>
        </is>
      </c>
      <c r="G35" s="8" t="n">
        <v>-0.2786816693054229</v>
      </c>
      <c r="H35" t="inlineStr">
        <is>
          <t>4137.05</t>
        </is>
      </c>
      <c r="I35" s="8" t="n">
        <v>0.4709040421817613</v>
      </c>
      <c r="J35" t="inlineStr">
        <is>
          <t>2812.59</t>
        </is>
      </c>
      <c r="K35" s="9" t="n">
        <v>0.6126866356276234</v>
      </c>
      <c r="L35" t="inlineStr">
        <is>
          <t>1744.04</t>
        </is>
      </c>
      <c r="M35" t="inlineStr">
        <is>
          <t>2112.76</t>
        </is>
      </c>
      <c r="N35" t="inlineStr">
        <is>
          <t>2296.94</t>
        </is>
      </c>
      <c r="O35" t="inlineStr">
        <is>
          <t>756.16</t>
        </is>
      </c>
      <c r="P35" t="inlineStr">
        <is>
          <t>175.07</t>
        </is>
      </c>
      <c r="Q35" t="inlineStr">
        <is>
          <t>208.19</t>
        </is>
      </c>
      <c r="R35" t="inlineStr">
        <is>
          <t>290.35</t>
        </is>
      </c>
    </row>
    <row r="36">
      <c r="A36" t="inlineStr">
        <is>
          <t>其他非流动资产</t>
        </is>
      </c>
      <c r="B36" t="inlineStr">
        <is>
          <t>133.74</t>
        </is>
      </c>
      <c r="C36" s="9" t="n">
        <v>-0.5084895259095921</v>
      </c>
      <c r="D36" t="inlineStr">
        <is>
          <t>272.10</t>
        </is>
      </c>
      <c r="E36" s="9" t="n">
        <v>3.62597755865352</v>
      </c>
      <c r="F36" t="inlineStr">
        <is>
          <t>58.82</t>
        </is>
      </c>
      <c r="G36" s="9" t="n">
        <v>-0.7280377288699834</v>
      </c>
      <c r="H36" t="inlineStr">
        <is>
          <t>216.28</t>
        </is>
      </c>
      <c r="I36" s="9" t="n">
        <v>-0.9394311094681598</v>
      </c>
      <c r="J36" t="inlineStr">
        <is>
          <t>3570.81</t>
        </is>
      </c>
      <c r="K36" s="8" t="n">
        <v>0.4370035011469274</v>
      </c>
      <c r="L36" t="inlineStr">
        <is>
          <t>2484.90</t>
        </is>
      </c>
      <c r="M36" t="inlineStr">
        <is>
          <t>1863.88</t>
        </is>
      </c>
      <c r="N36" t="inlineStr">
        <is>
          <t>1500.30</t>
        </is>
      </c>
      <c r="O36" t="inlineStr">
        <is>
          <t>1979.37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62400.00</t>
        </is>
      </c>
      <c r="C37" s="5" t="n">
        <v>0.1407678244972578</v>
      </c>
      <c r="D37" t="inlineStr">
        <is>
          <t>54700.00</t>
        </is>
      </c>
      <c r="E37" s="5" t="n">
        <v>-0.2083936324167873</v>
      </c>
      <c r="F37" t="inlineStr">
        <is>
          <t>69100.00</t>
        </is>
      </c>
      <c r="G37" s="5" t="n">
        <v>-0.09673202614379085</v>
      </c>
      <c r="H37" t="inlineStr">
        <is>
          <t>76500.00</t>
        </is>
      </c>
      <c r="I37" s="5" t="n">
        <v>-0.09574468085106383</v>
      </c>
      <c r="J37" t="inlineStr">
        <is>
          <t>84600.00</t>
        </is>
      </c>
      <c r="K37" s="8" t="n">
        <v>-0.3658170914542729</v>
      </c>
      <c r="L37" t="inlineStr">
        <is>
          <t>133400.00</t>
        </is>
      </c>
      <c r="M37" t="inlineStr">
        <is>
          <t>132900.00</t>
        </is>
      </c>
      <c r="N37" t="inlineStr">
        <is>
          <t>81800.00</t>
        </is>
      </c>
      <c r="O37" t="inlineStr">
        <is>
          <t>29600.00</t>
        </is>
      </c>
      <c r="P37" t="inlineStr">
        <is>
          <t>7942.25</t>
        </is>
      </c>
      <c r="Q37" t="inlineStr">
        <is>
          <t>7856.43</t>
        </is>
      </c>
      <c r="R37" t="inlineStr">
        <is>
          <t>8384.24</t>
        </is>
      </c>
    </row>
    <row r="38">
      <c r="A38" t="inlineStr">
        <is>
          <t>资产合计</t>
        </is>
      </c>
      <c r="B38" t="inlineStr">
        <is>
          <t>195200.00</t>
        </is>
      </c>
      <c r="C38" s="5" t="n">
        <v>0.07964601769911504</v>
      </c>
      <c r="D38" t="inlineStr">
        <is>
          <t>180800.00</t>
        </is>
      </c>
      <c r="E38" s="5" t="n">
        <v>-0.135755258126195</v>
      </c>
      <c r="F38" t="inlineStr">
        <is>
          <t>209200.00</t>
        </is>
      </c>
      <c r="G38" s="5" t="n">
        <v>-0.04909090909090909</v>
      </c>
      <c r="H38" t="inlineStr">
        <is>
          <t>220000.00</t>
        </is>
      </c>
      <c r="I38" s="5" t="n">
        <v>-0.09278350515463918</v>
      </c>
      <c r="J38" t="inlineStr">
        <is>
          <t>242500.00</t>
        </is>
      </c>
      <c r="K38" s="5" t="n">
        <v>-0.2440773067331671</v>
      </c>
      <c r="L38" t="inlineStr">
        <is>
          <t>320800.00</t>
        </is>
      </c>
      <c r="M38" t="inlineStr">
        <is>
          <t>285400.00</t>
        </is>
      </c>
      <c r="N38" t="inlineStr">
        <is>
          <t>154900.00</t>
        </is>
      </c>
      <c r="O38" t="inlineStr">
        <is>
          <t>78300.00</t>
        </is>
      </c>
      <c r="P38" t="inlineStr">
        <is>
          <t>49600.00</t>
        </is>
      </c>
      <c r="Q38" t="inlineStr">
        <is>
          <t>33100.00</t>
        </is>
      </c>
      <c r="R38" t="inlineStr">
        <is>
          <t>28700.00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34900.00</t>
        </is>
      </c>
      <c r="C40" s="8" t="n">
        <v>0.4016064257028112</v>
      </c>
      <c r="D40" t="inlineStr">
        <is>
          <t>24900.00</t>
        </is>
      </c>
      <c r="E40" s="8" t="n">
        <v>0.3756906077348066</v>
      </c>
      <c r="F40" t="inlineStr">
        <is>
          <t>18100.00</t>
        </is>
      </c>
      <c r="G40" s="8" t="n">
        <v>-0.3780068728522337</v>
      </c>
      <c r="H40" t="inlineStr">
        <is>
          <t>29100.00</t>
        </is>
      </c>
      <c r="I40" s="5" t="n">
        <v>0.09811320754716982</v>
      </c>
      <c r="J40" t="inlineStr">
        <is>
          <t>26500.00</t>
        </is>
      </c>
      <c r="K40" s="5" t="n">
        <v>-0.05693950177935943</v>
      </c>
      <c r="L40" t="inlineStr">
        <is>
          <t>28100.00</t>
        </is>
      </c>
      <c r="M40" t="inlineStr">
        <is>
          <t>18700.00</t>
        </is>
      </c>
      <c r="N40" t="inlineStr">
        <is>
          <t>4493.87</t>
        </is>
      </c>
      <c r="O40" t="inlineStr">
        <is>
          <t>6433.82</t>
        </is>
      </c>
      <c r="P40" t="inlineStr">
        <is>
          <t>2277.25</t>
        </is>
      </c>
      <c r="Q40" t="inlineStr">
        <is>
          <t>1149.24</t>
        </is>
      </c>
      <c r="R40" t="inlineStr">
        <is>
          <t>1373.73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3016.53</t>
        </is>
      </c>
      <c r="M41" t="inlineStr">
        <is>
          <t>3016.53</t>
        </is>
      </c>
      <c r="N41" t="inlineStr">
        <is>
          <t>2201.76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45300.00</t>
        </is>
      </c>
      <c r="C42" s="5" t="n">
        <v>-0.06211180124223602</v>
      </c>
      <c r="D42" t="inlineStr">
        <is>
          <t>48300.00</t>
        </is>
      </c>
      <c r="E42" s="8" t="n">
        <v>-0.3594164456233422</v>
      </c>
      <c r="F42" t="inlineStr">
        <is>
          <t>75400.00</t>
        </is>
      </c>
      <c r="G42" s="5" t="n">
        <v>0.2006369426751592</v>
      </c>
      <c r="H42" t="inlineStr">
        <is>
          <t>62800.00</t>
        </is>
      </c>
      <c r="I42" s="5" t="n">
        <v>0.02280130293159609</v>
      </c>
      <c r="J42" t="inlineStr">
        <is>
          <t>61400.00</t>
        </is>
      </c>
      <c r="K42" s="5" t="n">
        <v>0.1204379562043796</v>
      </c>
      <c r="L42" t="inlineStr">
        <is>
          <t>54800.00</t>
        </is>
      </c>
      <c r="M42" t="inlineStr">
        <is>
          <t>34400.00</t>
        </is>
      </c>
      <c r="N42" t="inlineStr">
        <is>
          <t>20100.00</t>
        </is>
      </c>
      <c r="O42" t="inlineStr">
        <is>
          <t>8426.14</t>
        </is>
      </c>
      <c r="P42" t="inlineStr">
        <is>
          <t>7459.03</t>
        </is>
      </c>
      <c r="Q42" t="inlineStr">
        <is>
          <t>6498.38</t>
        </is>
      </c>
      <c r="R42" t="inlineStr">
        <is>
          <t>3681.16</t>
        </is>
      </c>
    </row>
    <row r="43">
      <c r="A43" t="inlineStr">
        <is>
          <t>其中：应付票据</t>
        </is>
      </c>
      <c r="B43" t="inlineStr">
        <is>
          <t>9149.76</t>
        </is>
      </c>
      <c r="C43" s="8" t="n">
        <v>-0.3775673469387755</v>
      </c>
      <c r="D43" t="inlineStr">
        <is>
          <t>14700.00</t>
        </is>
      </c>
      <c r="E43" s="5" t="n">
        <v>-0.09815950920245399</v>
      </c>
      <c r="F43" t="inlineStr">
        <is>
          <t>16300.00</t>
        </is>
      </c>
      <c r="G43" s="9" t="n">
        <v>0.5523809523809524</v>
      </c>
      <c r="H43" t="inlineStr">
        <is>
          <t>10500.00</t>
        </is>
      </c>
      <c r="I43" s="8" t="n">
        <v>-0.4166666666666667</v>
      </c>
      <c r="J43" t="inlineStr">
        <is>
          <t>18000.00</t>
        </is>
      </c>
      <c r="K43" s="5" t="n">
        <v>-0.04761904761904762</v>
      </c>
      <c r="L43" t="inlineStr">
        <is>
          <t>18900.00</t>
        </is>
      </c>
      <c r="M43" t="inlineStr">
        <is>
          <t>9105.37</t>
        </is>
      </c>
      <c r="N43" t="inlineStr">
        <is>
          <t>3676.29</t>
        </is>
      </c>
      <c r="O43" t="inlineStr">
        <is>
          <t>1631.31</t>
        </is>
      </c>
      <c r="P43" t="inlineStr">
        <is>
          <t>2112.43</t>
        </is>
      </c>
      <c r="Q43" t="inlineStr">
        <is>
          <t>1837.19</t>
        </is>
      </c>
      <c r="R43" t="inlineStr">
        <is>
          <t>580.23</t>
        </is>
      </c>
    </row>
    <row r="44">
      <c r="A44" t="inlineStr">
        <is>
          <t>应付账款</t>
        </is>
      </c>
      <c r="B44" t="inlineStr">
        <is>
          <t>36200.00</t>
        </is>
      </c>
      <c r="C44" s="5" t="n">
        <v>0.07738095238095238</v>
      </c>
      <c r="D44" t="inlineStr">
        <is>
          <t>33600.00</t>
        </is>
      </c>
      <c r="E44" s="8" t="n">
        <v>-0.4314720812182741</v>
      </c>
      <c r="F44" t="inlineStr">
        <is>
          <t>59100.00</t>
        </is>
      </c>
      <c r="G44" s="5" t="n">
        <v>0.1278625954198473</v>
      </c>
      <c r="H44" t="inlineStr">
        <is>
          <t>52400.00</t>
        </is>
      </c>
      <c r="I44" s="5" t="n">
        <v>0.2073732718894009</v>
      </c>
      <c r="J44" t="inlineStr">
        <is>
          <t>43400.00</t>
        </is>
      </c>
      <c r="K44" s="5" t="n">
        <v>0.2089136490250696</v>
      </c>
      <c r="L44" t="inlineStr">
        <is>
          <t>35900.00</t>
        </is>
      </c>
      <c r="M44" t="inlineStr">
        <is>
          <t>25300.00</t>
        </is>
      </c>
      <c r="N44" t="inlineStr">
        <is>
          <t>16500.00</t>
        </is>
      </c>
      <c r="O44" t="inlineStr">
        <is>
          <t>6794.83</t>
        </is>
      </c>
      <c r="P44" t="inlineStr">
        <is>
          <t>5346.60</t>
        </is>
      </c>
      <c r="Q44" t="inlineStr">
        <is>
          <t>4661.19</t>
        </is>
      </c>
      <c r="R44" t="inlineStr">
        <is>
          <t>3100.94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73.51</t>
        </is>
      </c>
      <c r="E45" s="5" t="n">
        <v>0</v>
      </c>
      <c r="F45" t="inlineStr">
        <is>
          <t>73.51</t>
        </is>
      </c>
      <c r="G45" s="9" t="n">
        <v>-0.9957752873563219</v>
      </c>
      <c r="H45" t="inlineStr">
        <is>
          <t>17400.00</t>
        </is>
      </c>
      <c r="I45" s="9" t="n">
        <v>0.9027185912009108</v>
      </c>
      <c r="J45" t="inlineStr">
        <is>
          <t>9144.81</t>
        </is>
      </c>
      <c r="K45" s="9" t="n">
        <v>1.856833581690893</v>
      </c>
      <c r="L45" t="inlineStr">
        <is>
          <t>3201.03</t>
        </is>
      </c>
      <c r="M45" t="inlineStr">
        <is>
          <t>3645.61</t>
        </is>
      </c>
      <c r="N45" t="inlineStr">
        <is>
          <t>2569.25</t>
        </is>
      </c>
      <c r="O45" t="inlineStr">
        <is>
          <t>292.40</t>
        </is>
      </c>
      <c r="P45" t="inlineStr">
        <is>
          <t>65.19</t>
        </is>
      </c>
      <c r="Q45" t="inlineStr">
        <is>
          <t>93.98</t>
        </is>
      </c>
      <c r="R45" t="inlineStr">
        <is>
          <t>87.86</t>
        </is>
      </c>
    </row>
    <row r="46">
      <c r="A46" t="inlineStr">
        <is>
          <t>合同负债</t>
        </is>
      </c>
      <c r="B46" t="inlineStr">
        <is>
          <t>24800.00</t>
        </is>
      </c>
      <c r="C46" s="9" t="n">
        <v>1.049586776859504</v>
      </c>
      <c r="D46" t="inlineStr">
        <is>
          <t>12100.00</t>
        </is>
      </c>
      <c r="E46" s="5" t="n">
        <v>-0.03968253968253968</v>
      </c>
      <c r="F46" t="inlineStr">
        <is>
          <t>12600.00</t>
        </is>
      </c>
      <c r="G46" s="5" t="n">
        <v>0.2352941176470588</v>
      </c>
      <c r="H46" t="inlineStr">
        <is>
          <t>10200.00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2856.56</t>
        </is>
      </c>
      <c r="C47" s="5" t="n">
        <v>0.2477875333071243</v>
      </c>
      <c r="D47" t="inlineStr">
        <is>
          <t>2289.30</t>
        </is>
      </c>
      <c r="E47" s="5" t="n">
        <v>-0.016260302345368</v>
      </c>
      <c r="F47" t="inlineStr">
        <is>
          <t>2327.14</t>
        </is>
      </c>
      <c r="G47" s="5" t="n">
        <v>-0.1037948749547496</v>
      </c>
      <c r="H47" t="inlineStr">
        <is>
          <t>2596.66</t>
        </is>
      </c>
      <c r="I47" s="5" t="n">
        <v>0.1183196737197073</v>
      </c>
      <c r="J47" t="inlineStr">
        <is>
          <t>2321.93</t>
        </is>
      </c>
      <c r="K47" s="5" t="n">
        <v>0.01888191671420411</v>
      </c>
      <c r="L47" t="inlineStr">
        <is>
          <t>2278.90</t>
        </is>
      </c>
      <c r="M47" t="inlineStr">
        <is>
          <t>2074.63</t>
        </is>
      </c>
      <c r="N47" t="inlineStr">
        <is>
          <t>1074.51</t>
        </is>
      </c>
      <c r="O47" t="inlineStr">
        <is>
          <t>332.35</t>
        </is>
      </c>
      <c r="P47" t="inlineStr">
        <is>
          <t>322.39</t>
        </is>
      </c>
      <c r="Q47" t="inlineStr">
        <is>
          <t>357.44</t>
        </is>
      </c>
      <c r="R47" t="inlineStr">
        <is>
          <t>462.76</t>
        </is>
      </c>
    </row>
    <row r="48">
      <c r="A48" t="inlineStr">
        <is>
          <t>应交税费</t>
        </is>
      </c>
      <c r="B48" t="inlineStr">
        <is>
          <t>983.66</t>
        </is>
      </c>
      <c r="C48" s="8" t="n">
        <v>-0.3382354919874598</v>
      </c>
      <c r="D48" t="inlineStr">
        <is>
          <t>1486.42</t>
        </is>
      </c>
      <c r="E48" s="5" t="n">
        <v>0.2103017571286661</v>
      </c>
      <c r="F48" t="inlineStr">
        <is>
          <t>1228.14</t>
        </is>
      </c>
      <c r="G48" s="5" t="n">
        <v>-0.0865519780440457</v>
      </c>
      <c r="H48" t="inlineStr">
        <is>
          <t>1344.51</t>
        </is>
      </c>
      <c r="I48" s="5" t="n">
        <v>-0.1289269262913749</v>
      </c>
      <c r="J48" t="inlineStr">
        <is>
          <t>1543.51</t>
        </is>
      </c>
      <c r="K48" s="8" t="n">
        <v>-0.4167532619662108</v>
      </c>
      <c r="L48" t="inlineStr">
        <is>
          <t>2646.41</t>
        </is>
      </c>
      <c r="M48" t="inlineStr">
        <is>
          <t>3425.47</t>
        </is>
      </c>
      <c r="N48" t="inlineStr">
        <is>
          <t>965.49</t>
        </is>
      </c>
      <c r="O48" t="inlineStr">
        <is>
          <t>946.10</t>
        </is>
      </c>
      <c r="P48" t="inlineStr">
        <is>
          <t>144.41</t>
        </is>
      </c>
      <c r="Q48" t="inlineStr">
        <is>
          <t>379.22</t>
        </is>
      </c>
      <c r="R48" t="inlineStr">
        <is>
          <t>594.99</t>
        </is>
      </c>
    </row>
    <row r="49">
      <c r="A49" t="inlineStr">
        <is>
          <t>其他应付款合计</t>
        </is>
      </c>
      <c r="B49" t="inlineStr">
        <is>
          <t>2446.39</t>
        </is>
      </c>
      <c r="C49" s="9" t="n">
        <v>1.811490105040568</v>
      </c>
      <c r="D49" t="inlineStr">
        <is>
          <t>870.14</t>
        </is>
      </c>
      <c r="E49" s="9" t="n">
        <v>-0.8436931345621507</v>
      </c>
      <c r="F49" t="inlineStr">
        <is>
          <t>5566.87</t>
        </is>
      </c>
      <c r="G49" s="8" t="n">
        <v>-0.442992163486168</v>
      </c>
      <c r="H49" t="inlineStr">
        <is>
          <t>9994.24</t>
        </is>
      </c>
      <c r="I49" s="8" t="n">
        <v>-0.3424842105263158</v>
      </c>
      <c r="J49" t="inlineStr">
        <is>
          <t>15200.00</t>
        </is>
      </c>
      <c r="K49" s="8" t="n">
        <v>0.3693693693693694</v>
      </c>
      <c r="L49" t="inlineStr">
        <is>
          <t>11100.00</t>
        </is>
      </c>
      <c r="M49" t="inlineStr">
        <is>
          <t>10200.00</t>
        </is>
      </c>
      <c r="N49" t="inlineStr">
        <is>
          <t>7242.97</t>
        </is>
      </c>
      <c r="O49" t="inlineStr">
        <is>
          <t>19000.00</t>
        </is>
      </c>
      <c r="P49" t="inlineStr">
        <is>
          <t>356.90</t>
        </is>
      </c>
      <c r="Q49" t="inlineStr">
        <is>
          <t>52.08</t>
        </is>
      </c>
      <c r="R49" t="inlineStr">
        <is>
          <t>62.51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142.08</t>
        </is>
      </c>
      <c r="M50" t="inlineStr">
        <is>
          <t>80.94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105.20</t>
        </is>
      </c>
      <c r="C51" s="5" t="n">
        <v>0</v>
      </c>
      <c r="D51" t="inlineStr">
        <is>
          <t>105.20</t>
        </is>
      </c>
      <c r="E51" s="5" t="n">
        <v>0</v>
      </c>
      <c r="F51" t="inlineStr">
        <is>
          <t>105.20</t>
        </is>
      </c>
      <c r="G51" s="5" t="n">
        <v>0</v>
      </c>
      <c r="H51" t="inlineStr">
        <is>
          <t>105.20</t>
        </is>
      </c>
      <c r="I51" s="5" t="n">
        <v>0</v>
      </c>
      <c r="J51" t="inlineStr">
        <is>
          <t>105.20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2341.19</t>
        </is>
      </c>
      <c r="C52" s="9" t="n">
        <v>2.060619133526812</v>
      </c>
      <c r="D52" t="inlineStr">
        <is>
          <t>764.94</t>
        </is>
      </c>
      <c r="E52" s="9" t="n">
        <v>-0.8599439365615278</v>
      </c>
      <c r="F52" t="inlineStr">
        <is>
          <t>5461.67</t>
        </is>
      </c>
      <c r="G52" s="8" t="n">
        <v>-0.4477047317029763</v>
      </c>
      <c r="H52" t="inlineStr">
        <is>
          <t>9889.04</t>
        </is>
      </c>
      <c r="I52" s="8" t="n">
        <v>-0.3450966887417218</v>
      </c>
      <c r="J52" t="inlineStr">
        <is>
          <t>15100.00</t>
        </is>
      </c>
      <c r="K52" s="8" t="n">
        <v>0.3727272727272727</v>
      </c>
      <c r="L52" t="inlineStr">
        <is>
          <t>11000.00</t>
        </is>
      </c>
      <c r="M52" t="inlineStr">
        <is>
          <t>10100.00</t>
        </is>
      </c>
      <c r="N52" t="inlineStr">
        <is>
          <t>7242.97</t>
        </is>
      </c>
      <c r="O52" t="inlineStr">
        <is>
          <t>19000.00</t>
        </is>
      </c>
      <c r="P52" t="inlineStr">
        <is>
          <t>356.90</t>
        </is>
      </c>
      <c r="Q52" t="inlineStr">
        <is>
          <t>52.08</t>
        </is>
      </c>
      <c r="R52" t="inlineStr">
        <is>
          <t>62.51</t>
        </is>
      </c>
    </row>
    <row r="53">
      <c r="A53" t="inlineStr">
        <is>
          <t>一年内到期的非流动负债</t>
        </is>
      </c>
      <c r="B53" t="inlineStr">
        <is>
          <t>6614.79</t>
        </is>
      </c>
      <c r="C53" s="8" t="n">
        <v>0.3001737551153585</v>
      </c>
      <c r="D53" t="inlineStr">
        <is>
          <t>5087.62</t>
        </is>
      </c>
      <c r="E53" s="5" t="n">
        <v>0.2084608076009501</v>
      </c>
      <c r="F53" t="inlineStr">
        <is>
          <t>4210.00</t>
        </is>
      </c>
      <c r="G53" s="8" t="n">
        <v>0.2890464730341276</v>
      </c>
      <c r="H53" t="inlineStr">
        <is>
          <t>3265.98</t>
        </is>
      </c>
      <c r="I53" s="5" t="n">
        <v>0.118459488984853</v>
      </c>
      <c r="J53" t="inlineStr">
        <is>
          <t>2920.07</t>
        </is>
      </c>
      <c r="K53" s="9" t="n">
        <v>14.85615768896612</v>
      </c>
      <c r="L53" t="inlineStr">
        <is>
          <t>184.16</t>
        </is>
      </c>
      <c r="M53" t="inlineStr">
        <is>
          <t>1029.22</t>
        </is>
      </c>
      <c r="N53" t="inlineStr">
        <is>
          <t>--</t>
        </is>
      </c>
      <c r="O53" t="inlineStr">
        <is>
          <t>--</t>
        </is>
      </c>
      <c r="P53" t="inlineStr">
        <is>
          <t>312.00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9412.21</t>
        </is>
      </c>
      <c r="C54" s="8" t="n">
        <v>0.4469993727554482</v>
      </c>
      <c r="D54" t="inlineStr">
        <is>
          <t>6504.64</t>
        </is>
      </c>
      <c r="E54" s="8" t="n">
        <v>-0.2874337101398152</v>
      </c>
      <c r="F54" t="inlineStr">
        <is>
          <t>9128.47</t>
        </is>
      </c>
      <c r="G54" s="5" t="n">
        <v>-0.1625256880733945</v>
      </c>
      <c r="H54" t="inlineStr">
        <is>
          <t>10900.00</t>
        </is>
      </c>
      <c r="I54" s="5" t="n">
        <v>0.1805339695942103</v>
      </c>
      <c r="J54" t="inlineStr">
        <is>
          <t>9233.11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127400.00</t>
        </is>
      </c>
      <c r="C55" s="8" t="n">
        <v>0.2539370078740157</v>
      </c>
      <c r="D55" t="inlineStr">
        <is>
          <t>101600.00</t>
        </is>
      </c>
      <c r="E55" s="5" t="n">
        <v>-0.2105672105672106</v>
      </c>
      <c r="F55" t="inlineStr">
        <is>
          <t>128700.00</t>
        </is>
      </c>
      <c r="G55" s="5" t="n">
        <v>-0.1280487804878049</v>
      </c>
      <c r="H55" t="inlineStr">
        <is>
          <t>147600.00</t>
        </is>
      </c>
      <c r="I55" s="5" t="n">
        <v>0.1504286827747467</v>
      </c>
      <c r="J55" t="inlineStr">
        <is>
          <t>128300.00</t>
        </is>
      </c>
      <c r="K55" s="5" t="n">
        <v>0.2172675521821632</v>
      </c>
      <c r="L55" t="inlineStr">
        <is>
          <t>105400.00</t>
        </is>
      </c>
      <c r="M55" t="inlineStr">
        <is>
          <t>76600.00</t>
        </is>
      </c>
      <c r="N55" t="inlineStr">
        <is>
          <t>38700.00</t>
        </is>
      </c>
      <c r="O55" t="inlineStr">
        <is>
          <t>35400.00</t>
        </is>
      </c>
      <c r="P55" t="inlineStr">
        <is>
          <t>10900.00</t>
        </is>
      </c>
      <c r="Q55" t="inlineStr">
        <is>
          <t>8530.34</t>
        </is>
      </c>
      <c r="R55" t="inlineStr">
        <is>
          <t>6263.01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8540.00</t>
        </is>
      </c>
      <c r="C57" s="8" t="n">
        <v>0.4826388888888889</v>
      </c>
      <c r="D57" t="inlineStr">
        <is>
          <t>5760.00</t>
        </is>
      </c>
      <c r="E57" s="9" t="n">
        <v>1.4</v>
      </c>
      <c r="F57" t="inlineStr">
        <is>
          <t>2400.00</t>
        </is>
      </c>
      <c r="G57" s="5" t="n">
        <v>-0.1111111111111111</v>
      </c>
      <c r="H57" t="inlineStr">
        <is>
          <t>2700.00</t>
        </is>
      </c>
      <c r="I57" s="9" t="n">
        <v>-0.7631578947368421</v>
      </c>
      <c r="J57" t="inlineStr">
        <is>
          <t>11400.00</t>
        </is>
      </c>
      <c r="K57" s="8" t="n">
        <v>0.3571428571428572</v>
      </c>
      <c r="L57" t="inlineStr">
        <is>
          <t>8400.00</t>
        </is>
      </c>
      <c r="M57" t="inlineStr">
        <is>
          <t>2632.90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1236.00</t>
        </is>
      </c>
      <c r="R57" t="inlineStr">
        <is>
          <t>2160.00</t>
        </is>
      </c>
    </row>
    <row r="58">
      <c r="A58" t="inlineStr">
        <is>
          <t>长期应付款合计</t>
        </is>
      </c>
      <c r="B58" t="inlineStr">
        <is>
          <t>6456.84</t>
        </is>
      </c>
      <c r="C58" s="9" t="n">
        <v>0.8523797228677168</v>
      </c>
      <c r="D58" t="inlineStr">
        <is>
          <t>3485.70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905.84</t>
        </is>
      </c>
      <c r="I58" s="9" t="n">
        <v>-0.7657663714525825</v>
      </c>
      <c r="J58" t="inlineStr">
        <is>
          <t>3867.25</t>
        </is>
      </c>
      <c r="K58" t="inlineStr">
        <is>
          <t>--</t>
        </is>
      </c>
      <c r="L58" t="inlineStr">
        <is>
          <t>--</t>
        </is>
      </c>
      <c r="M58" t="inlineStr">
        <is>
          <t>184.16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6456.84</t>
        </is>
      </c>
      <c r="C59" s="9" t="n">
        <v>0.8523797228677168</v>
      </c>
      <c r="D59" t="inlineStr">
        <is>
          <t>3485.70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905.84</t>
        </is>
      </c>
      <c r="I59" s="9" t="n">
        <v>-0.7657663714525825</v>
      </c>
      <c r="J59" t="inlineStr">
        <is>
          <t>3867.25</t>
        </is>
      </c>
      <c r="K59" t="inlineStr">
        <is>
          <t>--</t>
        </is>
      </c>
      <c r="L59" t="inlineStr">
        <is>
          <t>--</t>
        </is>
      </c>
      <c r="M59" t="inlineStr">
        <is>
          <t>184.16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预计负债</t>
        </is>
      </c>
      <c r="B60" t="inlineStr">
        <is>
          <t>55.06</t>
        </is>
      </c>
      <c r="C60" s="5" t="n">
        <v>0.2063978965819457</v>
      </c>
      <c r="D60" t="inlineStr">
        <is>
          <t>45.64</t>
        </is>
      </c>
      <c r="E60" s="8" t="n">
        <v>-0.4089614089614089</v>
      </c>
      <c r="F60" t="inlineStr">
        <is>
          <t>77.22</t>
        </is>
      </c>
      <c r="G60" s="9" t="n">
        <v>-0.7759271081190876</v>
      </c>
      <c r="H60" t="inlineStr">
        <is>
          <t>344.62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1047.30</t>
        </is>
      </c>
      <c r="C61" s="9" t="n">
        <v>4.27182120205376</v>
      </c>
      <c r="D61" t="inlineStr">
        <is>
          <t>198.66</t>
        </is>
      </c>
      <c r="E61" s="9" t="n">
        <v>0.9897836538461537</v>
      </c>
      <c r="F61" t="inlineStr">
        <is>
          <t>99.84</t>
        </is>
      </c>
      <c r="G61" s="9" t="n">
        <v>-0.5423122765196662</v>
      </c>
      <c r="H61" t="inlineStr">
        <is>
          <t>218.14</t>
        </is>
      </c>
      <c r="I61" s="8" t="n">
        <v>-0.2888207870113781</v>
      </c>
      <c r="J61" t="inlineStr">
        <is>
          <t>306.73</t>
        </is>
      </c>
      <c r="K61" s="9" t="n">
        <v>-0.8586634473161583</v>
      </c>
      <c r="L61" t="inlineStr">
        <is>
          <t>2170.21</t>
        </is>
      </c>
      <c r="M61" t="inlineStr">
        <is>
          <t>1195.22</t>
        </is>
      </c>
      <c r="N61" t="inlineStr">
        <is>
          <t>240.57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1523.56</t>
        </is>
      </c>
      <c r="C62" s="5" t="n">
        <v>-0.1268796992481203</v>
      </c>
      <c r="D62" t="inlineStr">
        <is>
          <t>1744.96</t>
        </is>
      </c>
      <c r="E62" s="5" t="n">
        <v>-0.1149164096737542</v>
      </c>
      <c r="F62" t="inlineStr">
        <is>
          <t>1971.52</t>
        </is>
      </c>
      <c r="G62" s="5" t="n">
        <v>-0.189708602194731</v>
      </c>
      <c r="H62" t="inlineStr">
        <is>
          <t>2433.10</t>
        </is>
      </c>
      <c r="I62" s="9" t="n">
        <v>2.352116168852639</v>
      </c>
      <c r="J62" t="inlineStr">
        <is>
          <t>725.84</t>
        </is>
      </c>
      <c r="K62" s="8" t="n">
        <v>-0.252135387151615</v>
      </c>
      <c r="L62" t="inlineStr">
        <is>
          <t>970.55</t>
        </is>
      </c>
      <c r="M62" t="inlineStr">
        <is>
          <t>1561.71</t>
        </is>
      </c>
      <c r="N62" t="inlineStr">
        <is>
          <t>977.75</t>
        </is>
      </c>
      <c r="O62" t="inlineStr">
        <is>
          <t>147.63</t>
        </is>
      </c>
      <c r="P62" t="inlineStr">
        <is>
          <t>450.55</t>
        </is>
      </c>
      <c r="Q62" t="inlineStr">
        <is>
          <t>833.71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1690.00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2900.00</t>
        </is>
      </c>
      <c r="I63" s="5" t="n">
        <v>0</v>
      </c>
      <c r="J63" t="inlineStr">
        <is>
          <t>2900.00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1469.38</t>
        </is>
      </c>
    </row>
    <row r="64">
      <c r="A64" t="inlineStr">
        <is>
          <t>非流动负债合计</t>
        </is>
      </c>
      <c r="B64" t="inlineStr">
        <is>
          <t>23400.00</t>
        </is>
      </c>
      <c r="C64" s="9" t="n">
        <v>0.9024390243902439</v>
      </c>
      <c r="D64" t="inlineStr">
        <is>
          <t>12300.00</t>
        </is>
      </c>
      <c r="E64" s="9" t="n">
        <v>1.044683822062637</v>
      </c>
      <c r="F64" t="inlineStr">
        <is>
          <t>6015.60</t>
        </is>
      </c>
      <c r="G64" s="8" t="n">
        <v>-0.3668922403359399</v>
      </c>
      <c r="H64" t="inlineStr">
        <is>
          <t>9501.70</t>
        </is>
      </c>
      <c r="I64" s="9" t="n">
        <v>-0.5051197916666667</v>
      </c>
      <c r="J64" t="inlineStr">
        <is>
          <t>19200.00</t>
        </is>
      </c>
      <c r="K64" s="9" t="n">
        <v>0.6695652173913044</v>
      </c>
      <c r="L64" t="inlineStr">
        <is>
          <t>11500.00</t>
        </is>
      </c>
      <c r="M64" t="inlineStr">
        <is>
          <t>5573.98</t>
        </is>
      </c>
      <c r="N64" t="inlineStr">
        <is>
          <t>1218.32</t>
        </is>
      </c>
      <c r="O64" t="inlineStr">
        <is>
          <t>147.63</t>
        </is>
      </c>
      <c r="P64" t="inlineStr">
        <is>
          <t>450.55</t>
        </is>
      </c>
      <c r="Q64" t="inlineStr">
        <is>
          <t>2069.71</t>
        </is>
      </c>
      <c r="R64" t="inlineStr">
        <is>
          <t>3629.38</t>
        </is>
      </c>
    </row>
    <row r="65">
      <c r="A65" t="inlineStr">
        <is>
          <t>负债合计</t>
        </is>
      </c>
      <c r="B65" t="inlineStr">
        <is>
          <t>150800.00</t>
        </is>
      </c>
      <c r="C65" s="8" t="n">
        <v>0.3228070175438597</v>
      </c>
      <c r="D65" t="inlineStr">
        <is>
          <t>114000.00</t>
        </is>
      </c>
      <c r="E65" s="5" t="n">
        <v>-0.1536748329621381</v>
      </c>
      <c r="F65" t="inlineStr">
        <is>
          <t>134700.00</t>
        </is>
      </c>
      <c r="G65" s="5" t="n">
        <v>-0.1425843411839593</v>
      </c>
      <c r="H65" t="inlineStr">
        <is>
          <t>157100.00</t>
        </is>
      </c>
      <c r="I65" s="5" t="n">
        <v>0.06508474576271187</v>
      </c>
      <c r="J65" t="inlineStr">
        <is>
          <t>147500.00</t>
        </is>
      </c>
      <c r="K65" s="8" t="n">
        <v>0.2617621899059025</v>
      </c>
      <c r="L65" t="inlineStr">
        <is>
          <t>116900.00</t>
        </is>
      </c>
      <c r="M65" t="inlineStr">
        <is>
          <t>82100.00</t>
        </is>
      </c>
      <c r="N65" t="inlineStr">
        <is>
          <t>39900.00</t>
        </is>
      </c>
      <c r="O65" t="inlineStr">
        <is>
          <t>35500.00</t>
        </is>
      </c>
      <c r="P65" t="inlineStr">
        <is>
          <t>11400.00</t>
        </is>
      </c>
      <c r="Q65" t="inlineStr">
        <is>
          <t>10600.00</t>
        </is>
      </c>
      <c r="R65" t="inlineStr">
        <is>
          <t>9892.39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36700.00</t>
        </is>
      </c>
      <c r="C67" s="5" t="n">
        <v>-0.002717391304347826</v>
      </c>
      <c r="D67" t="inlineStr">
        <is>
          <t>36800.00</t>
        </is>
      </c>
      <c r="E67" s="5" t="n">
        <v>-0.002710027100271003</v>
      </c>
      <c r="F67" t="inlineStr">
        <is>
          <t>36900.00</t>
        </is>
      </c>
      <c r="G67" s="5" t="n">
        <v>-0.01336898395721925</v>
      </c>
      <c r="H67" t="inlineStr">
        <is>
          <t>37400.00</t>
        </is>
      </c>
      <c r="I67" s="5" t="n">
        <v>-0.01837270341207349</v>
      </c>
      <c r="J67" t="inlineStr">
        <is>
          <t>38100.00</t>
        </is>
      </c>
      <c r="K67" s="9" t="n">
        <v>0.9438775510204082</v>
      </c>
      <c r="L67" t="inlineStr">
        <is>
          <t>19600.00</t>
        </is>
      </c>
      <c r="M67" t="inlineStr">
        <is>
          <t>19700.00</t>
        </is>
      </c>
      <c r="N67" t="inlineStr">
        <is>
          <t>18100.00</t>
        </is>
      </c>
      <c r="O67" t="inlineStr">
        <is>
          <t>16000.00</t>
        </is>
      </c>
      <c r="P67" t="inlineStr">
        <is>
          <t>6000.00</t>
        </is>
      </c>
      <c r="Q67" t="inlineStr">
        <is>
          <t>4500.00</t>
        </is>
      </c>
      <c r="R67" t="inlineStr">
        <is>
          <t>4500.00</t>
        </is>
      </c>
    </row>
    <row r="68">
      <c r="A68" t="inlineStr">
        <is>
          <t>资本公积</t>
        </is>
      </c>
      <c r="B68" t="inlineStr">
        <is>
          <t>112100.00</t>
        </is>
      </c>
      <c r="C68" s="5" t="n">
        <v>-0.003555555555555556</v>
      </c>
      <c r="D68" t="inlineStr">
        <is>
          <t>112500.00</t>
        </is>
      </c>
      <c r="E68" s="5" t="n">
        <v>-0.006183745583038869</v>
      </c>
      <c r="F68" t="inlineStr">
        <is>
          <t>113200.00</t>
        </is>
      </c>
      <c r="G68" s="5" t="n">
        <v>-0.02413793103448276</v>
      </c>
      <c r="H68" t="inlineStr">
        <is>
          <t>116000.00</t>
        </is>
      </c>
      <c r="I68" s="5" t="n">
        <v>-0.03494176372712146</v>
      </c>
      <c r="J68" t="inlineStr">
        <is>
          <t>120200.00</t>
        </is>
      </c>
      <c r="K68" s="5" t="n">
        <v>-0.1226277372262774</v>
      </c>
      <c r="L68" t="inlineStr">
        <is>
          <t>137000.00</t>
        </is>
      </c>
      <c r="M68" t="inlineStr">
        <is>
          <t>139600.00</t>
        </is>
      </c>
      <c r="N68" t="inlineStr">
        <is>
          <t>75600.00</t>
        </is>
      </c>
      <c r="O68" t="inlineStr">
        <is>
          <t>16900.00</t>
        </is>
      </c>
      <c r="P68" t="inlineStr">
        <is>
          <t>14300.00</t>
        </is>
      </c>
      <c r="Q68" t="inlineStr">
        <is>
          <t>2522.13</t>
        </is>
      </c>
      <c r="R68" t="inlineStr">
        <is>
          <t>2522.13</t>
        </is>
      </c>
    </row>
    <row r="69">
      <c r="A69" t="inlineStr">
        <is>
          <t>减：库存股</t>
        </is>
      </c>
      <c r="B69" t="inlineStr">
        <is>
          <t>--</t>
        </is>
      </c>
      <c r="C69" t="inlineStr">
        <is>
          <t>--</t>
        </is>
      </c>
      <c r="D69" t="inlineStr">
        <is>
          <t>500.31</t>
        </is>
      </c>
      <c r="E69" s="9" t="n">
        <v>-0.8459470694194263</v>
      </c>
      <c r="F69" t="inlineStr">
        <is>
          <t>3247.65</t>
        </is>
      </c>
      <c r="G69" s="8" t="n">
        <v>-0.4709513151078574</v>
      </c>
      <c r="H69" t="inlineStr">
        <is>
          <t>6138.66</t>
        </is>
      </c>
      <c r="I69" s="8" t="n">
        <v>-0.3981705882352941</v>
      </c>
      <c r="J69" t="inlineStr">
        <is>
          <t>10200.00</t>
        </is>
      </c>
      <c r="K69" t="inlineStr">
        <is>
          <t>--</t>
        </is>
      </c>
      <c r="L69" t="inlineStr">
        <is>
          <t>--</t>
        </is>
      </c>
      <c r="M69" t="inlineStr">
        <is>
          <t>3506.07</t>
        </is>
      </c>
      <c r="N69" t="inlineStr">
        <is>
          <t>7012.14</t>
        </is>
      </c>
      <c r="O69" t="inlineStr">
        <is>
          <t>11700.00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其他综合收益</t>
        </is>
      </c>
      <c r="B70" t="inlineStr">
        <is>
          <t>-103.46</t>
        </is>
      </c>
      <c r="C70" s="5" t="n">
        <v>0</v>
      </c>
      <c r="D70" t="inlineStr">
        <is>
          <t>-103.46</t>
        </is>
      </c>
      <c r="E70" s="5" t="n">
        <v>0</v>
      </c>
      <c r="F70" t="inlineStr">
        <is>
          <t>-103.46</t>
        </is>
      </c>
      <c r="G70" s="9" t="n">
        <v>-0.7327080890973034</v>
      </c>
      <c r="H70" t="inlineStr">
        <is>
          <t>-59.71</t>
        </is>
      </c>
      <c r="I70" s="9" t="n">
        <v>-1.612221880447042</v>
      </c>
      <c r="J70" t="inlineStr">
        <is>
          <t>97.53</t>
        </is>
      </c>
      <c r="K70" s="9" t="n">
        <v>1.200090232348297</v>
      </c>
      <c r="L70" t="inlineStr">
        <is>
          <t>44.33</t>
        </is>
      </c>
      <c r="M70" t="inlineStr">
        <is>
          <t>-20.75</t>
        </is>
      </c>
      <c r="N70" t="inlineStr">
        <is>
          <t>33.86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3380.92</t>
        </is>
      </c>
      <c r="C71" s="5" t="n">
        <v>0</v>
      </c>
      <c r="D71" t="inlineStr">
        <is>
          <t>3380.92</t>
        </is>
      </c>
      <c r="E71" s="5" t="n">
        <v>0</v>
      </c>
      <c r="F71" t="inlineStr">
        <is>
          <t>3380.92</t>
        </is>
      </c>
      <c r="G71" s="5" t="n">
        <v>0</v>
      </c>
      <c r="H71" t="inlineStr">
        <is>
          <t>3380.92</t>
        </is>
      </c>
      <c r="I71" s="5" t="n">
        <v>0</v>
      </c>
      <c r="J71" t="inlineStr">
        <is>
          <t>3380.92</t>
        </is>
      </c>
      <c r="K71" s="5" t="n">
        <v>0</v>
      </c>
      <c r="L71" t="inlineStr">
        <is>
          <t>3380.92</t>
        </is>
      </c>
      <c r="M71" t="inlineStr">
        <is>
          <t>3380.92</t>
        </is>
      </c>
      <c r="N71" t="inlineStr">
        <is>
          <t>2065.44</t>
        </is>
      </c>
      <c r="O71" t="inlineStr">
        <is>
          <t>1793.31</t>
        </is>
      </c>
      <c r="P71" t="inlineStr">
        <is>
          <t>1487.93</t>
        </is>
      </c>
      <c r="Q71" t="inlineStr">
        <is>
          <t>1256.01</t>
        </is>
      </c>
      <c r="R71" t="inlineStr">
        <is>
          <t>922.76</t>
        </is>
      </c>
    </row>
    <row r="72">
      <c r="A72" t="inlineStr">
        <is>
          <t>未分配利润</t>
        </is>
      </c>
      <c r="B72" t="inlineStr">
        <is>
          <t>-108100.00</t>
        </is>
      </c>
      <c r="C72" s="8" t="n">
        <v>-0.2555168408826946</v>
      </c>
      <c r="D72" t="inlineStr">
        <is>
          <t>-86100.00</t>
        </is>
      </c>
      <c r="E72" s="5" t="n">
        <v>-0.1343873517786561</v>
      </c>
      <c r="F72" t="inlineStr">
        <is>
          <t>-75900.00</t>
        </is>
      </c>
      <c r="G72" s="5" t="n">
        <v>0.1462317210348706</v>
      </c>
      <c r="H72" t="inlineStr">
        <is>
          <t>-88900.00</t>
        </is>
      </c>
      <c r="I72" s="9" t="n">
        <v>-0.5407279029462738</v>
      </c>
      <c r="J72" t="inlineStr">
        <is>
          <t>-57700.00</t>
        </is>
      </c>
      <c r="K72" s="9" t="n">
        <v>-2.344988344988345</v>
      </c>
      <c r="L72" t="inlineStr">
        <is>
          <t>42900.00</t>
        </is>
      </c>
      <c r="M72" t="inlineStr">
        <is>
          <t>43200.00</t>
        </is>
      </c>
      <c r="N72" t="inlineStr">
        <is>
          <t>26100.00</t>
        </is>
      </c>
      <c r="O72" t="inlineStr">
        <is>
          <t>19700.00</t>
        </is>
      </c>
      <c r="P72" t="inlineStr">
        <is>
          <t>16500.00</t>
        </is>
      </c>
      <c r="Q72" t="inlineStr">
        <is>
          <t>14200.00</t>
        </is>
      </c>
      <c r="R72" t="inlineStr">
        <is>
          <t>10900.00</t>
        </is>
      </c>
    </row>
    <row r="73">
      <c r="A73" t="inlineStr">
        <is>
          <t>归属于母公司所有者权益合计</t>
        </is>
      </c>
      <c r="B73" t="inlineStr">
        <is>
          <t>43900.00</t>
        </is>
      </c>
      <c r="C73" s="8" t="n">
        <v>-0.3348484848484848</v>
      </c>
      <c r="D73" t="inlineStr">
        <is>
          <t>66000.00</t>
        </is>
      </c>
      <c r="E73" s="5" t="n">
        <v>-0.1105121293800539</v>
      </c>
      <c r="F73" t="inlineStr">
        <is>
          <t>74200.00</t>
        </is>
      </c>
      <c r="G73" s="5" t="n">
        <v>0.2045454545454546</v>
      </c>
      <c r="H73" t="inlineStr">
        <is>
          <t>61600.00</t>
        </is>
      </c>
      <c r="I73" s="8" t="n">
        <v>-0.3439829605963791</v>
      </c>
      <c r="J73" t="inlineStr">
        <is>
          <t>93900.00</t>
        </is>
      </c>
      <c r="K73" s="9" t="n">
        <v>-0.5372104484967964</v>
      </c>
      <c r="L73" t="inlineStr">
        <is>
          <t>202900.00</t>
        </is>
      </c>
      <c r="M73" t="inlineStr">
        <is>
          <t>202400.00</t>
        </is>
      </c>
      <c r="N73" t="inlineStr">
        <is>
          <t>115000.00</t>
        </is>
      </c>
      <c r="O73" t="inlineStr">
        <is>
          <t>42700.00</t>
        </is>
      </c>
      <c r="P73" t="inlineStr">
        <is>
          <t>38200.00</t>
        </is>
      </c>
      <c r="Q73" t="inlineStr">
        <is>
          <t>22500.00</t>
        </is>
      </c>
      <c r="R73" t="inlineStr">
        <is>
          <t>18800.00</t>
        </is>
      </c>
    </row>
    <row r="74">
      <c r="A74" t="inlineStr">
        <is>
          <t>少数股东权益</t>
        </is>
      </c>
      <c r="B74" t="inlineStr">
        <is>
          <t>525.14</t>
        </is>
      </c>
      <c r="C74" s="8" t="n">
        <v>-0.3570134195317857</v>
      </c>
      <c r="D74" t="inlineStr">
        <is>
          <t>816.72</t>
        </is>
      </c>
      <c r="E74" s="9" t="n">
        <v>1.409274609870498</v>
      </c>
      <c r="F74" t="inlineStr">
        <is>
          <t>338.99</t>
        </is>
      </c>
      <c r="G74" s="9" t="n">
        <v>-0.7462269800868393</v>
      </c>
      <c r="H74" t="inlineStr">
        <is>
          <t>1335.80</t>
        </is>
      </c>
      <c r="I74" s="5" t="n">
        <v>0.2459077554446671</v>
      </c>
      <c r="J74" t="inlineStr">
        <is>
          <t>1072.15</t>
        </is>
      </c>
      <c r="K74" s="5" t="n">
        <v>0.07580774633754774</v>
      </c>
      <c r="L74" t="inlineStr">
        <is>
          <t>996.60</t>
        </is>
      </c>
      <c r="M74" t="inlineStr">
        <is>
          <t>796.83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所有者权益（或股东权益）合计</t>
        </is>
      </c>
      <c r="B75" t="inlineStr">
        <is>
          <t>44500.00</t>
        </is>
      </c>
      <c r="C75" s="8" t="n">
        <v>-0.3338323353293413</v>
      </c>
      <c r="D75" t="inlineStr">
        <is>
          <t>66800.00</t>
        </is>
      </c>
      <c r="E75" s="5" t="n">
        <v>-0.1033557046979866</v>
      </c>
      <c r="F75" t="inlineStr">
        <is>
          <t>74500.00</t>
        </is>
      </c>
      <c r="G75" s="5" t="n">
        <v>0.1844197138314785</v>
      </c>
      <c r="H75" t="inlineStr">
        <is>
          <t>62900.00</t>
        </is>
      </c>
      <c r="I75" s="8" t="n">
        <v>-0.3378947368421052</v>
      </c>
      <c r="J75" t="inlineStr">
        <is>
          <t>95000.00</t>
        </is>
      </c>
      <c r="K75" s="9" t="n">
        <v>-0.5340853359489947</v>
      </c>
      <c r="L75" t="inlineStr">
        <is>
          <t>203900.00</t>
        </is>
      </c>
      <c r="M75" t="inlineStr">
        <is>
          <t>203200.00</t>
        </is>
      </c>
      <c r="N75" t="inlineStr">
        <is>
          <t>115000.00</t>
        </is>
      </c>
      <c r="O75" t="inlineStr">
        <is>
          <t>42700.00</t>
        </is>
      </c>
      <c r="P75" t="inlineStr">
        <is>
          <t>38200.00</t>
        </is>
      </c>
      <c r="Q75" t="inlineStr">
        <is>
          <t>22500.00</t>
        </is>
      </c>
      <c r="R75" t="inlineStr">
        <is>
          <t>18800.00</t>
        </is>
      </c>
    </row>
    <row r="76">
      <c r="A76" t="inlineStr">
        <is>
          <t>负债和所有者权益（或股东权益）合计</t>
        </is>
      </c>
      <c r="B76" t="inlineStr">
        <is>
          <t>195200.00</t>
        </is>
      </c>
      <c r="C76" s="5" t="n">
        <v>0.07964601769911504</v>
      </c>
      <c r="D76" t="inlineStr">
        <is>
          <t>180800.00</t>
        </is>
      </c>
      <c r="E76" s="5" t="n">
        <v>-0.135755258126195</v>
      </c>
      <c r="F76" t="inlineStr">
        <is>
          <t>209200.00</t>
        </is>
      </c>
      <c r="G76" s="5" t="n">
        <v>-0.04909090909090909</v>
      </c>
      <c r="H76" t="inlineStr">
        <is>
          <t>220000.00</t>
        </is>
      </c>
      <c r="I76" s="5" t="n">
        <v>-0.09278350515463918</v>
      </c>
      <c r="J76" t="inlineStr">
        <is>
          <t>242500.00</t>
        </is>
      </c>
      <c r="K76" s="5" t="n">
        <v>-0.2440773067331671</v>
      </c>
      <c r="L76" t="inlineStr">
        <is>
          <t>320800.00</t>
        </is>
      </c>
      <c r="M76" t="inlineStr">
        <is>
          <t>285400.00</t>
        </is>
      </c>
      <c r="N76" t="inlineStr">
        <is>
          <t>154900.00</t>
        </is>
      </c>
      <c r="O76" t="inlineStr">
        <is>
          <t>78300.00</t>
        </is>
      </c>
      <c r="P76" t="inlineStr">
        <is>
          <t>49600.00</t>
        </is>
      </c>
      <c r="Q76" t="inlineStr">
        <is>
          <t>33100.00</t>
        </is>
      </c>
      <c r="R76" t="inlineStr">
        <is>
          <t>28700.00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-9151.20</t>
        </is>
      </c>
      <c r="C3" t="inlineStr">
        <is>
          <t>-23600.00</t>
        </is>
      </c>
      <c r="D3" s="9" t="n">
        <v>-1.313725490196078</v>
      </c>
      <c r="E3" t="inlineStr">
        <is>
          <t>-10200.00</t>
        </is>
      </c>
      <c r="F3" s="9" t="n">
        <v>-1.803149606299213</v>
      </c>
      <c r="G3" t="inlineStr">
        <is>
          <t>12700.00</t>
        </is>
      </c>
      <c r="H3" s="9" t="n">
        <v>1.409677419354839</v>
      </c>
      <c r="I3" t="inlineStr">
        <is>
          <t>-31000.00</t>
        </is>
      </c>
      <c r="J3" s="9" t="n">
        <v>0.6645021645021645</v>
      </c>
      <c r="K3" t="inlineStr">
        <is>
          <t>-92400.00</t>
        </is>
      </c>
      <c r="L3" s="9" t="n">
        <v>-49.84237234379956</v>
      </c>
      <c r="M3" t="inlineStr">
        <is>
          <t>1891.80</t>
        </is>
      </c>
      <c r="N3" t="inlineStr">
        <is>
          <t>20000.00</t>
        </is>
      </c>
      <c r="O3" t="inlineStr">
        <is>
          <t>7283.65</t>
        </is>
      </c>
      <c r="P3" t="inlineStr">
        <is>
          <t>3934.04</t>
        </is>
      </c>
      <c r="Q3" t="inlineStr">
        <is>
          <t>2913.33</t>
        </is>
      </c>
      <c r="R3" t="inlineStr">
        <is>
          <t>3464.93</t>
        </is>
      </c>
      <c r="S3" t="inlineStr">
        <is>
          <t>4170.65</t>
        </is>
      </c>
    </row>
    <row r="4">
      <c r="A4" t="inlineStr">
        <is>
          <t>*营业总收入</t>
        </is>
      </c>
      <c r="B4" t="inlineStr">
        <is>
          <t>35000.00</t>
        </is>
      </c>
      <c r="C4" t="inlineStr">
        <is>
          <t>75800.00</t>
        </is>
      </c>
      <c r="D4" s="5" t="n">
        <v>-0.2351160443995964</v>
      </c>
      <c r="E4" t="inlineStr">
        <is>
          <t>99100.00</t>
        </is>
      </c>
      <c r="F4" s="8" t="n">
        <v>-0.3212328767123288</v>
      </c>
      <c r="G4" t="inlineStr">
        <is>
          <t>146000.00</t>
        </is>
      </c>
      <c r="H4" s="5" t="n">
        <v>0.2197159565580618</v>
      </c>
      <c r="I4" t="inlineStr">
        <is>
          <t>119700.00</t>
        </is>
      </c>
      <c r="J4" s="5" t="n">
        <v>0.144359464627151</v>
      </c>
      <c r="K4" t="inlineStr">
        <is>
          <t>104600.00</t>
        </is>
      </c>
      <c r="L4" s="8" t="n">
        <v>-0.2680195941217635</v>
      </c>
      <c r="M4" t="inlineStr">
        <is>
          <t>142900.00</t>
        </is>
      </c>
      <c r="N4" t="inlineStr">
        <is>
          <t>126500.00</t>
        </is>
      </c>
      <c r="O4" t="inlineStr">
        <is>
          <t>60000.00</t>
        </is>
      </c>
      <c r="P4" t="inlineStr">
        <is>
          <t>35700.00</t>
        </is>
      </c>
      <c r="Q4" t="inlineStr">
        <is>
          <t>31100.00</t>
        </is>
      </c>
      <c r="R4" t="inlineStr">
        <is>
          <t>26400.00</t>
        </is>
      </c>
      <c r="S4" t="inlineStr">
        <is>
          <t>25100.00</t>
        </is>
      </c>
    </row>
    <row r="5">
      <c r="A5" t="inlineStr">
        <is>
          <t>*营业总成本</t>
        </is>
      </c>
      <c r="B5" t="inlineStr">
        <is>
          <t>43100.00</t>
        </is>
      </c>
      <c r="C5" t="inlineStr">
        <is>
          <t>102300.00</t>
        </is>
      </c>
      <c r="D5" s="5" t="n">
        <v>-0.08415398388540735</v>
      </c>
      <c r="E5" t="inlineStr">
        <is>
          <t>111700.00</t>
        </is>
      </c>
      <c r="F5" s="5" t="n">
        <v>-0.1917510853835022</v>
      </c>
      <c r="G5" t="inlineStr">
        <is>
          <t>138200.00</t>
        </is>
      </c>
      <c r="H5" s="5" t="n">
        <v>-0.09908735332464146</v>
      </c>
      <c r="I5" t="inlineStr">
        <is>
          <t>153400.00</t>
        </is>
      </c>
      <c r="J5" s="5" t="n">
        <v>-0.2447070408665682</v>
      </c>
      <c r="K5" t="inlineStr">
        <is>
          <t>203100.00</t>
        </is>
      </c>
      <c r="L5" s="8" t="n">
        <v>0.3521970705725699</v>
      </c>
      <c r="M5" t="inlineStr">
        <is>
          <t>150200.00</t>
        </is>
      </c>
      <c r="N5" t="inlineStr">
        <is>
          <t>109700.00</t>
        </is>
      </c>
      <c r="O5" t="inlineStr">
        <is>
          <t>54600.00</t>
        </is>
      </c>
      <c r="P5" t="inlineStr">
        <is>
          <t>32700.00</t>
        </is>
      </c>
      <c r="Q5" t="inlineStr">
        <is>
          <t>28200.00</t>
        </is>
      </c>
      <c r="R5" t="inlineStr">
        <is>
          <t>23100.00</t>
        </is>
      </c>
      <c r="S5" t="inlineStr">
        <is>
          <t>21500.00</t>
        </is>
      </c>
    </row>
    <row r="6">
      <c r="A6" t="inlineStr">
        <is>
          <t>*归属于母公司所有者的净利润</t>
        </is>
      </c>
      <c r="B6" t="inlineStr">
        <is>
          <t>-7517.15</t>
        </is>
      </c>
      <c r="C6" t="inlineStr">
        <is>
          <t>-22100.00</t>
        </is>
      </c>
      <c r="D6" s="9" t="n">
        <v>-1.188118811881188</v>
      </c>
      <c r="E6" t="inlineStr">
        <is>
          <t>-10100.00</t>
        </is>
      </c>
      <c r="F6" s="9" t="n">
        <v>-1.776923076923077</v>
      </c>
      <c r="G6" t="inlineStr">
        <is>
          <t>13000.00</t>
        </is>
      </c>
      <c r="H6" s="9" t="n">
        <v>1.415335463258786</v>
      </c>
      <c r="I6" t="inlineStr">
        <is>
          <t>-31300.00</t>
        </is>
      </c>
      <c r="J6" s="9" t="n">
        <v>0.6616216216216216</v>
      </c>
      <c r="K6" t="inlineStr">
        <is>
          <t>-92500.00</t>
        </is>
      </c>
      <c r="L6" s="9" t="n">
        <v>-55.668061440991</v>
      </c>
      <c r="M6" t="inlineStr">
        <is>
          <t>1692.03</t>
        </is>
      </c>
      <c r="N6" t="inlineStr">
        <is>
          <t>19800.00</t>
        </is>
      </c>
      <c r="O6" t="inlineStr">
        <is>
          <t>7283.65</t>
        </is>
      </c>
      <c r="P6" t="inlineStr">
        <is>
          <t>3934.04</t>
        </is>
      </c>
      <c r="Q6" t="inlineStr">
        <is>
          <t>2913.33</t>
        </is>
      </c>
      <c r="R6" t="inlineStr">
        <is>
          <t>3464.93</t>
        </is>
      </c>
      <c r="S6" t="inlineStr">
        <is>
          <t>4170.65</t>
        </is>
      </c>
    </row>
    <row r="7">
      <c r="A7" t="inlineStr">
        <is>
          <t>*扣除非经常性损益后的净利润</t>
        </is>
      </c>
      <c r="B7" t="inlineStr">
        <is>
          <t>-8266.47</t>
        </is>
      </c>
      <c r="C7" t="inlineStr">
        <is>
          <t>-23300.00</t>
        </is>
      </c>
      <c r="D7" s="9" t="n">
        <v>-0.8943089430894309</v>
      </c>
      <c r="E7" t="inlineStr">
        <is>
          <t>-12300.00</t>
        </is>
      </c>
      <c r="F7" s="9" t="n">
        <v>-13.7425487169393</v>
      </c>
      <c r="G7" t="inlineStr">
        <is>
          <t>965.27</t>
        </is>
      </c>
      <c r="H7" s="9" t="n">
        <v>1.030450157728707</v>
      </c>
      <c r="I7" t="inlineStr">
        <is>
          <t>-31700.00</t>
        </is>
      </c>
      <c r="J7" s="9" t="n">
        <v>0.664194879681661</v>
      </c>
      <c r="K7" t="inlineStr">
        <is>
          <t>-94399.99</t>
        </is>
      </c>
      <c r="L7" s="9" t="n">
        <v>-11.1205260617017</v>
      </c>
      <c r="M7" t="inlineStr">
        <is>
          <t>-7788.44</t>
        </is>
      </c>
      <c r="N7" t="inlineStr">
        <is>
          <t>15000.00</t>
        </is>
      </c>
      <c r="O7" t="inlineStr">
        <is>
          <t>6616.58</t>
        </is>
      </c>
      <c r="P7" t="inlineStr">
        <is>
          <t>3391.50</t>
        </is>
      </c>
      <c r="Q7" t="inlineStr">
        <is>
          <t>2556.63</t>
        </is>
      </c>
      <c r="R7" t="inlineStr">
        <is>
          <t>2836.79</t>
        </is>
      </c>
      <c r="S7" t="inlineStr">
        <is>
          <t>3163.34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35000.00</t>
        </is>
      </c>
      <c r="C9" t="inlineStr">
        <is>
          <t>75800.00</t>
        </is>
      </c>
      <c r="D9" s="5" t="n">
        <v>-0.2351160443995964</v>
      </c>
      <c r="E9" t="inlineStr">
        <is>
          <t>99100.00</t>
        </is>
      </c>
      <c r="F9" s="8" t="n">
        <v>-0.3212328767123288</v>
      </c>
      <c r="G9" t="inlineStr">
        <is>
          <t>146000.00</t>
        </is>
      </c>
      <c r="H9" s="5" t="n">
        <v>0.2197159565580618</v>
      </c>
      <c r="I9" t="inlineStr">
        <is>
          <t>119700.00</t>
        </is>
      </c>
      <c r="J9" s="5" t="n">
        <v>0.144359464627151</v>
      </c>
      <c r="K9" t="inlineStr">
        <is>
          <t>104600.00</t>
        </is>
      </c>
      <c r="L9" s="8" t="n">
        <v>-0.2680195941217635</v>
      </c>
      <c r="M9" t="inlineStr">
        <is>
          <t>142900.00</t>
        </is>
      </c>
      <c r="N9" t="inlineStr">
        <is>
          <t>126500.00</t>
        </is>
      </c>
      <c r="O9" t="inlineStr">
        <is>
          <t>60000.00</t>
        </is>
      </c>
      <c r="P9" t="inlineStr">
        <is>
          <t>35700.00</t>
        </is>
      </c>
      <c r="Q9" t="inlineStr">
        <is>
          <t>31100.00</t>
        </is>
      </c>
      <c r="R9" t="inlineStr">
        <is>
          <t>26400.00</t>
        </is>
      </c>
      <c r="S9" t="inlineStr">
        <is>
          <t>25100.00</t>
        </is>
      </c>
    </row>
    <row r="10">
      <c r="A10" t="inlineStr">
        <is>
          <t>其中：营业收入</t>
        </is>
      </c>
      <c r="B10" t="inlineStr">
        <is>
          <t>35000.00</t>
        </is>
      </c>
      <c r="C10" t="inlineStr">
        <is>
          <t>75800.00</t>
        </is>
      </c>
      <c r="D10" s="5" t="n">
        <v>-0.2351160443995964</v>
      </c>
      <c r="E10" t="inlineStr">
        <is>
          <t>99100.00</t>
        </is>
      </c>
      <c r="F10" s="8" t="n">
        <v>-0.3212328767123288</v>
      </c>
      <c r="G10" t="inlineStr">
        <is>
          <t>146000.00</t>
        </is>
      </c>
      <c r="H10" s="5" t="n">
        <v>0.2197159565580618</v>
      </c>
      <c r="I10" t="inlineStr">
        <is>
          <t>119700.00</t>
        </is>
      </c>
      <c r="J10" s="5" t="n">
        <v>0.144359464627151</v>
      </c>
      <c r="K10" t="inlineStr">
        <is>
          <t>104600.00</t>
        </is>
      </c>
      <c r="L10" s="8" t="n">
        <v>-0.2680195941217635</v>
      </c>
      <c r="M10" t="inlineStr">
        <is>
          <t>142900.00</t>
        </is>
      </c>
      <c r="N10" t="inlineStr">
        <is>
          <t>126500.00</t>
        </is>
      </c>
      <c r="O10" t="inlineStr">
        <is>
          <t>60000.00</t>
        </is>
      </c>
      <c r="P10" t="inlineStr">
        <is>
          <t>35700.00</t>
        </is>
      </c>
      <c r="Q10" t="inlineStr">
        <is>
          <t>31100.00</t>
        </is>
      </c>
      <c r="R10" t="inlineStr">
        <is>
          <t>26400.00</t>
        </is>
      </c>
      <c r="S10" t="inlineStr">
        <is>
          <t>25100.00</t>
        </is>
      </c>
    </row>
    <row r="11">
      <c r="A11" t="inlineStr">
        <is>
          <t>二、营业总成本</t>
        </is>
      </c>
      <c r="B11" t="inlineStr">
        <is>
          <t>43100.00</t>
        </is>
      </c>
      <c r="C11" t="inlineStr">
        <is>
          <t>102300.00</t>
        </is>
      </c>
      <c r="D11" s="5" t="n">
        <v>-0.08415398388540735</v>
      </c>
      <c r="E11" t="inlineStr">
        <is>
          <t>111700.00</t>
        </is>
      </c>
      <c r="F11" s="5" t="n">
        <v>-0.1917510853835022</v>
      </c>
      <c r="G11" t="inlineStr">
        <is>
          <t>138200.00</t>
        </is>
      </c>
      <c r="H11" s="5" t="n">
        <v>-0.09908735332464146</v>
      </c>
      <c r="I11" t="inlineStr">
        <is>
          <t>153400.00</t>
        </is>
      </c>
      <c r="J11" s="5" t="n">
        <v>-0.2447070408665682</v>
      </c>
      <c r="K11" t="inlineStr">
        <is>
          <t>203100.00</t>
        </is>
      </c>
      <c r="L11" s="8" t="n">
        <v>0.3521970705725699</v>
      </c>
      <c r="M11" t="inlineStr">
        <is>
          <t>150200.00</t>
        </is>
      </c>
      <c r="N11" t="inlineStr">
        <is>
          <t>109700.00</t>
        </is>
      </c>
      <c r="O11" t="inlineStr">
        <is>
          <t>54600.00</t>
        </is>
      </c>
      <c r="P11" t="inlineStr">
        <is>
          <t>32700.00</t>
        </is>
      </c>
      <c r="Q11" t="inlineStr">
        <is>
          <t>28200.00</t>
        </is>
      </c>
      <c r="R11" t="inlineStr">
        <is>
          <t>23100.00</t>
        </is>
      </c>
      <c r="S11" t="inlineStr">
        <is>
          <t>21500.00</t>
        </is>
      </c>
    </row>
    <row r="12">
      <c r="A12" t="inlineStr">
        <is>
          <t>其中：营业成本</t>
        </is>
      </c>
      <c r="B12" t="inlineStr">
        <is>
          <t>25400.00</t>
        </is>
      </c>
      <c r="C12" t="inlineStr">
        <is>
          <t>57400.00</t>
        </is>
      </c>
      <c r="D12" s="5" t="n">
        <v>-0.1669085631349782</v>
      </c>
      <c r="E12" t="inlineStr">
        <is>
          <t>68900.00</t>
        </is>
      </c>
      <c r="F12" s="8" t="n">
        <v>-0.3033367037411527</v>
      </c>
      <c r="G12" t="inlineStr">
        <is>
          <t>98900.00</t>
        </is>
      </c>
      <c r="H12" s="5" t="n">
        <v>0.1621621621621622</v>
      </c>
      <c r="I12" t="inlineStr">
        <is>
          <t>85100.00</t>
        </is>
      </c>
      <c r="J12" s="5" t="n">
        <v>0.1286472148541114</v>
      </c>
      <c r="K12" t="inlineStr">
        <is>
          <t>75400.00</t>
        </is>
      </c>
      <c r="L12" s="5" t="n">
        <v>-0.1372997711670481</v>
      </c>
      <c r="M12" t="inlineStr">
        <is>
          <t>87400.00</t>
        </is>
      </c>
      <c r="N12" t="inlineStr">
        <is>
          <t>79100.00</t>
        </is>
      </c>
      <c r="O12" t="inlineStr">
        <is>
          <t>37100.00</t>
        </is>
      </c>
      <c r="P12" t="inlineStr">
        <is>
          <t>23000.00</t>
        </is>
      </c>
      <c r="Q12" t="inlineStr">
        <is>
          <t>20500.00</t>
        </is>
      </c>
      <c r="R12" t="inlineStr">
        <is>
          <t>16700.00</t>
        </is>
      </c>
      <c r="S12" t="inlineStr">
        <is>
          <t>15100.00</t>
        </is>
      </c>
    </row>
    <row r="13">
      <c r="A13" t="inlineStr">
        <is>
          <t>营业税金及附加</t>
        </is>
      </c>
      <c r="B13" t="inlineStr">
        <is>
          <t>215.53</t>
        </is>
      </c>
      <c r="C13" t="inlineStr">
        <is>
          <t>723.91</t>
        </is>
      </c>
      <c r="D13" s="5" t="n">
        <v>-0.1601192686096157</v>
      </c>
      <c r="E13" t="inlineStr">
        <is>
          <t>861.92</t>
        </is>
      </c>
      <c r="F13" s="9" t="n">
        <v>-0.6071718304210305</v>
      </c>
      <c r="G13" t="inlineStr">
        <is>
          <t>2194.14</t>
        </is>
      </c>
      <c r="H13" s="9" t="n">
        <v>1.587215677951112</v>
      </c>
      <c r="I13" t="inlineStr">
        <is>
          <t>848.07</t>
        </is>
      </c>
      <c r="J13" s="5" t="n">
        <v>0.09731387314649488</v>
      </c>
      <c r="K13" t="inlineStr">
        <is>
          <t>772.86</t>
        </is>
      </c>
      <c r="L13" s="5" t="n">
        <v>-0.2013186313515971</v>
      </c>
      <c r="M13" t="inlineStr">
        <is>
          <t>967.67</t>
        </is>
      </c>
      <c r="N13" t="inlineStr">
        <is>
          <t>1167.42</t>
        </is>
      </c>
      <c r="O13" t="inlineStr">
        <is>
          <t>469.32</t>
        </is>
      </c>
      <c r="P13" t="inlineStr">
        <is>
          <t>266.77</t>
        </is>
      </c>
      <c r="Q13" t="inlineStr">
        <is>
          <t>223.84</t>
        </is>
      </c>
      <c r="R13" t="inlineStr">
        <is>
          <t>192.05</t>
        </is>
      </c>
      <c r="S13" t="inlineStr">
        <is>
          <t>185.67</t>
        </is>
      </c>
    </row>
    <row r="14">
      <c r="A14" t="inlineStr">
        <is>
          <t>销售费用</t>
        </is>
      </c>
      <c r="B14" t="inlineStr">
        <is>
          <t>5347.66</t>
        </is>
      </c>
      <c r="C14" t="inlineStr">
        <is>
          <t>12400.00</t>
        </is>
      </c>
      <c r="D14" s="5" t="n">
        <v>-0.008</v>
      </c>
      <c r="E14" t="inlineStr">
        <is>
          <t>12500.00</t>
        </is>
      </c>
      <c r="F14" s="5" t="n">
        <v>0.02459016393442623</v>
      </c>
      <c r="G14" t="inlineStr">
        <is>
          <t>12200.00</t>
        </is>
      </c>
      <c r="H14" s="5" t="n">
        <v>0.07017543859649122</v>
      </c>
      <c r="I14" t="inlineStr">
        <is>
          <t>11400.00</t>
        </is>
      </c>
      <c r="J14" s="5" t="n">
        <v>-0.1617647058823529</v>
      </c>
      <c r="K14" t="inlineStr">
        <is>
          <t>13600.00</t>
        </is>
      </c>
      <c r="L14" s="5" t="n">
        <v>0.04615384615384616</v>
      </c>
      <c r="M14" t="inlineStr">
        <is>
          <t>13000.00</t>
        </is>
      </c>
      <c r="N14" t="inlineStr">
        <is>
          <t>8192.41</t>
        </is>
      </c>
      <c r="O14" t="inlineStr">
        <is>
          <t>3961.51</t>
        </is>
      </c>
      <c r="P14" t="inlineStr">
        <is>
          <t>2299.24</t>
        </is>
      </c>
      <c r="Q14" t="inlineStr">
        <is>
          <t>2382.53</t>
        </is>
      </c>
      <c r="R14" t="inlineStr">
        <is>
          <t>1875.66</t>
        </is>
      </c>
      <c r="S14" t="inlineStr">
        <is>
          <t>1803.45</t>
        </is>
      </c>
    </row>
    <row r="15">
      <c r="A15" t="inlineStr">
        <is>
          <t>管理费用</t>
        </is>
      </c>
      <c r="B15" t="inlineStr">
        <is>
          <t>5376.39</t>
        </is>
      </c>
      <c r="C15" t="inlineStr">
        <is>
          <t>12300.00</t>
        </is>
      </c>
      <c r="D15" s="8" t="n">
        <v>0.3123947683463185</v>
      </c>
      <c r="E15" t="inlineStr">
        <is>
          <t>9372.18</t>
        </is>
      </c>
      <c r="F15" s="5" t="n">
        <v>-0.1989589743589743</v>
      </c>
      <c r="G15" t="inlineStr">
        <is>
          <t>11700.00</t>
        </is>
      </c>
      <c r="H15" s="5" t="n">
        <v>-0.064</v>
      </c>
      <c r="I15" t="inlineStr">
        <is>
          <t>12500.00</t>
        </is>
      </c>
      <c r="J15" s="5" t="n">
        <v>0.02459016393442623</v>
      </c>
      <c r="K15" t="inlineStr">
        <is>
          <t>12200.00</t>
        </is>
      </c>
      <c r="L15" s="5" t="n">
        <v>0.1401869158878505</v>
      </c>
      <c r="M15" t="inlineStr">
        <is>
          <t>10700.00</t>
        </is>
      </c>
      <c r="N15" t="inlineStr">
        <is>
          <t>9707.31</t>
        </is>
      </c>
      <c r="O15" t="inlineStr">
        <is>
          <t>12100.00</t>
        </is>
      </c>
      <c r="P15" t="inlineStr">
        <is>
          <t>6347.05</t>
        </is>
      </c>
      <c r="Q15" t="inlineStr">
        <is>
          <t>4672.41</t>
        </is>
      </c>
      <c r="R15" t="inlineStr">
        <is>
          <t>4169.74</t>
        </is>
      </c>
      <c r="S15" t="inlineStr">
        <is>
          <t>4090.92</t>
        </is>
      </c>
    </row>
    <row r="16">
      <c r="A16" t="inlineStr">
        <is>
          <t>研发费用</t>
        </is>
      </c>
      <c r="B16" t="inlineStr">
        <is>
          <t>3154.20</t>
        </is>
      </c>
      <c r="C16" t="inlineStr">
        <is>
          <t>7036.82</t>
        </is>
      </c>
      <c r="D16" s="8" t="n">
        <v>-0.3168135922330098</v>
      </c>
      <c r="E16" t="inlineStr">
        <is>
          <t>10300.00</t>
        </is>
      </c>
      <c r="F16" s="5" t="n">
        <v>-0.07207207207207207</v>
      </c>
      <c r="G16" t="inlineStr">
        <is>
          <t>11100.00</t>
        </is>
      </c>
      <c r="H16" s="5" t="n">
        <v>-0.008928571428571428</v>
      </c>
      <c r="I16" t="inlineStr">
        <is>
          <t>11200.00</t>
        </is>
      </c>
      <c r="J16" s="5" t="n">
        <v>-0.0743801652892562</v>
      </c>
      <c r="K16" t="inlineStr">
        <is>
          <t>12100.00</t>
        </is>
      </c>
      <c r="L16" s="5" t="n">
        <v>0.02542372881355932</v>
      </c>
      <c r="M16" t="inlineStr">
        <is>
          <t>11800.00</t>
        </is>
      </c>
      <c r="N16" t="inlineStr">
        <is>
          <t>6532.27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1674.93</t>
        </is>
      </c>
      <c r="C17" t="inlineStr">
        <is>
          <t>2311.07</t>
        </is>
      </c>
      <c r="D17" s="9" t="n">
        <v>0.8055375432620568</v>
      </c>
      <c r="E17" t="inlineStr">
        <is>
          <t>1279.99</t>
        </is>
      </c>
      <c r="F17" s="5" t="n">
        <v>-0.1134268398268398</v>
      </c>
      <c r="G17" t="inlineStr">
        <is>
          <t>1443.75</t>
        </is>
      </c>
      <c r="H17" s="8" t="n">
        <v>-0.4952717229806499</v>
      </c>
      <c r="I17" t="inlineStr">
        <is>
          <t>2860.45</t>
        </is>
      </c>
      <c r="J17" s="8" t="n">
        <v>0.2703851414968645</v>
      </c>
      <c r="K17" t="inlineStr">
        <is>
          <t>2251.64</t>
        </is>
      </c>
      <c r="L17" s="8" t="n">
        <v>0.3122668780305856</v>
      </c>
      <c r="M17" t="inlineStr">
        <is>
          <t>1715.84</t>
        </is>
      </c>
      <c r="N17" t="inlineStr">
        <is>
          <t>574.82</t>
        </is>
      </c>
      <c r="O17" t="inlineStr">
        <is>
          <t>328.96</t>
        </is>
      </c>
      <c r="P17" t="inlineStr">
        <is>
          <t>120.78</t>
        </is>
      </c>
      <c r="Q17" t="inlineStr">
        <is>
          <t>221.33</t>
        </is>
      </c>
      <c r="R17" t="inlineStr">
        <is>
          <t>83.06</t>
        </is>
      </c>
      <c r="S17" t="inlineStr">
        <is>
          <t>194.76</t>
        </is>
      </c>
    </row>
    <row r="18">
      <c r="A18" t="inlineStr">
        <is>
          <t>其中：利息费用</t>
        </is>
      </c>
      <c r="B18" t="inlineStr">
        <is>
          <t>1737.69</t>
        </is>
      </c>
      <c r="C18" t="inlineStr">
        <is>
          <t>2406.14</t>
        </is>
      </c>
      <c r="D18" s="9" t="n">
        <v>0.5760088555278273</v>
      </c>
      <c r="E18" t="inlineStr">
        <is>
          <t>1526.73</t>
        </is>
      </c>
      <c r="F18" s="5" t="n">
        <v>-0.001954606071699402</v>
      </c>
      <c r="G18" t="inlineStr">
        <is>
          <t>1529.72</t>
        </is>
      </c>
      <c r="H18" s="8" t="n">
        <v>-0.4978581205951962</v>
      </c>
      <c r="I18" t="inlineStr">
        <is>
          <t>3046.39</t>
        </is>
      </c>
      <c r="J18" s="8" t="n">
        <v>0.3314059700187929</v>
      </c>
      <c r="K18" t="inlineStr">
        <is>
          <t>2288.10</t>
        </is>
      </c>
      <c r="L18" s="9" t="n">
        <v>0.8728973798590476</v>
      </c>
      <c r="M18" t="inlineStr">
        <is>
          <t>1221.69</t>
        </is>
      </c>
      <c r="N18" t="inlineStr">
        <is>
          <t>822.59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88.60</t>
        </is>
      </c>
      <c r="C19" t="inlineStr">
        <is>
          <t>167.31</t>
        </is>
      </c>
      <c r="D19" s="8" t="n">
        <v>0.3195835633725057</v>
      </c>
      <c r="E19" t="inlineStr">
        <is>
          <t>126.79</t>
        </is>
      </c>
      <c r="F19" s="8" t="n">
        <v>-0.4614992567424081</v>
      </c>
      <c r="G19" t="inlineStr">
        <is>
          <t>235.45</t>
        </is>
      </c>
      <c r="H19" s="5" t="n">
        <v>-0.05167552763009511</v>
      </c>
      <c r="I19" t="inlineStr">
        <is>
          <t>248.28</t>
        </is>
      </c>
      <c r="J19" s="5" t="n">
        <v>0.01896084708199953</v>
      </c>
      <c r="K19" t="inlineStr">
        <is>
          <t>243.66</t>
        </is>
      </c>
      <c r="L19" s="9" t="n">
        <v>1.042927810849333</v>
      </c>
      <c r="M19" t="inlineStr">
        <is>
          <t>119.27</t>
        </is>
      </c>
      <c r="N19" t="inlineStr">
        <is>
          <t>373.16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1700.13</t>
        </is>
      </c>
      <c r="C20" t="inlineStr">
        <is>
          <t>7975.37</t>
        </is>
      </c>
      <c r="D20" s="5" t="n">
        <v>0.113141579457175</v>
      </c>
      <c r="E20" t="inlineStr">
        <is>
          <t>7164.74</t>
        </is>
      </c>
      <c r="F20" s="9" t="n">
        <v>2.462548508851204</v>
      </c>
      <c r="G20" t="inlineStr">
        <is>
          <t>2069.21</t>
        </is>
      </c>
      <c r="H20" s="9" t="n">
        <v>-0.9185350393700787</v>
      </c>
      <c r="I20" t="inlineStr">
        <is>
          <t>25400.00</t>
        </is>
      </c>
      <c r="J20" s="9" t="n">
        <v>-0.660427807486631</v>
      </c>
      <c r="K20" t="inlineStr">
        <is>
          <t>74800.00</t>
        </is>
      </c>
      <c r="L20" s="9" t="n">
        <v>2.02834008097166</v>
      </c>
      <c r="M20" t="inlineStr">
        <is>
          <t>24700.00</t>
        </is>
      </c>
      <c r="N20" t="inlineStr">
        <is>
          <t>4389.40</t>
        </is>
      </c>
      <c r="O20" t="inlineStr">
        <is>
          <t>638.25</t>
        </is>
      </c>
      <c r="P20" t="inlineStr">
        <is>
          <t>590.84</t>
        </is>
      </c>
      <c r="Q20" t="inlineStr">
        <is>
          <t>194.53</t>
        </is>
      </c>
      <c r="R20" t="inlineStr">
        <is>
          <t>127.98</t>
        </is>
      </c>
      <c r="S20" t="inlineStr">
        <is>
          <t>126.61</t>
        </is>
      </c>
    </row>
    <row r="21">
      <c r="A21" t="inlineStr">
        <is>
          <t>信用减值损失</t>
        </is>
      </c>
      <c r="B21" t="inlineStr">
        <is>
          <t>299.92</t>
        </is>
      </c>
      <c r="C21" t="inlineStr">
        <is>
          <t>2109.59</t>
        </is>
      </c>
      <c r="D21" s="9" t="n">
        <v>0.6413083225058548</v>
      </c>
      <c r="E21" t="inlineStr">
        <is>
          <t>1285.31</t>
        </is>
      </c>
      <c r="F21" s="9" t="n">
        <v>1.918708543000915</v>
      </c>
      <c r="G21" t="inlineStr">
        <is>
          <t>-1399.04</t>
        </is>
      </c>
      <c r="H21" s="9" t="n">
        <v>-1.34180032493312</v>
      </c>
      <c r="I21" t="inlineStr">
        <is>
          <t>4093.15</t>
        </is>
      </c>
      <c r="J21" s="9" t="n">
        <v>-0.6589041666666667</v>
      </c>
      <c r="K21" t="inlineStr">
        <is>
          <t>12000.00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-12100.00</t>
        </is>
      </c>
      <c r="L22" s="9" t="n">
        <v>-2.794772909312053</v>
      </c>
      <c r="M22" t="inlineStr">
        <is>
          <t>6741.80</t>
        </is>
      </c>
      <c r="N22" t="inlineStr">
        <is>
          <t>4410.91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-141.76</t>
        </is>
      </c>
      <c r="C23" t="inlineStr">
        <is>
          <t>-252.34</t>
        </is>
      </c>
      <c r="D23" s="9" t="n">
        <v>0.5814632366356504</v>
      </c>
      <c r="E23" t="inlineStr">
        <is>
          <t>-602.91</t>
        </is>
      </c>
      <c r="F23" s="9" t="n">
        <v>0.7742468153939476</v>
      </c>
      <c r="G23" t="inlineStr">
        <is>
          <t>-2670.66</t>
        </is>
      </c>
      <c r="H23" s="8" t="n">
        <v>-0.497082251907327</v>
      </c>
      <c r="I23" t="inlineStr">
        <is>
          <t>-1783.91</t>
        </is>
      </c>
      <c r="J23" s="9" t="n">
        <v>-1.148659166666667</v>
      </c>
      <c r="K23" t="inlineStr">
        <is>
          <t>12000.00</t>
        </is>
      </c>
      <c r="L23" s="9" t="n">
        <v>3.809195181186429</v>
      </c>
      <c r="M23" t="inlineStr">
        <is>
          <t>2495.22</t>
        </is>
      </c>
      <c r="N23" t="inlineStr">
        <is>
          <t>509.84</t>
        </is>
      </c>
      <c r="O23" t="inlineStr">
        <is>
          <t>1686.58</t>
        </is>
      </c>
      <c r="P23" t="inlineStr">
        <is>
          <t>792.58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146.92</t>
        </is>
      </c>
      <c r="O24" t="inlineStr">
        <is>
          <t>1686.58</t>
        </is>
      </c>
      <c r="P24" t="inlineStr">
        <is>
          <t>792.58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4.29</t>
        </is>
      </c>
      <c r="C25" t="inlineStr">
        <is>
          <t>14.30</t>
        </is>
      </c>
      <c r="D25" s="5" t="n">
        <v>-0.01243093922651932</v>
      </c>
      <c r="E25" t="inlineStr">
        <is>
          <t>14.48</t>
        </is>
      </c>
      <c r="F25" s="9" t="n">
        <v>-0.9976681868542424</v>
      </c>
      <c r="G25" t="inlineStr">
        <is>
          <t>6209.76</t>
        </is>
      </c>
      <c r="H25" s="9" t="n">
        <v>28.62471640197518</v>
      </c>
      <c r="I25" t="inlineStr">
        <is>
          <t>-224.79</t>
        </is>
      </c>
      <c r="J25" s="9" t="n">
        <v>-5.264655663062038</v>
      </c>
      <c r="K25" t="inlineStr">
        <is>
          <t>52.71</t>
        </is>
      </c>
      <c r="L25" s="9" t="n">
        <v>3.751043841336117</v>
      </c>
      <c r="M25" t="inlineStr">
        <is>
          <t>-19.16</t>
        </is>
      </c>
      <c r="N25" t="inlineStr">
        <is>
          <t>1.34</t>
        </is>
      </c>
      <c r="O25" t="inlineStr">
        <is>
          <t>8.97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882.32</t>
        </is>
      </c>
      <c r="C26" t="inlineStr">
        <is>
          <t>2141.71</t>
        </is>
      </c>
      <c r="D26" s="8" t="n">
        <v>-0.3518278085968592</v>
      </c>
      <c r="E26" t="inlineStr">
        <is>
          <t>3304.23</t>
        </is>
      </c>
      <c r="F26" s="9" t="n">
        <v>0.5448628936110528</v>
      </c>
      <c r="G26" t="inlineStr">
        <is>
          <t>2138.85</t>
        </is>
      </c>
      <c r="H26" s="8" t="n">
        <v>-0.298344317633821</v>
      </c>
      <c r="I26" t="inlineStr">
        <is>
          <t>3048.29</t>
        </is>
      </c>
      <c r="J26" s="8" t="n">
        <v>0.3273864992205394</v>
      </c>
      <c r="K26" t="inlineStr">
        <is>
          <t>2296.46</t>
        </is>
      </c>
      <c r="L26" s="8" t="n">
        <v>-0.28916471917416</v>
      </c>
      <c r="M26" t="inlineStr">
        <is>
          <t>3230.65</t>
        </is>
      </c>
      <c r="N26" t="inlineStr">
        <is>
          <t>1454.34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-7426.92</t>
        </is>
      </c>
      <c r="C27" t="inlineStr">
        <is>
          <t>-24500.00</t>
        </is>
      </c>
      <c r="D27" s="9" t="n">
        <v>-1.473418324698243</v>
      </c>
      <c r="E27" t="inlineStr">
        <is>
          <t>-9905.32</t>
        </is>
      </c>
      <c r="F27" s="9" t="n">
        <v>-1.739202985074627</v>
      </c>
      <c r="G27" t="inlineStr">
        <is>
          <t>13400.00</t>
        </is>
      </c>
      <c r="H27" s="9" t="n">
        <v>1.409785932721713</v>
      </c>
      <c r="I27" t="inlineStr">
        <is>
          <t>-32700.00</t>
        </is>
      </c>
      <c r="J27" s="9" t="n">
        <v>0.6604361370716511</v>
      </c>
      <c r="K27" t="inlineStr">
        <is>
          <t>-96300.00</t>
        </is>
      </c>
      <c r="L27" s="9" t="n">
        <v>-19.6537168935266</v>
      </c>
      <c r="M27" t="inlineStr">
        <is>
          <t>5162.51</t>
        </is>
      </c>
      <c r="N27" t="inlineStr">
        <is>
          <t>23200.00</t>
        </is>
      </c>
      <c r="O27" t="inlineStr">
        <is>
          <t>7172.47</t>
        </is>
      </c>
      <c r="P27" t="inlineStr">
        <is>
          <t>3836.82</t>
        </is>
      </c>
      <c r="Q27" t="inlineStr">
        <is>
          <t>2928.49</t>
        </is>
      </c>
      <c r="R27" t="inlineStr">
        <is>
          <t>3280.87</t>
        </is>
      </c>
      <c r="S27" t="inlineStr">
        <is>
          <t>3636.55</t>
        </is>
      </c>
    </row>
    <row r="28">
      <c r="A28" t="inlineStr">
        <is>
          <t>加：营业外收入</t>
        </is>
      </c>
      <c r="B28" t="inlineStr">
        <is>
          <t>155.84</t>
        </is>
      </c>
      <c r="C28" t="inlineStr">
        <is>
          <t>322.20</t>
        </is>
      </c>
      <c r="D28" s="5" t="n">
        <v>-0.231484794275492</v>
      </c>
      <c r="E28" t="inlineStr">
        <is>
          <t>419.25</t>
        </is>
      </c>
      <c r="F28" s="9" t="n">
        <v>-0.7031900433268201</v>
      </c>
      <c r="G28" t="inlineStr">
        <is>
          <t>1412.52</t>
        </is>
      </c>
      <c r="H28" s="8" t="n">
        <v>0.3798048275390491</v>
      </c>
      <c r="I28" t="inlineStr">
        <is>
          <t>1023.71</t>
        </is>
      </c>
      <c r="J28" s="8" t="n">
        <v>-0.3577930428782033</v>
      </c>
      <c r="K28" t="inlineStr">
        <is>
          <t>1594.05</t>
        </is>
      </c>
      <c r="L28" s="9" t="n">
        <v>24.84387159533074</v>
      </c>
      <c r="M28" t="inlineStr">
        <is>
          <t>61.68</t>
        </is>
      </c>
      <c r="N28" t="inlineStr">
        <is>
          <t>87.95</t>
        </is>
      </c>
      <c r="O28" t="inlineStr">
        <is>
          <t>792.25</t>
        </is>
      </c>
      <c r="P28" t="inlineStr">
        <is>
          <t>661.92</t>
        </is>
      </c>
      <c r="Q28" t="inlineStr">
        <is>
          <t>422.25</t>
        </is>
      </c>
      <c r="R28" t="inlineStr">
        <is>
          <t>755.80</t>
        </is>
      </c>
      <c r="S28" t="inlineStr">
        <is>
          <t>1185.99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3.31</t>
        </is>
      </c>
      <c r="Q29" t="inlineStr">
        <is>
          <t>3.19</t>
        </is>
      </c>
      <c r="R29" t="inlineStr">
        <is>
          <t>6.03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37.80</t>
        </is>
      </c>
      <c r="C30" t="inlineStr">
        <is>
          <t>262.91</t>
        </is>
      </c>
      <c r="D30" s="5" t="n">
        <v>-0.08403302790649043</v>
      </c>
      <c r="E30" t="inlineStr">
        <is>
          <t>287.03</t>
        </is>
      </c>
      <c r="F30" s="9" t="n">
        <v>-0.5021852995247842</v>
      </c>
      <c r="G30" t="inlineStr">
        <is>
          <t>576.58</t>
        </is>
      </c>
      <c r="H30" s="5" t="n">
        <v>0.00908311311013503</v>
      </c>
      <c r="I30" t="inlineStr">
        <is>
          <t>571.39</t>
        </is>
      </c>
      <c r="J30" s="5" t="n">
        <v>-0.229423743442435</v>
      </c>
      <c r="K30" t="inlineStr">
        <is>
          <t>741.51</t>
        </is>
      </c>
      <c r="L30" s="9" t="n">
        <v>1.054556537640963</v>
      </c>
      <c r="M30" t="inlineStr">
        <is>
          <t>360.91</t>
        </is>
      </c>
      <c r="N30" t="inlineStr">
        <is>
          <t>22.54</t>
        </is>
      </c>
      <c r="O30" t="inlineStr">
        <is>
          <t>4.82</t>
        </is>
      </c>
      <c r="P30" t="inlineStr">
        <is>
          <t>23.52</t>
        </is>
      </c>
      <c r="Q30" t="inlineStr">
        <is>
          <t>2.61</t>
        </is>
      </c>
      <c r="R30" t="inlineStr">
        <is>
          <t>16.80</t>
        </is>
      </c>
      <c r="S30" t="inlineStr">
        <is>
          <t>0.92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13.06</t>
        </is>
      </c>
      <c r="Q31" t="inlineStr">
        <is>
          <t>1.18</t>
        </is>
      </c>
      <c r="R31" t="inlineStr">
        <is>
          <t>1.17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-7308.88</t>
        </is>
      </c>
      <c r="C32" t="inlineStr">
        <is>
          <t>-24500.00</t>
        </is>
      </c>
      <c r="D32" s="9" t="n">
        <v>-1.506881132905629</v>
      </c>
      <c r="E32" t="inlineStr">
        <is>
          <t>-9773.10</t>
        </is>
      </c>
      <c r="F32" s="9" t="n">
        <v>-1.683433566433566</v>
      </c>
      <c r="G32" t="inlineStr">
        <is>
          <t>14300.00</t>
        </is>
      </c>
      <c r="H32" s="9" t="n">
        <v>1.444099378881988</v>
      </c>
      <c r="I32" t="inlineStr">
        <is>
          <t>-32200.00</t>
        </is>
      </c>
      <c r="J32" s="9" t="n">
        <v>0.6624737945492662</v>
      </c>
      <c r="K32" t="inlineStr">
        <is>
          <t>-95400.00</t>
        </is>
      </c>
      <c r="L32" s="9" t="n">
        <v>-20.61635024849433</v>
      </c>
      <c r="M32" t="inlineStr">
        <is>
          <t>4863.29</t>
        </is>
      </c>
      <c r="N32" t="inlineStr">
        <is>
          <t>23300.00</t>
        </is>
      </c>
      <c r="O32" t="inlineStr">
        <is>
          <t>7959.90</t>
        </is>
      </c>
      <c r="P32" t="inlineStr">
        <is>
          <t>4475.22</t>
        </is>
      </c>
      <c r="Q32" t="inlineStr">
        <is>
          <t>3348.14</t>
        </is>
      </c>
      <c r="R32" t="inlineStr">
        <is>
          <t>4019.86</t>
        </is>
      </c>
      <c r="S32" t="inlineStr">
        <is>
          <t>4821.62</t>
        </is>
      </c>
    </row>
    <row r="33">
      <c r="A33" t="inlineStr">
        <is>
          <t>减：所得税费用</t>
        </is>
      </c>
      <c r="B33" t="inlineStr">
        <is>
          <t>1842.32</t>
        </is>
      </c>
      <c r="C33" t="inlineStr">
        <is>
          <t>-919.84</t>
        </is>
      </c>
      <c r="D33" s="9" t="n">
        <v>-3.119007579073464</v>
      </c>
      <c r="E33" t="inlineStr">
        <is>
          <t>434.09</t>
        </is>
      </c>
      <c r="F33" s="9" t="n">
        <v>-0.7149377130136132</v>
      </c>
      <c r="G33" t="inlineStr">
        <is>
          <t>1522.79</t>
        </is>
      </c>
      <c r="H33" s="9" t="n">
        <v>2.305961253141</v>
      </c>
      <c r="I33" t="inlineStr">
        <is>
          <t>-1166.03</t>
        </is>
      </c>
      <c r="J33" s="9" t="n">
        <v>0.6130029007441039</v>
      </c>
      <c r="K33" t="inlineStr">
        <is>
          <t>-3013.02</t>
        </is>
      </c>
      <c r="L33" s="9" t="n">
        <v>-2.013979565738285</v>
      </c>
      <c r="M33" t="inlineStr">
        <is>
          <t>2971.48</t>
        </is>
      </c>
      <c r="N33" t="inlineStr">
        <is>
          <t>3271.18</t>
        </is>
      </c>
      <c r="O33" t="inlineStr">
        <is>
          <t>676.25</t>
        </is>
      </c>
      <c r="P33" t="inlineStr">
        <is>
          <t>541.18</t>
        </is>
      </c>
      <c r="Q33" t="inlineStr">
        <is>
          <t>434.81</t>
        </is>
      </c>
      <c r="R33" t="inlineStr">
        <is>
          <t>554.93</t>
        </is>
      </c>
      <c r="S33" t="inlineStr">
        <is>
          <t>650.97</t>
        </is>
      </c>
    </row>
    <row r="34">
      <c r="A34" t="inlineStr">
        <is>
          <t>五、净利润</t>
        </is>
      </c>
      <c r="B34" t="inlineStr">
        <is>
          <t>-9151.20</t>
        </is>
      </c>
      <c r="C34" t="inlineStr">
        <is>
          <t>-23600.00</t>
        </is>
      </c>
      <c r="D34" s="9" t="n">
        <v>-1.313725490196078</v>
      </c>
      <c r="E34" t="inlineStr">
        <is>
          <t>-10200.00</t>
        </is>
      </c>
      <c r="F34" s="9" t="n">
        <v>-1.803149606299213</v>
      </c>
      <c r="G34" t="inlineStr">
        <is>
          <t>12700.00</t>
        </is>
      </c>
      <c r="H34" s="9" t="n">
        <v>1.409677419354839</v>
      </c>
      <c r="I34" t="inlineStr">
        <is>
          <t>-31000.00</t>
        </is>
      </c>
      <c r="J34" s="9" t="n">
        <v>0.6645021645021645</v>
      </c>
      <c r="K34" t="inlineStr">
        <is>
          <t>-92400.00</t>
        </is>
      </c>
      <c r="L34" s="9" t="n">
        <v>-49.84237234379956</v>
      </c>
      <c r="M34" t="inlineStr">
        <is>
          <t>1891.80</t>
        </is>
      </c>
      <c r="N34" t="inlineStr">
        <is>
          <t>20000.00</t>
        </is>
      </c>
      <c r="O34" t="inlineStr">
        <is>
          <t>7283.65</t>
        </is>
      </c>
      <c r="P34" t="inlineStr">
        <is>
          <t>3934.04</t>
        </is>
      </c>
      <c r="Q34" t="inlineStr">
        <is>
          <t>2913.33</t>
        </is>
      </c>
      <c r="R34" t="inlineStr">
        <is>
          <t>3464.93</t>
        </is>
      </c>
      <c r="S34" t="inlineStr">
        <is>
          <t>4170.65</t>
        </is>
      </c>
    </row>
    <row r="35">
      <c r="A35" t="inlineStr">
        <is>
          <t>（一）持续经营净利润</t>
        </is>
      </c>
      <c r="B35" t="inlineStr">
        <is>
          <t>-9151.20</t>
        </is>
      </c>
      <c r="C35" t="inlineStr">
        <is>
          <t>-23600.00</t>
        </is>
      </c>
      <c r="D35" s="9" t="n">
        <v>-1.313725490196078</v>
      </c>
      <c r="E35" t="inlineStr">
        <is>
          <t>-10200.00</t>
        </is>
      </c>
      <c r="F35" s="9" t="n">
        <v>-1.803149606299213</v>
      </c>
      <c r="G35" t="inlineStr">
        <is>
          <t>12700.00</t>
        </is>
      </c>
      <c r="H35" s="9" t="n">
        <v>1.409677419354839</v>
      </c>
      <c r="I35" t="inlineStr">
        <is>
          <t>-31000.00</t>
        </is>
      </c>
      <c r="J35" s="9" t="n">
        <v>0.6645021645021645</v>
      </c>
      <c r="K35" t="inlineStr">
        <is>
          <t>-92400.00</t>
        </is>
      </c>
      <c r="L35" s="9" t="n">
        <v>-49.84237234379956</v>
      </c>
      <c r="M35" t="inlineStr">
        <is>
          <t>1891.80</t>
        </is>
      </c>
      <c r="N35" t="inlineStr">
        <is>
          <t>20000.00</t>
        </is>
      </c>
      <c r="O35" t="inlineStr">
        <is>
          <t>7283.65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-7517.15</t>
        </is>
      </c>
      <c r="C36" t="inlineStr">
        <is>
          <t>-22100.00</t>
        </is>
      </c>
      <c r="D36" s="9" t="n">
        <v>-1.188118811881188</v>
      </c>
      <c r="E36" t="inlineStr">
        <is>
          <t>-10100.00</t>
        </is>
      </c>
      <c r="F36" s="9" t="n">
        <v>-1.776923076923077</v>
      </c>
      <c r="G36" t="inlineStr">
        <is>
          <t>13000.00</t>
        </is>
      </c>
      <c r="H36" s="9" t="n">
        <v>1.415335463258786</v>
      </c>
      <c r="I36" t="inlineStr">
        <is>
          <t>-31300.00</t>
        </is>
      </c>
      <c r="J36" s="9" t="n">
        <v>0.6616216216216216</v>
      </c>
      <c r="K36" t="inlineStr">
        <is>
          <t>-92500.00</t>
        </is>
      </c>
      <c r="L36" s="9" t="n">
        <v>-55.668061440991</v>
      </c>
      <c r="M36" t="inlineStr">
        <is>
          <t>1692.03</t>
        </is>
      </c>
      <c r="N36" t="inlineStr">
        <is>
          <t>19800.00</t>
        </is>
      </c>
      <c r="O36" t="inlineStr">
        <is>
          <t>7283.65</t>
        </is>
      </c>
      <c r="P36" t="inlineStr">
        <is>
          <t>3934.04</t>
        </is>
      </c>
      <c r="Q36" t="inlineStr">
        <is>
          <t>2913.33</t>
        </is>
      </c>
      <c r="R36" t="inlineStr">
        <is>
          <t>3464.93</t>
        </is>
      </c>
      <c r="S36" t="inlineStr">
        <is>
          <t>4170.65</t>
        </is>
      </c>
    </row>
    <row r="37">
      <c r="A37" t="inlineStr">
        <is>
          <t>少数股东损益</t>
        </is>
      </c>
      <c r="B37" t="inlineStr">
        <is>
          <t>-1634.05</t>
        </is>
      </c>
      <c r="C37" t="inlineStr">
        <is>
          <t>-1504.55</t>
        </is>
      </c>
      <c r="D37" s="9" t="n">
        <v>-19.81845855818459</v>
      </c>
      <c r="E37" t="inlineStr">
        <is>
          <t>-72.27</t>
        </is>
      </c>
      <c r="F37" s="9" t="n">
        <v>0.7067083316423846</v>
      </c>
      <c r="G37" t="inlineStr">
        <is>
          <t>-246.41</t>
        </is>
      </c>
      <c r="H37" s="9" t="n">
        <v>-1.934610278778684</v>
      </c>
      <c r="I37" t="inlineStr">
        <is>
          <t>263.65</t>
        </is>
      </c>
      <c r="J37" s="9" t="n">
        <v>5.417964946445959</v>
      </c>
      <c r="K37" t="inlineStr">
        <is>
          <t>41.08</t>
        </is>
      </c>
      <c r="L37" s="9" t="n">
        <v>-0.7943635180457526</v>
      </c>
      <c r="M37" t="inlineStr">
        <is>
          <t>199.77</t>
        </is>
      </c>
      <c r="N37" t="inlineStr">
        <is>
          <t>243.35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-8266.47</t>
        </is>
      </c>
      <c r="C38" t="inlineStr">
        <is>
          <t>-23300.00</t>
        </is>
      </c>
      <c r="D38" s="9" t="n">
        <v>-0.8943089430894309</v>
      </c>
      <c r="E38" t="inlineStr">
        <is>
          <t>-12300.00</t>
        </is>
      </c>
      <c r="F38" s="9" t="n">
        <v>-13.7425487169393</v>
      </c>
      <c r="G38" t="inlineStr">
        <is>
          <t>965.27</t>
        </is>
      </c>
      <c r="H38" s="9" t="n">
        <v>1.030450157728707</v>
      </c>
      <c r="I38" t="inlineStr">
        <is>
          <t>-31700.00</t>
        </is>
      </c>
      <c r="J38" s="9" t="n">
        <v>0.664194879681661</v>
      </c>
      <c r="K38" t="inlineStr">
        <is>
          <t>-94399.99</t>
        </is>
      </c>
      <c r="L38" s="9" t="n">
        <v>-11.1205260617017</v>
      </c>
      <c r="M38" t="inlineStr">
        <is>
          <t>-7788.44</t>
        </is>
      </c>
      <c r="N38" t="inlineStr">
        <is>
          <t>15000.00</t>
        </is>
      </c>
      <c r="O38" t="inlineStr">
        <is>
          <t>6616.58</t>
        </is>
      </c>
      <c r="P38" t="inlineStr">
        <is>
          <t>3391.50</t>
        </is>
      </c>
      <c r="Q38" t="inlineStr">
        <is>
          <t>2556.63</t>
        </is>
      </c>
      <c r="R38" t="inlineStr">
        <is>
          <t>2836.79</t>
        </is>
      </c>
      <c r="S38" t="inlineStr">
        <is>
          <t>3163.34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-43.75</t>
        </is>
      </c>
      <c r="H42" s="9" t="n">
        <v>0.7217452140176811</v>
      </c>
      <c r="I42" t="inlineStr">
        <is>
          <t>-157.23</t>
        </is>
      </c>
      <c r="J42" s="9" t="n">
        <v>-3.955451127819549</v>
      </c>
      <c r="K42" t="inlineStr">
        <is>
          <t>53.20</t>
        </is>
      </c>
      <c r="L42" s="5" t="n">
        <v>-0.1825445605408727</v>
      </c>
      <c r="M42" t="inlineStr">
        <is>
          <t>65.08</t>
        </is>
      </c>
      <c r="N42" t="inlineStr">
        <is>
          <t>-54.61</t>
        </is>
      </c>
      <c r="O42" t="inlineStr">
        <is>
          <t>33.86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-43.75</t>
        </is>
      </c>
      <c r="H43" s="9" t="n">
        <v>0.7217452140176811</v>
      </c>
      <c r="I43" t="inlineStr">
        <is>
          <t>-157.23</t>
        </is>
      </c>
      <c r="J43" s="9" t="n">
        <v>-3.955451127819549</v>
      </c>
      <c r="K43" t="inlineStr">
        <is>
          <t>53.20</t>
        </is>
      </c>
      <c r="L43" s="5" t="n">
        <v>-0.1825445605408727</v>
      </c>
      <c r="M43" t="inlineStr">
        <is>
          <t>65.08</t>
        </is>
      </c>
      <c r="N43" t="inlineStr">
        <is>
          <t>-54.61</t>
        </is>
      </c>
      <c r="O43" t="inlineStr">
        <is>
          <t>33.86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-9151.20</t>
        </is>
      </c>
      <c r="C44" t="inlineStr">
        <is>
          <t>-23600.00</t>
        </is>
      </c>
      <c r="D44" s="9" t="n">
        <v>-1.313725490196078</v>
      </c>
      <c r="E44" t="inlineStr">
        <is>
          <t>-10200.00</t>
        </is>
      </c>
      <c r="F44" s="9" t="n">
        <v>-1.803149606299213</v>
      </c>
      <c r="G44" t="inlineStr">
        <is>
          <t>12700.00</t>
        </is>
      </c>
      <c r="H44" s="9" t="n">
        <v>1.407051282051282</v>
      </c>
      <c r="I44" t="inlineStr">
        <is>
          <t>-31200.00</t>
        </is>
      </c>
      <c r="J44" s="9" t="n">
        <v>0.6623376623376623</v>
      </c>
      <c r="K44" t="inlineStr">
        <is>
          <t>-92400.00</t>
        </is>
      </c>
      <c r="L44" s="9" t="n">
        <v>-48.21802052246433</v>
      </c>
      <c r="M44" t="inlineStr">
        <is>
          <t>1956.88</t>
        </is>
      </c>
      <c r="N44" t="inlineStr">
        <is>
          <t>19900.00</t>
        </is>
      </c>
      <c r="O44" t="inlineStr">
        <is>
          <t>7317.51</t>
        </is>
      </c>
      <c r="P44" t="inlineStr">
        <is>
          <t>3934.04</t>
        </is>
      </c>
      <c r="Q44" t="inlineStr">
        <is>
          <t>2913.33</t>
        </is>
      </c>
      <c r="R44" t="inlineStr">
        <is>
          <t>3464.93</t>
        </is>
      </c>
      <c r="S44" t="inlineStr">
        <is>
          <t>4170.65</t>
        </is>
      </c>
    </row>
    <row r="45">
      <c r="A45" t="inlineStr">
        <is>
          <t>归属于母公司股东的综合收益总额</t>
        </is>
      </c>
      <c r="B45" t="inlineStr">
        <is>
          <t>-7517.15</t>
        </is>
      </c>
      <c r="C45" t="inlineStr">
        <is>
          <t>-22100.00</t>
        </is>
      </c>
      <c r="D45" s="9" t="n">
        <v>-1.188118811881188</v>
      </c>
      <c r="E45" t="inlineStr">
        <is>
          <t>-10100.00</t>
        </is>
      </c>
      <c r="F45" s="9" t="n">
        <v>-1.782945736434109</v>
      </c>
      <c r="G45" t="inlineStr">
        <is>
          <t>12900.00</t>
        </is>
      </c>
      <c r="H45" s="9" t="n">
        <v>1.40952380952381</v>
      </c>
      <c r="I45" t="inlineStr">
        <is>
          <t>-31500.00</t>
        </is>
      </c>
      <c r="J45" s="9" t="n">
        <v>0.6590909090909091</v>
      </c>
      <c r="K45" t="inlineStr">
        <is>
          <t>-92400.00</t>
        </is>
      </c>
      <c r="L45" s="9" t="n">
        <v>-53.58634917563499</v>
      </c>
      <c r="M45" t="inlineStr">
        <is>
          <t>1757.11</t>
        </is>
      </c>
      <c r="N45" t="inlineStr">
        <is>
          <t>19700.00</t>
        </is>
      </c>
      <c r="O45" t="inlineStr">
        <is>
          <t>7317.51</t>
        </is>
      </c>
      <c r="P45" t="inlineStr">
        <is>
          <t>3934.04</t>
        </is>
      </c>
      <c r="Q45" t="inlineStr">
        <is>
          <t>2913.33</t>
        </is>
      </c>
      <c r="R45" t="inlineStr">
        <is>
          <t>3464.93</t>
        </is>
      </c>
      <c r="S45" t="inlineStr">
        <is>
          <t>4170.65</t>
        </is>
      </c>
    </row>
    <row r="46">
      <c r="A46" t="inlineStr">
        <is>
          <t>归属于少数股东的综合收益总额</t>
        </is>
      </c>
      <c r="B46" t="inlineStr">
        <is>
          <t>-1634.05</t>
        </is>
      </c>
      <c r="C46" t="inlineStr">
        <is>
          <t>-1504.55</t>
        </is>
      </c>
      <c r="D46" s="9" t="n">
        <v>-19.81845855818459</v>
      </c>
      <c r="E46" t="inlineStr">
        <is>
          <t>-72.27</t>
        </is>
      </c>
      <c r="F46" s="9" t="n">
        <v>0.7067083316423846</v>
      </c>
      <c r="G46" t="inlineStr">
        <is>
          <t>-246.41</t>
        </is>
      </c>
      <c r="H46" s="9" t="n">
        <v>-1.934610278778684</v>
      </c>
      <c r="I46" t="inlineStr">
        <is>
          <t>263.65</t>
        </is>
      </c>
      <c r="J46" s="9" t="n">
        <v>5.417964946445959</v>
      </c>
      <c r="K46" t="inlineStr">
        <is>
          <t>41.08</t>
        </is>
      </c>
      <c r="L46" s="9" t="n">
        <v>-0.7943635180457526</v>
      </c>
      <c r="M46" t="inlineStr">
        <is>
          <t>199.77</t>
        </is>
      </c>
      <c r="N46" t="inlineStr">
        <is>
          <t>243.35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-717.35</t>
        </is>
      </c>
      <c r="C3" t="inlineStr">
        <is>
          <t>1222.60</t>
        </is>
      </c>
      <c r="D3" s="9" t="n">
        <v>-0.7387031761263697</v>
      </c>
      <c r="E3" t="inlineStr">
        <is>
          <t>4678.97</t>
        </is>
      </c>
      <c r="F3" s="9" t="n">
        <v>1.649016828216809</v>
      </c>
      <c r="G3" t="inlineStr">
        <is>
          <t>-7209.32</t>
        </is>
      </c>
      <c r="H3" s="9" t="n">
        <v>-19.10795468816718</v>
      </c>
      <c r="I3" t="inlineStr">
        <is>
          <t>398.13</t>
        </is>
      </c>
      <c r="J3" s="9" t="n">
        <v>1.055591161378155</v>
      </c>
      <c r="K3" t="inlineStr">
        <is>
          <t>-7161.75</t>
        </is>
      </c>
      <c r="L3" s="9" t="n">
        <v>-13.58014368775141</v>
      </c>
      <c r="M3" t="inlineStr">
        <is>
          <t>569.29</t>
        </is>
      </c>
      <c r="N3" t="inlineStr">
        <is>
          <t>6947.84</t>
        </is>
      </c>
      <c r="O3" t="inlineStr">
        <is>
          <t>-1381.12</t>
        </is>
      </c>
      <c r="P3" t="inlineStr">
        <is>
          <t>-3539.00</t>
        </is>
      </c>
      <c r="Q3" t="inlineStr">
        <is>
          <t>12400.00</t>
        </is>
      </c>
      <c r="R3" t="inlineStr">
        <is>
          <t>-1006.01</t>
        </is>
      </c>
      <c r="S3" t="inlineStr">
        <is>
          <t>1205.82</t>
        </is>
      </c>
    </row>
    <row r="4">
      <c r="A4" t="inlineStr">
        <is>
          <t>*经营活动产生的现金流量净额</t>
        </is>
      </c>
      <c r="B4" t="inlineStr">
        <is>
          <t>-6501.31</t>
        </is>
      </c>
      <c r="C4" t="inlineStr">
        <is>
          <t>-7529.98</t>
        </is>
      </c>
      <c r="D4" s="9" t="n">
        <v>-132.7351294611616</v>
      </c>
      <c r="E4" t="inlineStr">
        <is>
          <t>57.16</t>
        </is>
      </c>
      <c r="F4" s="9" t="n">
        <v>-0.9946579439252337</v>
      </c>
      <c r="G4" t="inlineStr">
        <is>
          <t>10700.00</t>
        </is>
      </c>
      <c r="H4" s="9" t="n">
        <v>1.631695451348067</v>
      </c>
      <c r="I4" t="inlineStr">
        <is>
          <t>4065.82</t>
        </is>
      </c>
      <c r="J4" s="9" t="n">
        <v>1.592516704435328</v>
      </c>
      <c r="K4" t="inlineStr">
        <is>
          <t>-6861.95</t>
        </is>
      </c>
      <c r="L4" s="9" t="n">
        <v>-1.316218894009217</v>
      </c>
      <c r="M4" t="inlineStr">
        <is>
          <t>21700.00</t>
        </is>
      </c>
      <c r="N4" t="inlineStr">
        <is>
          <t>-216.58</t>
        </is>
      </c>
      <c r="O4" t="inlineStr">
        <is>
          <t>5144.43</t>
        </is>
      </c>
      <c r="P4" t="inlineStr">
        <is>
          <t>-3453.42</t>
        </is>
      </c>
      <c r="Q4" t="inlineStr">
        <is>
          <t>-153.11</t>
        </is>
      </c>
      <c r="R4" t="inlineStr">
        <is>
          <t>969.06</t>
        </is>
      </c>
      <c r="S4" t="inlineStr">
        <is>
          <t>2174.13</t>
        </is>
      </c>
    </row>
    <row r="5">
      <c r="A5" t="inlineStr">
        <is>
          <t>*投资活动产生的现金流量净额</t>
        </is>
      </c>
      <c r="B5" t="inlineStr">
        <is>
          <t>3399.90</t>
        </is>
      </c>
      <c r="C5" t="inlineStr">
        <is>
          <t>-4727.00</t>
        </is>
      </c>
      <c r="D5" s="5" t="n">
        <v>-0.1334073432903101</v>
      </c>
      <c r="E5" t="inlineStr">
        <is>
          <t>-4170.61</t>
        </is>
      </c>
      <c r="F5" s="9" t="n">
        <v>-1.922836077834374</v>
      </c>
      <c r="G5" t="inlineStr">
        <is>
          <t>4519.34</t>
        </is>
      </c>
      <c r="H5" s="9" t="n">
        <v>-0.6987106666666667</v>
      </c>
      <c r="I5" t="inlineStr">
        <is>
          <t>15000.00</t>
        </is>
      </c>
      <c r="J5" s="9" t="n">
        <v>1.753768844221105</v>
      </c>
      <c r="K5" t="inlineStr">
        <is>
          <t>-19900.00</t>
        </is>
      </c>
      <c r="L5" s="5" t="n">
        <v>0.06132075471698113</v>
      </c>
      <c r="M5" t="inlineStr">
        <is>
          <t>-21200.00</t>
        </is>
      </c>
      <c r="N5" t="inlineStr">
        <is>
          <t>-27700.00</t>
        </is>
      </c>
      <c r="O5" t="inlineStr">
        <is>
          <t>-33200.00</t>
        </is>
      </c>
      <c r="P5" t="inlineStr">
        <is>
          <t>-14700.00</t>
        </is>
      </c>
      <c r="Q5" t="inlineStr">
        <is>
          <t>-827.41</t>
        </is>
      </c>
      <c r="R5" t="inlineStr">
        <is>
          <t>-409.32</t>
        </is>
      </c>
      <c r="S5" t="inlineStr">
        <is>
          <t>-961.90</t>
        </is>
      </c>
    </row>
    <row r="6">
      <c r="A6" t="inlineStr">
        <is>
          <t>*筹资活动产生的现金流量净额</t>
        </is>
      </c>
      <c r="B6" t="inlineStr">
        <is>
          <t>2375.96</t>
        </is>
      </c>
      <c r="C6" t="inlineStr">
        <is>
          <t>13500.00</t>
        </is>
      </c>
      <c r="D6" s="9" t="n">
        <v>0.5380303641372335</v>
      </c>
      <c r="E6" t="inlineStr">
        <is>
          <t>8777.46</t>
        </is>
      </c>
      <c r="F6" s="9" t="n">
        <v>1.391850892857143</v>
      </c>
      <c r="G6" t="inlineStr">
        <is>
          <t>-22400.00</t>
        </is>
      </c>
      <c r="H6" s="5" t="n">
        <v>-0.2043010752688172</v>
      </c>
      <c r="I6" t="inlineStr">
        <is>
          <t>-18600.00</t>
        </is>
      </c>
      <c r="J6" s="9" t="n">
        <v>-1.953846153846154</v>
      </c>
      <c r="K6" t="inlineStr">
        <is>
          <t>19500.00</t>
        </is>
      </c>
      <c r="L6" s="9" t="n">
        <v>436.2678571428572</v>
      </c>
      <c r="M6" t="inlineStr">
        <is>
          <t>-44.80</t>
        </is>
      </c>
      <c r="N6" t="inlineStr">
        <is>
          <t>34900.00</t>
        </is>
      </c>
      <c r="O6" t="inlineStr">
        <is>
          <t>26700.00</t>
        </is>
      </c>
      <c r="P6" t="inlineStr">
        <is>
          <t>14600.00</t>
        </is>
      </c>
      <c r="Q6" t="inlineStr">
        <is>
          <t>13400.00</t>
        </is>
      </c>
      <c r="R6" t="inlineStr">
        <is>
          <t>-1564.95</t>
        </is>
      </c>
      <c r="S6" t="inlineStr">
        <is>
          <t>-6.39</t>
        </is>
      </c>
    </row>
    <row r="7">
      <c r="A7" t="inlineStr">
        <is>
          <t>*期末现金及现金等价物余额</t>
        </is>
      </c>
      <c r="B7" t="inlineStr">
        <is>
          <t>10500.00</t>
        </is>
      </c>
      <c r="C7" t="inlineStr">
        <is>
          <t>11200.00</t>
        </is>
      </c>
      <c r="D7" s="5" t="n">
        <v>0.12</v>
      </c>
      <c r="E7" t="inlineStr">
        <is>
          <t>10000.00</t>
        </is>
      </c>
      <c r="F7" s="9" t="n">
        <v>0.8753105983178464</v>
      </c>
      <c r="G7" t="inlineStr">
        <is>
          <t>5332.45</t>
        </is>
      </c>
      <c r="H7" s="9" t="n">
        <v>-0.573404</v>
      </c>
      <c r="I7" t="inlineStr">
        <is>
          <t>12500.00</t>
        </is>
      </c>
      <c r="J7" s="5" t="n">
        <v>0.03305785123966942</v>
      </c>
      <c r="K7" t="inlineStr">
        <is>
          <t>12100.00</t>
        </is>
      </c>
      <c r="L7" s="8" t="n">
        <v>-0.3730569948186528</v>
      </c>
      <c r="M7" t="inlineStr">
        <is>
          <t>19300.00</t>
        </is>
      </c>
      <c r="N7" t="inlineStr">
        <is>
          <t>18700.00</t>
        </is>
      </c>
      <c r="O7" t="inlineStr">
        <is>
          <t>11800.00</t>
        </is>
      </c>
      <c r="P7" t="inlineStr">
        <is>
          <t>13200.00</t>
        </is>
      </c>
      <c r="Q7" t="inlineStr">
        <is>
          <t>16700.00</t>
        </is>
      </c>
      <c r="R7" t="inlineStr">
        <is>
          <t>4282.98</t>
        </is>
      </c>
      <c r="S7" t="inlineStr">
        <is>
          <t>5288.99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34000.00</t>
        </is>
      </c>
      <c r="C10" t="inlineStr">
        <is>
          <t>75800.00</t>
        </is>
      </c>
      <c r="D10" s="5" t="n">
        <v>-0.2037815962414289</v>
      </c>
      <c r="E10" t="inlineStr">
        <is>
          <t>95200.01</t>
        </is>
      </c>
      <c r="F10" s="5" t="n">
        <v>-0.1604937389770724</v>
      </c>
      <c r="G10" t="inlineStr">
        <is>
          <t>113400.00</t>
        </is>
      </c>
      <c r="H10" s="5" t="n">
        <v>-0.02827763496143959</v>
      </c>
      <c r="I10" t="inlineStr">
        <is>
          <t>116700.00</t>
        </is>
      </c>
      <c r="J10" s="5" t="n">
        <v>0.1956967213114754</v>
      </c>
      <c r="K10" t="inlineStr">
        <is>
          <t>97600.00</t>
        </is>
      </c>
      <c r="L10" s="5" t="n">
        <v>-0.1853088480801336</v>
      </c>
      <c r="M10" t="inlineStr">
        <is>
          <t>119800.00</t>
        </is>
      </c>
      <c r="N10" t="inlineStr">
        <is>
          <t>124200.00</t>
        </is>
      </c>
      <c r="O10" t="inlineStr">
        <is>
          <t>59500.00</t>
        </is>
      </c>
      <c r="P10" t="inlineStr">
        <is>
          <t>24000.00</t>
        </is>
      </c>
      <c r="Q10" t="inlineStr">
        <is>
          <t>25400.00</t>
        </is>
      </c>
      <c r="R10" t="inlineStr">
        <is>
          <t>22200.00</t>
        </is>
      </c>
      <c r="S10" t="inlineStr">
        <is>
          <t>24200.00</t>
        </is>
      </c>
    </row>
    <row r="11">
      <c r="A11" t="inlineStr">
        <is>
          <t>收到的税费与返还</t>
        </is>
      </c>
      <c r="B11" t="inlineStr">
        <is>
          <t>334.29</t>
        </is>
      </c>
      <c r="C11" t="inlineStr">
        <is>
          <t>1176.67</t>
        </is>
      </c>
      <c r="D11" s="5" t="n">
        <v>0.1080485531061369</v>
      </c>
      <c r="E11" t="inlineStr">
        <is>
          <t>1061.93</t>
        </is>
      </c>
      <c r="F11" s="8" t="n">
        <v>0.4127045363841958</v>
      </c>
      <c r="G11" t="inlineStr">
        <is>
          <t>751.70</t>
        </is>
      </c>
      <c r="H11" s="8" t="n">
        <v>-0.4650773883650596</v>
      </c>
      <c r="I11" t="inlineStr">
        <is>
          <t>1405.25</t>
        </is>
      </c>
      <c r="J11" s="8" t="n">
        <v>-0.431921542311284</v>
      </c>
      <c r="K11" t="inlineStr">
        <is>
          <t>2473.69</t>
        </is>
      </c>
      <c r="L11" s="9" t="n">
        <v>1.715684660057746</v>
      </c>
      <c r="M11" t="inlineStr">
        <is>
          <t>910.89</t>
        </is>
      </c>
      <c r="N11" t="inlineStr">
        <is>
          <t>606.21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66.40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1938.66</t>
        </is>
      </c>
      <c r="C12" t="inlineStr">
        <is>
          <t>18200.00</t>
        </is>
      </c>
      <c r="D12" s="9" t="n">
        <v>3.835500009299039</v>
      </c>
      <c r="E12" t="inlineStr">
        <is>
          <t>3763.83</t>
        </is>
      </c>
      <c r="F12" s="8" t="n">
        <v>-0.3482285874588945</v>
      </c>
      <c r="G12" t="inlineStr">
        <is>
          <t>5774.77</t>
        </is>
      </c>
      <c r="H12" s="5" t="n">
        <v>-0.04968337974025287</v>
      </c>
      <c r="I12" t="inlineStr">
        <is>
          <t>6076.68</t>
        </is>
      </c>
      <c r="J12" s="9" t="n">
        <v>0.7724070946684986</v>
      </c>
      <c r="K12" t="inlineStr">
        <is>
          <t>3428.49</t>
        </is>
      </c>
      <c r="L12" s="8" t="n">
        <v>-0.419786055532145</v>
      </c>
      <c r="M12" t="inlineStr">
        <is>
          <t>5909.01</t>
        </is>
      </c>
      <c r="N12" t="inlineStr">
        <is>
          <t>3446.25</t>
        </is>
      </c>
      <c r="O12" t="inlineStr">
        <is>
          <t>687.01</t>
        </is>
      </c>
      <c r="P12" t="inlineStr">
        <is>
          <t>629.48</t>
        </is>
      </c>
      <c r="Q12" t="inlineStr">
        <is>
          <t>109.63</t>
        </is>
      </c>
      <c r="R12" t="inlineStr">
        <is>
          <t>528.09</t>
        </is>
      </c>
      <c r="S12" t="inlineStr">
        <is>
          <t>1300.72</t>
        </is>
      </c>
    </row>
    <row r="13">
      <c r="A13" t="inlineStr">
        <is>
          <t>经营活动现金流入小计</t>
        </is>
      </c>
      <c r="B13" t="inlineStr">
        <is>
          <t>36300.00</t>
        </is>
      </c>
      <c r="C13" t="inlineStr">
        <is>
          <t>95200.01</t>
        </is>
      </c>
      <c r="D13" s="5" t="n">
        <v>-0.04895094905094911</v>
      </c>
      <c r="E13" t="inlineStr">
        <is>
          <t>100100.00</t>
        </is>
      </c>
      <c r="F13" s="5" t="n">
        <v>-0.1651376146788991</v>
      </c>
      <c r="G13" t="inlineStr">
        <is>
          <t>119900.00</t>
        </is>
      </c>
      <c r="H13" s="5" t="n">
        <v>-0.03462157809983897</v>
      </c>
      <c r="I13" t="inlineStr">
        <is>
          <t>124200.00</t>
        </is>
      </c>
      <c r="J13" s="5" t="n">
        <v>0.2</v>
      </c>
      <c r="K13" t="inlineStr">
        <is>
          <t>103500.00</t>
        </is>
      </c>
      <c r="L13" s="5" t="n">
        <v>-0.1824644549763033</v>
      </c>
      <c r="M13" t="inlineStr">
        <is>
          <t>126600.00</t>
        </is>
      </c>
      <c r="N13" t="inlineStr">
        <is>
          <t>128200.00</t>
        </is>
      </c>
      <c r="O13" t="inlineStr">
        <is>
          <t>60200.00</t>
        </is>
      </c>
      <c r="P13" t="inlineStr">
        <is>
          <t>24700.00</t>
        </is>
      </c>
      <c r="Q13" t="inlineStr">
        <is>
          <t>25500.00</t>
        </is>
      </c>
      <c r="R13" t="inlineStr">
        <is>
          <t>22800.00</t>
        </is>
      </c>
      <c r="S13" t="inlineStr">
        <is>
          <t>25500.00</t>
        </is>
      </c>
    </row>
    <row r="14">
      <c r="A14" t="inlineStr">
        <is>
          <t>购买商品、接受劳务支付的现金</t>
        </is>
      </c>
      <c r="B14" t="inlineStr">
        <is>
          <t>20800.00</t>
        </is>
      </c>
      <c r="C14" t="inlineStr">
        <is>
          <t>52600.00</t>
        </is>
      </c>
      <c r="D14" s="5" t="n">
        <v>-0.1247920133111481</v>
      </c>
      <c r="E14" t="inlineStr">
        <is>
          <t>60100.00</t>
        </is>
      </c>
      <c r="F14" s="5" t="n">
        <v>-0.02750809061488673</v>
      </c>
      <c r="G14" t="inlineStr">
        <is>
          <t>61800.00</t>
        </is>
      </c>
      <c r="H14" s="5" t="n">
        <v>-0.2056555269922879</v>
      </c>
      <c r="I14" t="inlineStr">
        <is>
          <t>77800.00</t>
        </is>
      </c>
      <c r="J14" s="5" t="n">
        <v>0.2062015503875969</v>
      </c>
      <c r="K14" t="inlineStr">
        <is>
          <t>64500.00</t>
        </is>
      </c>
      <c r="L14" s="5" t="n">
        <v>0.1295971978984238</v>
      </c>
      <c r="M14" t="inlineStr">
        <is>
          <t>57100.00</t>
        </is>
      </c>
      <c r="N14" t="inlineStr">
        <is>
          <t>91300.00</t>
        </is>
      </c>
      <c r="O14" t="inlineStr">
        <is>
          <t>34900.00</t>
        </is>
      </c>
      <c r="P14" t="inlineStr">
        <is>
          <t>17300.00</t>
        </is>
      </c>
      <c r="Q14" t="inlineStr">
        <is>
          <t>16100.00</t>
        </is>
      </c>
      <c r="R14" t="inlineStr">
        <is>
          <t>13400.00</t>
        </is>
      </c>
      <c r="S14" t="inlineStr">
        <is>
          <t>15400.00</t>
        </is>
      </c>
    </row>
    <row r="15">
      <c r="A15" t="inlineStr">
        <is>
          <t>支付给职工以及为职工支付的现金</t>
        </is>
      </c>
      <c r="B15" t="inlineStr">
        <is>
          <t>12400.00</t>
        </is>
      </c>
      <c r="C15" t="inlineStr">
        <is>
          <t>24300.00</t>
        </is>
      </c>
      <c r="D15" s="5" t="n">
        <v>-0.03571428571428571</v>
      </c>
      <c r="E15" t="inlineStr">
        <is>
          <t>25200.00</t>
        </is>
      </c>
      <c r="F15" s="5" t="n">
        <v>-0.015625</v>
      </c>
      <c r="G15" t="inlineStr">
        <is>
          <t>25600.00</t>
        </is>
      </c>
      <c r="H15" s="5" t="n">
        <v>0.05349794238683128</v>
      </c>
      <c r="I15" t="inlineStr">
        <is>
          <t>24300.00</t>
        </is>
      </c>
      <c r="J15" s="5" t="n">
        <v>-0.03952569169960474</v>
      </c>
      <c r="K15" t="inlineStr">
        <is>
          <t>25300.00</t>
        </is>
      </c>
      <c r="L15" s="5" t="n">
        <v>-0.03065134099616858</v>
      </c>
      <c r="M15" t="inlineStr">
        <is>
          <t>26100.00</t>
        </is>
      </c>
      <c r="N15" t="inlineStr">
        <is>
          <t>19700.00</t>
        </is>
      </c>
      <c r="O15" t="inlineStr">
        <is>
          <t>9586.97</t>
        </is>
      </c>
      <c r="P15" t="inlineStr">
        <is>
          <t>5935.85</t>
        </is>
      </c>
      <c r="Q15" t="inlineStr">
        <is>
          <t>4732.05</t>
        </is>
      </c>
      <c r="R15" t="inlineStr">
        <is>
          <t>4271.81</t>
        </is>
      </c>
      <c r="S15" t="inlineStr">
        <is>
          <t>3832.64</t>
        </is>
      </c>
    </row>
    <row r="16">
      <c r="A16" t="inlineStr">
        <is>
          <t>支付的各项税费</t>
        </is>
      </c>
      <c r="B16" t="inlineStr">
        <is>
          <t>1905.59</t>
        </is>
      </c>
      <c r="C16" t="inlineStr">
        <is>
          <t>6178.78</t>
        </is>
      </c>
      <c r="D16" s="5" t="n">
        <v>0.2460458466012329</v>
      </c>
      <c r="E16" t="inlineStr">
        <is>
          <t>4958.71</t>
        </is>
      </c>
      <c r="F16" s="5" t="n">
        <v>-0.193278062843068</v>
      </c>
      <c r="G16" t="inlineStr">
        <is>
          <t>6146.74</t>
        </is>
      </c>
      <c r="H16" s="5" t="n">
        <v>0.1913995417947534</v>
      </c>
      <c r="I16" t="inlineStr">
        <is>
          <t>5159.26</t>
        </is>
      </c>
      <c r="J16" s="5" t="n">
        <v>-0.09702904448119844</v>
      </c>
      <c r="K16" t="inlineStr">
        <is>
          <t>5713.65</t>
        </is>
      </c>
      <c r="L16" s="9" t="n">
        <v>-0.5116538461538462</v>
      </c>
      <c r="M16" t="inlineStr">
        <is>
          <t>11700.00</t>
        </is>
      </c>
      <c r="N16" t="inlineStr">
        <is>
          <t>10200.00</t>
        </is>
      </c>
      <c r="O16" t="inlineStr">
        <is>
          <t>4938.50</t>
        </is>
      </c>
      <c r="P16" t="inlineStr">
        <is>
          <t>2304.02</t>
        </is>
      </c>
      <c r="Q16" t="inlineStr">
        <is>
          <t>2786.25</t>
        </is>
      </c>
      <c r="R16" t="inlineStr">
        <is>
          <t>2594.58</t>
        </is>
      </c>
      <c r="S16" t="inlineStr">
        <is>
          <t>2582.01</t>
        </is>
      </c>
    </row>
    <row r="17">
      <c r="A17" t="inlineStr">
        <is>
          <t>支付其他与经营活动有关的现金</t>
        </is>
      </c>
      <c r="B17" t="inlineStr">
        <is>
          <t>7701.71</t>
        </is>
      </c>
      <c r="C17" t="inlineStr">
        <is>
          <t>19600.00</t>
        </is>
      </c>
      <c r="D17" s="9" t="n">
        <v>0.9990433149849713</v>
      </c>
      <c r="E17" t="inlineStr">
        <is>
          <t>9804.69</t>
        </is>
      </c>
      <c r="F17" s="8" t="n">
        <v>-0.3754974522292993</v>
      </c>
      <c r="G17" t="inlineStr">
        <is>
          <t>15700.00</t>
        </is>
      </c>
      <c r="H17" s="5" t="n">
        <v>0.2076923076923077</v>
      </c>
      <c r="I17" t="inlineStr">
        <is>
          <t>13000.00</t>
        </is>
      </c>
      <c r="J17" s="5" t="n">
        <v>-0.1275167785234899</v>
      </c>
      <c r="K17" t="inlineStr">
        <is>
          <t>14900.00</t>
        </is>
      </c>
      <c r="L17" s="8" t="n">
        <v>0.4752475247524752</v>
      </c>
      <c r="M17" t="inlineStr">
        <is>
          <t>10100.00</t>
        </is>
      </c>
      <c r="N17" t="inlineStr">
        <is>
          <t>7226.97</t>
        </is>
      </c>
      <c r="O17" t="inlineStr">
        <is>
          <t>5559.68</t>
        </is>
      </c>
      <c r="P17" t="inlineStr">
        <is>
          <t>2554.00</t>
        </is>
      </c>
      <c r="Q17" t="inlineStr">
        <is>
          <t>2062.64</t>
        </is>
      </c>
      <c r="R17" t="inlineStr">
        <is>
          <t>1579.37</t>
        </is>
      </c>
      <c r="S17" t="inlineStr">
        <is>
          <t>1487.07</t>
        </is>
      </c>
    </row>
    <row r="18">
      <c r="A18" t="inlineStr">
        <is>
          <t>经营活动现金流出小计</t>
        </is>
      </c>
      <c r="B18" t="inlineStr">
        <is>
          <t>42800.00</t>
        </is>
      </c>
      <c r="C18" t="inlineStr">
        <is>
          <t>102800.00</t>
        </is>
      </c>
      <c r="D18" s="5" t="n">
        <v>0.028</v>
      </c>
      <c r="E18" t="inlineStr">
        <is>
          <t>100000.00</t>
        </is>
      </c>
      <c r="F18" s="5" t="n">
        <v>-0.08424908424908426</v>
      </c>
      <c r="G18" t="inlineStr">
        <is>
          <t>109200.00</t>
        </is>
      </c>
      <c r="H18" s="5" t="n">
        <v>-0.09075770191507078</v>
      </c>
      <c r="I18" t="inlineStr">
        <is>
          <t>120100.00</t>
        </is>
      </c>
      <c r="J18" s="5" t="n">
        <v>0.08786231884057971</v>
      </c>
      <c r="K18" t="inlineStr">
        <is>
          <t>110400.00</t>
        </is>
      </c>
      <c r="L18" s="5" t="n">
        <v>0.05243088655862727</v>
      </c>
      <c r="M18" t="inlineStr">
        <is>
          <t>104900.00</t>
        </is>
      </c>
      <c r="N18" t="inlineStr">
        <is>
          <t>128400.00</t>
        </is>
      </c>
      <c r="O18" t="inlineStr">
        <is>
          <t>55000.00</t>
        </is>
      </c>
      <c r="P18" t="inlineStr">
        <is>
          <t>28100.00</t>
        </is>
      </c>
      <c r="Q18" t="inlineStr">
        <is>
          <t>25700.00</t>
        </is>
      </c>
      <c r="R18" t="inlineStr">
        <is>
          <t>21800.00</t>
        </is>
      </c>
      <c r="S18" t="inlineStr">
        <is>
          <t>23400.00</t>
        </is>
      </c>
    </row>
    <row r="19">
      <c r="A19" t="inlineStr">
        <is>
          <t>经营活动产生的现金流量净额</t>
        </is>
      </c>
      <c r="B19" t="inlineStr">
        <is>
          <t>-6501.31</t>
        </is>
      </c>
      <c r="C19" t="inlineStr">
        <is>
          <t>-7529.98</t>
        </is>
      </c>
      <c r="D19" s="9" t="n">
        <v>-132.7351294611616</v>
      </c>
      <c r="E19" t="inlineStr">
        <is>
          <t>57.16</t>
        </is>
      </c>
      <c r="F19" s="9" t="n">
        <v>-0.9946579439252337</v>
      </c>
      <c r="G19" t="inlineStr">
        <is>
          <t>10700.00</t>
        </is>
      </c>
      <c r="H19" s="9" t="n">
        <v>1.631695451348067</v>
      </c>
      <c r="I19" t="inlineStr">
        <is>
          <t>4065.82</t>
        </is>
      </c>
      <c r="J19" s="9" t="n">
        <v>1.592516704435328</v>
      </c>
      <c r="K19" t="inlineStr">
        <is>
          <t>-6861.95</t>
        </is>
      </c>
      <c r="L19" s="9" t="n">
        <v>-1.316218894009217</v>
      </c>
      <c r="M19" t="inlineStr">
        <is>
          <t>21700.00</t>
        </is>
      </c>
      <c r="N19" t="inlineStr">
        <is>
          <t>-216.58</t>
        </is>
      </c>
      <c r="O19" t="inlineStr">
        <is>
          <t>5144.43</t>
        </is>
      </c>
      <c r="P19" t="inlineStr">
        <is>
          <t>-3453.42</t>
        </is>
      </c>
      <c r="Q19" t="inlineStr">
        <is>
          <t>-153.11</t>
        </is>
      </c>
      <c r="R19" t="inlineStr">
        <is>
          <t>969.06</t>
        </is>
      </c>
      <c r="S19" t="inlineStr">
        <is>
          <t>2174.13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4800.00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1062.30</t>
        </is>
      </c>
      <c r="L22" s="9" t="n">
        <v>79.23413897280966</v>
      </c>
      <c r="M22" t="inlineStr">
        <is>
          <t>13.24</t>
        </is>
      </c>
      <c r="N22" t="inlineStr">
        <is>
          <t>--</t>
        </is>
      </c>
      <c r="O22" t="inlineStr">
        <is>
          <t>21.04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10700.00</t>
        </is>
      </c>
      <c r="C23" t="inlineStr">
        <is>
          <t>106.89</t>
        </is>
      </c>
      <c r="D23" s="9" t="n">
        <v>3.353971486761711</v>
      </c>
      <c r="E23" t="inlineStr">
        <is>
          <t>24.55</t>
        </is>
      </c>
      <c r="F23" s="9" t="n">
        <v>-0.9933959751763987</v>
      </c>
      <c r="G23" t="inlineStr">
        <is>
          <t>3717.43</t>
        </is>
      </c>
      <c r="H23" s="9" t="n">
        <v>-0.7760584337349398</v>
      </c>
      <c r="I23" t="inlineStr">
        <is>
          <t>16600.00</t>
        </is>
      </c>
      <c r="J23" s="9" t="n">
        <v>49.87966652363146</v>
      </c>
      <c r="K23" t="inlineStr">
        <is>
          <t>326.26</t>
        </is>
      </c>
      <c r="L23" s="8" t="n">
        <v>-0.3545413179812848</v>
      </c>
      <c r="M23" t="inlineStr">
        <is>
          <t>505.47</t>
        </is>
      </c>
      <c r="N23" t="inlineStr">
        <is>
          <t>77.31</t>
        </is>
      </c>
      <c r="O23" t="inlineStr">
        <is>
          <t>1.50</t>
        </is>
      </c>
      <c r="P23" t="inlineStr">
        <is>
          <t>15.17</t>
        </is>
      </c>
      <c r="Q23" t="inlineStr">
        <is>
          <t>7.94</t>
        </is>
      </c>
      <c r="R23" t="inlineStr">
        <is>
          <t>13.92</t>
        </is>
      </c>
      <c r="S23" t="inlineStr">
        <is>
          <t>20.69</t>
        </is>
      </c>
    </row>
    <row r="24">
      <c r="A24" t="inlineStr">
        <is>
          <t>处置子公司及其他营业单位收到的现金净额</t>
        </is>
      </c>
      <c r="B24" t="inlineStr">
        <is>
          <t>10.53</t>
        </is>
      </c>
      <c r="C24" t="inlineStr">
        <is>
          <t>22.00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79.19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277.46</t>
        </is>
      </c>
      <c r="D25" s="8" t="n">
        <v>0.3872999999999999</v>
      </c>
      <c r="E25" t="inlineStr">
        <is>
          <t>200.00</t>
        </is>
      </c>
      <c r="F25" s="9" t="n">
        <v>-0.9165922947961933</v>
      </c>
      <c r="G25" t="inlineStr">
        <is>
          <t>2397.86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752.71</t>
        </is>
      </c>
      <c r="O25" t="inlineStr">
        <is>
          <t>648.06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10700.00</t>
        </is>
      </c>
      <c r="C26" t="inlineStr">
        <is>
          <t>406.35</t>
        </is>
      </c>
      <c r="D26" s="9" t="n">
        <v>0.8096192384769539</v>
      </c>
      <c r="E26" t="inlineStr">
        <is>
          <t>224.55</t>
        </is>
      </c>
      <c r="F26" s="9" t="n">
        <v>-0.9637499838565948</v>
      </c>
      <c r="G26" t="inlineStr">
        <is>
          <t>6194.48</t>
        </is>
      </c>
      <c r="H26" s="9" t="n">
        <v>-0.6268385542168675</v>
      </c>
      <c r="I26" t="inlineStr">
        <is>
          <t>16600.00</t>
        </is>
      </c>
      <c r="J26" s="9" t="n">
        <v>10.95491699974794</v>
      </c>
      <c r="K26" t="inlineStr">
        <is>
          <t>1388.55</t>
        </is>
      </c>
      <c r="L26" s="9" t="n">
        <v>-0.7389310565907898</v>
      </c>
      <c r="M26" t="inlineStr">
        <is>
          <t>5318.71</t>
        </is>
      </c>
      <c r="N26" t="inlineStr">
        <is>
          <t>830.03</t>
        </is>
      </c>
      <c r="O26" t="inlineStr">
        <is>
          <t>670.60</t>
        </is>
      </c>
      <c r="P26" t="inlineStr">
        <is>
          <t>15.17</t>
        </is>
      </c>
      <c r="Q26" t="inlineStr">
        <is>
          <t>7.94</t>
        </is>
      </c>
      <c r="R26" t="inlineStr">
        <is>
          <t>13.92</t>
        </is>
      </c>
      <c r="S26" t="inlineStr">
        <is>
          <t>20.69</t>
        </is>
      </c>
    </row>
    <row r="27">
      <c r="A27" t="inlineStr">
        <is>
          <t>购建固定资产、无形资产和其他长期资产支付的现金</t>
        </is>
      </c>
      <c r="B27" t="inlineStr">
        <is>
          <t>7326.21</t>
        </is>
      </c>
      <c r="C27" t="inlineStr">
        <is>
          <t>5133.34</t>
        </is>
      </c>
      <c r="D27" s="9" t="n">
        <v>0.6479369247610761</v>
      </c>
      <c r="E27" t="inlineStr">
        <is>
          <t>3115.01</t>
        </is>
      </c>
      <c r="F27" s="9" t="n">
        <v>1.897306397306397</v>
      </c>
      <c r="G27" t="inlineStr">
        <is>
          <t>1075.14</t>
        </is>
      </c>
      <c r="H27" s="8" t="n">
        <v>-0.3409992215609235</v>
      </c>
      <c r="I27" t="inlineStr">
        <is>
          <t>1631.47</t>
        </is>
      </c>
      <c r="J27" s="9" t="n">
        <v>-0.8940603896103897</v>
      </c>
      <c r="K27" t="inlineStr">
        <is>
          <t>15400.00</t>
        </is>
      </c>
      <c r="L27" s="5" t="n">
        <v>-0.09941520467836257</v>
      </c>
      <c r="M27" t="inlineStr">
        <is>
          <t>17100.00</t>
        </is>
      </c>
      <c r="N27" t="inlineStr">
        <is>
          <t>11100.00</t>
        </is>
      </c>
      <c r="O27" t="inlineStr">
        <is>
          <t>1895.61</t>
        </is>
      </c>
      <c r="P27" t="inlineStr">
        <is>
          <t>7561.76</t>
        </is>
      </c>
      <c r="Q27" t="inlineStr">
        <is>
          <t>835.36</t>
        </is>
      </c>
      <c r="R27" t="inlineStr">
        <is>
          <t>423.24</t>
        </is>
      </c>
      <c r="S27" t="inlineStr">
        <is>
          <t>982.59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102.00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2807.33</t>
        </is>
      </c>
      <c r="L28" s="9" t="n">
        <v>-0.5390020493687682</v>
      </c>
      <c r="M28" t="inlineStr">
        <is>
          <t>6089.68</t>
        </is>
      </c>
      <c r="N28" t="inlineStr">
        <is>
          <t>--</t>
        </is>
      </c>
      <c r="O28" t="inlineStr">
        <is>
          <t>5762.40</t>
        </is>
      </c>
      <c r="P28" t="inlineStr">
        <is>
          <t>5997.60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3271.06</t>
        </is>
      </c>
      <c r="N29" t="inlineStr">
        <is>
          <t>17400.00</t>
        </is>
      </c>
      <c r="O29" t="inlineStr">
        <is>
          <t>26200.00</t>
        </is>
      </c>
      <c r="P29" t="inlineStr">
        <is>
          <t>1143.09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1178.15</t>
        </is>
      </c>
      <c r="F30" s="9" t="n">
        <v>0.9635833333333335</v>
      </c>
      <c r="G30" t="inlineStr">
        <is>
          <t>600.00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3016.53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7326.21</t>
        </is>
      </c>
      <c r="C31" t="inlineStr">
        <is>
          <t>5133.34</t>
        </is>
      </c>
      <c r="D31" s="5" t="n">
        <v>0.1679529300412272</v>
      </c>
      <c r="E31" t="inlineStr">
        <is>
          <t>4395.16</t>
        </is>
      </c>
      <c r="F31" s="9" t="n">
        <v>1.623756820325465</v>
      </c>
      <c r="G31" t="inlineStr">
        <is>
          <t>1675.14</t>
        </is>
      </c>
      <c r="H31" s="5" t="n">
        <v>0.02676727123391792</v>
      </c>
      <c r="I31" t="inlineStr">
        <is>
          <t>1631.47</t>
        </is>
      </c>
      <c r="J31" s="9" t="n">
        <v>-0.9230438679245282</v>
      </c>
      <c r="K31" t="inlineStr">
        <is>
          <t>21200.00</t>
        </is>
      </c>
      <c r="L31" s="5" t="n">
        <v>-0.2</v>
      </c>
      <c r="M31" t="inlineStr">
        <is>
          <t>26500.00</t>
        </is>
      </c>
      <c r="N31" t="inlineStr">
        <is>
          <t>28500.00</t>
        </is>
      </c>
      <c r="O31" t="inlineStr">
        <is>
          <t>33900.00</t>
        </is>
      </c>
      <c r="P31" t="inlineStr">
        <is>
          <t>14700.00</t>
        </is>
      </c>
      <c r="Q31" t="inlineStr">
        <is>
          <t>835.36</t>
        </is>
      </c>
      <c r="R31" t="inlineStr">
        <is>
          <t>423.24</t>
        </is>
      </c>
      <c r="S31" t="inlineStr">
        <is>
          <t>982.59</t>
        </is>
      </c>
    </row>
    <row r="32">
      <c r="A32" t="inlineStr">
        <is>
          <t>投资活动产生的现金流量净额</t>
        </is>
      </c>
      <c r="B32" t="inlineStr">
        <is>
          <t>3399.90</t>
        </is>
      </c>
      <c r="C32" t="inlineStr">
        <is>
          <t>-4727.00</t>
        </is>
      </c>
      <c r="D32" s="5" t="n">
        <v>-0.1334073432903101</v>
      </c>
      <c r="E32" t="inlineStr">
        <is>
          <t>-4170.61</t>
        </is>
      </c>
      <c r="F32" s="9" t="n">
        <v>-1.922836077834374</v>
      </c>
      <c r="G32" t="inlineStr">
        <is>
          <t>4519.34</t>
        </is>
      </c>
      <c r="H32" s="9" t="n">
        <v>-0.6987106666666667</v>
      </c>
      <c r="I32" t="inlineStr">
        <is>
          <t>15000.00</t>
        </is>
      </c>
      <c r="J32" s="9" t="n">
        <v>1.753768844221105</v>
      </c>
      <c r="K32" t="inlineStr">
        <is>
          <t>-19900.00</t>
        </is>
      </c>
      <c r="L32" s="5" t="n">
        <v>0.06132075471698113</v>
      </c>
      <c r="M32" t="inlineStr">
        <is>
          <t>-21200.00</t>
        </is>
      </c>
      <c r="N32" t="inlineStr">
        <is>
          <t>-27700.00</t>
        </is>
      </c>
      <c r="O32" t="inlineStr">
        <is>
          <t>-33200.00</t>
        </is>
      </c>
      <c r="P32" t="inlineStr">
        <is>
          <t>-14700.00</t>
        </is>
      </c>
      <c r="Q32" t="inlineStr">
        <is>
          <t>-827.41</t>
        </is>
      </c>
      <c r="R32" t="inlineStr">
        <is>
          <t>-409.32</t>
        </is>
      </c>
      <c r="S32" t="inlineStr">
        <is>
          <t>-961.90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20.00</t>
        </is>
      </c>
      <c r="C34" t="inlineStr">
        <is>
          <t>1175.01</t>
        </is>
      </c>
      <c r="D34" s="9" t="n">
        <v>1.136381818181818</v>
      </c>
      <c r="E34" t="inlineStr">
        <is>
          <t>550.00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10900.00</t>
        </is>
      </c>
      <c r="L34" t="inlineStr">
        <is>
          <t>--</t>
        </is>
      </c>
      <c r="M34" t="inlineStr">
        <is>
          <t>--</t>
        </is>
      </c>
      <c r="N34" t="inlineStr">
        <is>
          <t>24000.00</t>
        </is>
      </c>
      <c r="O34" t="inlineStr">
        <is>
          <t>30700.00</t>
        </is>
      </c>
      <c r="P34" t="inlineStr">
        <is>
          <t>11700.00</t>
        </is>
      </c>
      <c r="Q34" t="inlineStr">
        <is>
          <t>13900.00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20.00</t>
        </is>
      </c>
      <c r="C35" t="inlineStr">
        <is>
          <t>1175.01</t>
        </is>
      </c>
      <c r="D35" s="9" t="n">
        <v>1.136381818181818</v>
      </c>
      <c r="E35" t="inlineStr">
        <is>
          <t>550.00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36.00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21100.00</t>
        </is>
      </c>
      <c r="C36" t="inlineStr">
        <is>
          <t>53400.00</t>
        </is>
      </c>
      <c r="D36" s="8" t="n">
        <v>0.3056234718826406</v>
      </c>
      <c r="E36" t="inlineStr">
        <is>
          <t>40900.00</t>
        </is>
      </c>
      <c r="F36" s="9" t="n">
        <v>0.8340807174887892</v>
      </c>
      <c r="G36" t="inlineStr">
        <is>
          <t>22300.00</t>
        </is>
      </c>
      <c r="H36" s="8" t="n">
        <v>-0.389041095890411</v>
      </c>
      <c r="I36" t="inlineStr">
        <is>
          <t>36500.00</t>
        </is>
      </c>
      <c r="J36" s="5" t="n">
        <v>-0.1288782816229117</v>
      </c>
      <c r="K36" t="inlineStr">
        <is>
          <t>41900.00</t>
        </is>
      </c>
      <c r="L36" s="5" t="n">
        <v>-0.1832358674463938</v>
      </c>
      <c r="M36" t="inlineStr">
        <is>
          <t>51300.00</t>
        </is>
      </c>
      <c r="N36" t="inlineStr">
        <is>
          <t>25300.00</t>
        </is>
      </c>
      <c r="O36" t="inlineStr">
        <is>
          <t>6443.60</t>
        </is>
      </c>
      <c r="P36" t="inlineStr">
        <is>
          <t>7201.99</t>
        </is>
      </c>
      <c r="Q36" t="inlineStr">
        <is>
          <t>3576.65</t>
        </is>
      </c>
      <c r="R36" t="inlineStr">
        <is>
          <t>1832.75</t>
        </is>
      </c>
      <c r="S36" t="inlineStr">
        <is>
          <t>1735.54</t>
        </is>
      </c>
    </row>
    <row r="37">
      <c r="A37" t="inlineStr">
        <is>
          <t>收到其他与筹资活动有关的现金</t>
        </is>
      </c>
      <c r="B37" t="inlineStr">
        <is>
          <t>4436.70</t>
        </is>
      </c>
      <c r="C37" t="inlineStr">
        <is>
          <t>7183.30</t>
        </is>
      </c>
      <c r="D37" s="9" t="n">
        <v>0.6654378692188558</v>
      </c>
      <c r="E37" t="inlineStr">
        <is>
          <t>4313.16</t>
        </is>
      </c>
      <c r="F37" s="5" t="n">
        <v>-0.2117446242356235</v>
      </c>
      <c r="G37" t="inlineStr">
        <is>
          <t>5471.78</t>
        </is>
      </c>
      <c r="H37" s="5" t="n">
        <v>-0.1549348414975799</v>
      </c>
      <c r="I37" t="inlineStr">
        <is>
          <t>6474.98</t>
        </is>
      </c>
      <c r="J37" s="9" t="n">
        <v>-0.8043812688821752</v>
      </c>
      <c r="K37" t="inlineStr">
        <is>
          <t>33100.00</t>
        </is>
      </c>
      <c r="L37" s="9" t="n">
        <v>2.036697247706422</v>
      </c>
      <c r="M37" t="inlineStr">
        <is>
          <t>10900.00</t>
        </is>
      </c>
      <c r="N37" t="inlineStr">
        <is>
          <t>3509.63</t>
        </is>
      </c>
      <c r="O37" t="inlineStr">
        <is>
          <t>858.20</t>
        </is>
      </c>
      <c r="P37" t="inlineStr">
        <is>
          <t>452.19</t>
        </is>
      </c>
      <c r="Q37" t="inlineStr">
        <is>
          <t>459.12</t>
        </is>
      </c>
      <c r="R37" t="inlineStr">
        <is>
          <t>293.81</t>
        </is>
      </c>
      <c r="S37" t="inlineStr">
        <is>
          <t>135.15</t>
        </is>
      </c>
    </row>
    <row r="38">
      <c r="A38" t="inlineStr">
        <is>
          <t>筹资活动现金流入小计</t>
        </is>
      </c>
      <c r="B38" t="inlineStr">
        <is>
          <t>25600.00</t>
        </is>
      </c>
      <c r="C38" t="inlineStr">
        <is>
          <t>61800.00</t>
        </is>
      </c>
      <c r="D38" s="8" t="n">
        <v>0.3493449781659388</v>
      </c>
      <c r="E38" t="inlineStr">
        <is>
          <t>45800.00</t>
        </is>
      </c>
      <c r="F38" s="9" t="n">
        <v>0.6474820143884892</v>
      </c>
      <c r="G38" t="inlineStr">
        <is>
          <t>27800.00</t>
        </is>
      </c>
      <c r="H38" s="8" t="n">
        <v>-0.351981351981352</v>
      </c>
      <c r="I38" t="inlineStr">
        <is>
          <t>42900.00</t>
        </is>
      </c>
      <c r="J38" s="9" t="n">
        <v>-0.5005820721769499</v>
      </c>
      <c r="K38" t="inlineStr">
        <is>
          <t>85900.00</t>
        </is>
      </c>
      <c r="L38" s="8" t="n">
        <v>0.3810289389067524</v>
      </c>
      <c r="M38" t="inlineStr">
        <is>
          <t>62200.00</t>
        </is>
      </c>
      <c r="N38" t="inlineStr">
        <is>
          <t>52800.00</t>
        </is>
      </c>
      <c r="O38" t="inlineStr">
        <is>
          <t>38000.00</t>
        </is>
      </c>
      <c r="P38" t="inlineStr">
        <is>
          <t>19300.00</t>
        </is>
      </c>
      <c r="Q38" t="inlineStr">
        <is>
          <t>18000.00</t>
        </is>
      </c>
      <c r="R38" t="inlineStr">
        <is>
          <t>2126.56</t>
        </is>
      </c>
      <c r="S38" t="inlineStr">
        <is>
          <t>1870.69</t>
        </is>
      </c>
    </row>
    <row r="39">
      <c r="A39" t="inlineStr">
        <is>
          <t>偿还债务支付的现金</t>
        </is>
      </c>
      <c r="B39" t="inlineStr">
        <is>
          <t>18400.00</t>
        </is>
      </c>
      <c r="C39" t="inlineStr">
        <is>
          <t>42600.00</t>
        </is>
      </c>
      <c r="D39" s="9" t="n">
        <v>0.5160142348754448</v>
      </c>
      <c r="E39" t="inlineStr">
        <is>
          <t>28100.00</t>
        </is>
      </c>
      <c r="F39" s="5" t="n">
        <v>-0.0664451827242525</v>
      </c>
      <c r="G39" t="inlineStr">
        <is>
          <t>30100.00</t>
        </is>
      </c>
      <c r="H39" s="8" t="n">
        <v>-0.3595744680851064</v>
      </c>
      <c r="I39" t="inlineStr">
        <is>
          <t>47000.00</t>
        </is>
      </c>
      <c r="J39" s="5" t="n">
        <v>0.1604938271604938</v>
      </c>
      <c r="K39" t="inlineStr">
        <is>
          <t>40500.00</t>
        </is>
      </c>
      <c r="L39" s="5" t="n">
        <v>0.1187845303867403</v>
      </c>
      <c r="M39" t="inlineStr">
        <is>
          <t>36200.00</t>
        </is>
      </c>
      <c r="N39" t="inlineStr">
        <is>
          <t>10900.00</t>
        </is>
      </c>
      <c r="O39" t="inlineStr">
        <is>
          <t>8353.31</t>
        </is>
      </c>
      <c r="P39" t="inlineStr">
        <is>
          <t>3486.68</t>
        </is>
      </c>
      <c r="Q39" t="inlineStr">
        <is>
          <t>3429.41</t>
        </is>
      </c>
      <c r="R39" t="inlineStr">
        <is>
          <t>2954.25</t>
        </is>
      </c>
      <c r="S39" t="inlineStr">
        <is>
          <t>1273.73</t>
        </is>
      </c>
    </row>
    <row r="40">
      <c r="A40" t="inlineStr">
        <is>
          <t>分配股利、利润或偿付利息支付的现金</t>
        </is>
      </c>
      <c r="B40" t="inlineStr">
        <is>
          <t>1039.35</t>
        </is>
      </c>
      <c r="C40" t="inlineStr">
        <is>
          <t>1756.02</t>
        </is>
      </c>
      <c r="D40" s="8" t="n">
        <v>0.2848049401504287</v>
      </c>
      <c r="E40" t="inlineStr">
        <is>
          <t>1366.76</t>
        </is>
      </c>
      <c r="F40" s="8" t="n">
        <v>0.4536907041055094</v>
      </c>
      <c r="G40" t="inlineStr">
        <is>
          <t>940.20</t>
        </is>
      </c>
      <c r="H40" s="9" t="n">
        <v>-0.5045764239080605</v>
      </c>
      <c r="I40" t="inlineStr">
        <is>
          <t>1897.77</t>
        </is>
      </c>
      <c r="J40" s="9" t="n">
        <v>-0.7931748135296194</v>
      </c>
      <c r="K40" t="inlineStr">
        <is>
          <t>9175.72</t>
        </is>
      </c>
      <c r="L40" s="9" t="n">
        <v>1.704787171324136</v>
      </c>
      <c r="M40" t="inlineStr">
        <is>
          <t>3392.40</t>
        </is>
      </c>
      <c r="N40" t="inlineStr">
        <is>
          <t>2174.11</t>
        </is>
      </c>
      <c r="O40" t="inlineStr">
        <is>
          <t>937.96</t>
        </is>
      </c>
      <c r="P40" t="inlineStr">
        <is>
          <t>550.76</t>
        </is>
      </c>
      <c r="Q40" t="inlineStr">
        <is>
          <t>605.09</t>
        </is>
      </c>
      <c r="R40" t="inlineStr">
        <is>
          <t>195.13</t>
        </is>
      </c>
      <c r="S40" t="inlineStr">
        <is>
          <t>229.54</t>
        </is>
      </c>
    </row>
    <row r="41">
      <c r="A41" t="inlineStr">
        <is>
          <t>支付其他与筹资活动有关的现金</t>
        </is>
      </c>
      <c r="B41" t="inlineStr">
        <is>
          <t>3703.51</t>
        </is>
      </c>
      <c r="C41" t="inlineStr">
        <is>
          <t>3907.99</t>
        </is>
      </c>
      <c r="D41" s="8" t="n">
        <v>-0.4836663482512918</v>
      </c>
      <c r="E41" t="inlineStr">
        <is>
          <t>7568.73</t>
        </is>
      </c>
      <c r="F41" s="9" t="n">
        <v>-0.6057953125000001</v>
      </c>
      <c r="G41" t="inlineStr">
        <is>
          <t>19200.00</t>
        </is>
      </c>
      <c r="H41" s="9" t="n">
        <v>0.5238095238095238</v>
      </c>
      <c r="I41" t="inlineStr">
        <is>
          <t>12600.00</t>
        </is>
      </c>
      <c r="J41" s="5" t="n">
        <v>-0.2455089820359281</v>
      </c>
      <c r="K41" t="inlineStr">
        <is>
          <t>16700.00</t>
        </is>
      </c>
      <c r="L41" s="8" t="n">
        <v>-0.2610619469026549</v>
      </c>
      <c r="M41" t="inlineStr">
        <is>
          <t>22600.00</t>
        </is>
      </c>
      <c r="N41" t="inlineStr">
        <is>
          <t>4832.71</t>
        </is>
      </c>
      <c r="O41" t="inlineStr">
        <is>
          <t>2019.73</t>
        </is>
      </c>
      <c r="P41" t="inlineStr">
        <is>
          <t>702.39</t>
        </is>
      </c>
      <c r="Q41" t="inlineStr">
        <is>
          <t>530.17</t>
        </is>
      </c>
      <c r="R41" t="inlineStr">
        <is>
          <t>542.14</t>
        </is>
      </c>
      <c r="S41" t="inlineStr">
        <is>
          <t>373.81</t>
        </is>
      </c>
    </row>
    <row r="42">
      <c r="A42" t="inlineStr">
        <is>
          <t>筹资活动现金流出小计</t>
        </is>
      </c>
      <c r="B42" t="inlineStr">
        <is>
          <t>23200.00</t>
        </is>
      </c>
      <c r="C42" t="inlineStr">
        <is>
          <t>48300.00</t>
        </is>
      </c>
      <c r="D42" s="8" t="n">
        <v>0.3054054054054054</v>
      </c>
      <c r="E42" t="inlineStr">
        <is>
          <t>37000.00</t>
        </is>
      </c>
      <c r="F42" s="8" t="n">
        <v>-0.2629482071713147</v>
      </c>
      <c r="G42" t="inlineStr">
        <is>
          <t>50200.00</t>
        </is>
      </c>
      <c r="H42" s="5" t="n">
        <v>-0.1850649350649351</v>
      </c>
      <c r="I42" t="inlineStr">
        <is>
          <t>61600.00</t>
        </is>
      </c>
      <c r="J42" s="5" t="n">
        <v>-0.07228915662650602</v>
      </c>
      <c r="K42" t="inlineStr">
        <is>
          <t>66400.00</t>
        </is>
      </c>
      <c r="L42" s="5" t="n">
        <v>0.06752411575562701</v>
      </c>
      <c r="M42" t="inlineStr">
        <is>
          <t>62200.00</t>
        </is>
      </c>
      <c r="N42" t="inlineStr">
        <is>
          <t>17900.00</t>
        </is>
      </c>
      <c r="O42" t="inlineStr">
        <is>
          <t>11300.00</t>
        </is>
      </c>
      <c r="P42" t="inlineStr">
        <is>
          <t>4739.84</t>
        </is>
      </c>
      <c r="Q42" t="inlineStr">
        <is>
          <t>4564.67</t>
        </is>
      </c>
      <c r="R42" t="inlineStr">
        <is>
          <t>3691.52</t>
        </is>
      </c>
      <c r="S42" t="inlineStr">
        <is>
          <t>1877.08</t>
        </is>
      </c>
    </row>
    <row r="43">
      <c r="A43" t="inlineStr">
        <is>
          <t>筹资活动产生的现金流量净额</t>
        </is>
      </c>
      <c r="B43" t="inlineStr">
        <is>
          <t>2375.96</t>
        </is>
      </c>
      <c r="C43" t="inlineStr">
        <is>
          <t>13500.00</t>
        </is>
      </c>
      <c r="D43" s="9" t="n">
        <v>0.5380303641372335</v>
      </c>
      <c r="E43" t="inlineStr">
        <is>
          <t>8777.46</t>
        </is>
      </c>
      <c r="F43" s="9" t="n">
        <v>1.391850892857143</v>
      </c>
      <c r="G43" t="inlineStr">
        <is>
          <t>-22400.00</t>
        </is>
      </c>
      <c r="H43" s="5" t="n">
        <v>-0.2043010752688172</v>
      </c>
      <c r="I43" t="inlineStr">
        <is>
          <t>-18600.00</t>
        </is>
      </c>
      <c r="J43" s="9" t="n">
        <v>-1.953846153846154</v>
      </c>
      <c r="K43" t="inlineStr">
        <is>
          <t>19500.00</t>
        </is>
      </c>
      <c r="L43" s="9" t="n">
        <v>436.2678571428572</v>
      </c>
      <c r="M43" t="inlineStr">
        <is>
          <t>-44.80</t>
        </is>
      </c>
      <c r="N43" t="inlineStr">
        <is>
          <t>34900.00</t>
        </is>
      </c>
      <c r="O43" t="inlineStr">
        <is>
          <t>26700.00</t>
        </is>
      </c>
      <c r="P43" t="inlineStr">
        <is>
          <t>14600.00</t>
        </is>
      </c>
      <c r="Q43" t="inlineStr">
        <is>
          <t>13400.00</t>
        </is>
      </c>
      <c r="R43" t="inlineStr">
        <is>
          <t>-1564.95</t>
        </is>
      </c>
      <c r="S43" t="inlineStr">
        <is>
          <t>-6.39</t>
        </is>
      </c>
    </row>
    <row r="44">
      <c r="A44" t="inlineStr">
        <is>
          <t>四、汇率变动对现金及现金等价物的影响</t>
        </is>
      </c>
      <c r="B44" t="inlineStr">
        <is>
          <t>8.10</t>
        </is>
      </c>
      <c r="C44" t="inlineStr">
        <is>
          <t>4.74</t>
        </is>
      </c>
      <c r="D44" s="9" t="n">
        <v>-0.6831550802139037</v>
      </c>
      <c r="E44" t="inlineStr">
        <is>
          <t>14.96</t>
        </is>
      </c>
      <c r="F44" s="9" t="n">
        <v>6.123809523809524</v>
      </c>
      <c r="G44" t="inlineStr">
        <is>
          <t>2.10</t>
        </is>
      </c>
      <c r="H44" s="9" t="n">
        <v>1.266159695817491</v>
      </c>
      <c r="I44" t="inlineStr">
        <is>
          <t>-7.89</t>
        </is>
      </c>
      <c r="J44" s="9" t="n">
        <v>-1.178749433620299</v>
      </c>
      <c r="K44" t="inlineStr">
        <is>
          <t>44.14</t>
        </is>
      </c>
      <c r="L44" s="9" t="n">
        <v>-0.5398728239341186</v>
      </c>
      <c r="M44" t="inlineStr">
        <is>
          <t>95.93</t>
        </is>
      </c>
      <c r="N44" t="inlineStr">
        <is>
          <t>-30.39</t>
        </is>
      </c>
      <c r="O44" t="inlineStr">
        <is>
          <t>29.19</t>
        </is>
      </c>
      <c r="P44" t="inlineStr">
        <is>
          <t>0.46</t>
        </is>
      </c>
      <c r="Q44" t="inlineStr">
        <is>
          <t>-0.17</t>
        </is>
      </c>
      <c r="R44" t="inlineStr">
        <is>
          <t>-0.80</t>
        </is>
      </c>
      <c r="S44" t="inlineStr">
        <is>
          <t>-0.03</t>
        </is>
      </c>
    </row>
    <row r="45">
      <c r="A45" t="inlineStr">
        <is>
          <t>五、现金及现金等价物净增加额</t>
        </is>
      </c>
      <c r="B45" t="inlineStr">
        <is>
          <t>-717.35</t>
        </is>
      </c>
      <c r="C45" t="inlineStr">
        <is>
          <t>1222.60</t>
        </is>
      </c>
      <c r="D45" s="9" t="n">
        <v>-0.7387031761263697</v>
      </c>
      <c r="E45" t="inlineStr">
        <is>
          <t>4678.97</t>
        </is>
      </c>
      <c r="F45" s="9" t="n">
        <v>1.649016828216809</v>
      </c>
      <c r="G45" t="inlineStr">
        <is>
          <t>-7209.32</t>
        </is>
      </c>
      <c r="H45" s="9" t="n">
        <v>-19.10795468816718</v>
      </c>
      <c r="I45" t="inlineStr">
        <is>
          <t>398.13</t>
        </is>
      </c>
      <c r="J45" s="9" t="n">
        <v>1.055591161378155</v>
      </c>
      <c r="K45" t="inlineStr">
        <is>
          <t>-7161.75</t>
        </is>
      </c>
      <c r="L45" s="9" t="n">
        <v>-13.58014368775141</v>
      </c>
      <c r="M45" t="inlineStr">
        <is>
          <t>569.29</t>
        </is>
      </c>
      <c r="N45" t="inlineStr">
        <is>
          <t>6947.84</t>
        </is>
      </c>
      <c r="O45" t="inlineStr">
        <is>
          <t>-1381.12</t>
        </is>
      </c>
      <c r="P45" t="inlineStr">
        <is>
          <t>-3539.00</t>
        </is>
      </c>
      <c r="Q45" t="inlineStr">
        <is>
          <t>12400.00</t>
        </is>
      </c>
      <c r="R45" t="inlineStr">
        <is>
          <t>-1006.01</t>
        </is>
      </c>
      <c r="S45" t="inlineStr">
        <is>
          <t>1205.82</t>
        </is>
      </c>
    </row>
    <row r="46">
      <c r="A46" t="inlineStr">
        <is>
          <t>加：期初现金及现金等价物余额</t>
        </is>
      </c>
      <c r="B46" t="inlineStr">
        <is>
          <t>11200.00</t>
        </is>
      </c>
      <c r="C46" t="inlineStr">
        <is>
          <t>10000.00</t>
        </is>
      </c>
      <c r="D46" s="9" t="n">
        <v>0.8753105983178464</v>
      </c>
      <c r="E46" t="inlineStr">
        <is>
          <t>5332.45</t>
        </is>
      </c>
      <c r="F46" s="9" t="n">
        <v>-0.573404</v>
      </c>
      <c r="G46" t="inlineStr">
        <is>
          <t>12500.00</t>
        </is>
      </c>
      <c r="H46" s="5" t="n">
        <v>0.03305785123966942</v>
      </c>
      <c r="I46" t="inlineStr">
        <is>
          <t>12100.00</t>
        </is>
      </c>
      <c r="J46" s="8" t="n">
        <v>-0.3730569948186528</v>
      </c>
      <c r="K46" t="inlineStr">
        <is>
          <t>19300.00</t>
        </is>
      </c>
      <c r="L46" s="5" t="n">
        <v>0.03208556149732621</v>
      </c>
      <c r="M46" t="inlineStr">
        <is>
          <t>18700.00</t>
        </is>
      </c>
      <c r="N46" t="inlineStr">
        <is>
          <t>11800.00</t>
        </is>
      </c>
      <c r="O46" t="inlineStr">
        <is>
          <t>13200.00</t>
        </is>
      </c>
      <c r="P46" t="inlineStr">
        <is>
          <t>16700.00</t>
        </is>
      </c>
      <c r="Q46" t="inlineStr">
        <is>
          <t>4282.98</t>
        </is>
      </c>
      <c r="R46" t="inlineStr">
        <is>
          <t>5288.99</t>
        </is>
      </c>
      <c r="S46" t="inlineStr">
        <is>
          <t>4083.17</t>
        </is>
      </c>
    </row>
    <row r="47">
      <c r="A47" t="inlineStr">
        <is>
          <t>六、期末现金及现金等价物余额</t>
        </is>
      </c>
      <c r="B47" t="inlineStr">
        <is>
          <t>10500.00</t>
        </is>
      </c>
      <c r="C47" t="inlineStr">
        <is>
          <t>11200.00</t>
        </is>
      </c>
      <c r="D47" s="5" t="n">
        <v>0.12</v>
      </c>
      <c r="E47" t="inlineStr">
        <is>
          <t>10000.00</t>
        </is>
      </c>
      <c r="F47" s="9" t="n">
        <v>0.8753105983178464</v>
      </c>
      <c r="G47" t="inlineStr">
        <is>
          <t>5332.45</t>
        </is>
      </c>
      <c r="H47" s="9" t="n">
        <v>-0.573404</v>
      </c>
      <c r="I47" t="inlineStr">
        <is>
          <t>12500.00</t>
        </is>
      </c>
      <c r="J47" s="5" t="n">
        <v>0.03305785123966942</v>
      </c>
      <c r="K47" t="inlineStr">
        <is>
          <t>12100.00</t>
        </is>
      </c>
      <c r="L47" s="8" t="n">
        <v>-0.3730569948186528</v>
      </c>
      <c r="M47" t="inlineStr">
        <is>
          <t>19300.00</t>
        </is>
      </c>
      <c r="N47" t="inlineStr">
        <is>
          <t>18700.00</t>
        </is>
      </c>
      <c r="O47" t="inlineStr">
        <is>
          <t>11800.00</t>
        </is>
      </c>
      <c r="P47" t="inlineStr">
        <is>
          <t>13200.00</t>
        </is>
      </c>
      <c r="Q47" t="inlineStr">
        <is>
          <t>16700.00</t>
        </is>
      </c>
      <c r="R47" t="inlineStr">
        <is>
          <t>4282.98</t>
        </is>
      </c>
      <c r="S47" t="inlineStr">
        <is>
          <t>5288.99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-9151.20</t>
        </is>
      </c>
      <c r="C50" t="inlineStr">
        <is>
          <t>-23600.00</t>
        </is>
      </c>
      <c r="D50" s="9" t="n">
        <v>-1.313725490196078</v>
      </c>
      <c r="E50" t="inlineStr">
        <is>
          <t>-10200.00</t>
        </is>
      </c>
      <c r="F50" s="9" t="n">
        <v>-1.803149606299213</v>
      </c>
      <c r="G50" t="inlineStr">
        <is>
          <t>12700.00</t>
        </is>
      </c>
      <c r="H50" s="9" t="n">
        <v>1.409677419354839</v>
      </c>
      <c r="I50" t="inlineStr">
        <is>
          <t>-31000.00</t>
        </is>
      </c>
      <c r="J50" s="9" t="n">
        <v>0.6645021645021645</v>
      </c>
      <c r="K50" t="inlineStr">
        <is>
          <t>-92400.00</t>
        </is>
      </c>
      <c r="L50" s="9" t="n">
        <v>-49.84237234379956</v>
      </c>
      <c r="M50" t="inlineStr">
        <is>
          <t>1891.80</t>
        </is>
      </c>
      <c r="N50" t="inlineStr">
        <is>
          <t>20000.00</t>
        </is>
      </c>
      <c r="O50" t="inlineStr">
        <is>
          <t>7283.65</t>
        </is>
      </c>
      <c r="P50" t="inlineStr">
        <is>
          <t>3934.04</t>
        </is>
      </c>
      <c r="Q50" t="inlineStr">
        <is>
          <t>2913.33</t>
        </is>
      </c>
      <c r="R50" t="inlineStr">
        <is>
          <t>3276.52</t>
        </is>
      </c>
      <c r="S50" t="inlineStr">
        <is>
          <t>4170.65</t>
        </is>
      </c>
    </row>
    <row r="51">
      <c r="A51" t="inlineStr">
        <is>
          <t>加：资产减值准备</t>
        </is>
      </c>
      <c r="B51" t="inlineStr">
        <is>
          <t>2000.05</t>
        </is>
      </c>
      <c r="C51" t="inlineStr">
        <is>
          <t>10100.00</t>
        </is>
      </c>
      <c r="D51" s="5" t="n">
        <v>0.1952591996497063</v>
      </c>
      <c r="E51" t="inlineStr">
        <is>
          <t>8450.05</t>
        </is>
      </c>
      <c r="F51" s="9" t="n">
        <v>11.60881567363505</v>
      </c>
      <c r="G51" t="inlineStr">
        <is>
          <t>670.17</t>
        </is>
      </c>
      <c r="H51" s="9" t="n">
        <v>-0.977282372881356</v>
      </c>
      <c r="I51" t="inlineStr">
        <is>
          <t>29500.00</t>
        </is>
      </c>
      <c r="J51" s="9" t="n">
        <v>-0.6569767441860465</v>
      </c>
      <c r="K51" t="inlineStr">
        <is>
          <t>86000.00</t>
        </is>
      </c>
      <c r="L51" s="9" t="n">
        <v>2.675213675213675</v>
      </c>
      <c r="M51" t="inlineStr">
        <is>
          <t>23400.00</t>
        </is>
      </c>
      <c r="N51" t="inlineStr">
        <is>
          <t>4389.40</t>
        </is>
      </c>
      <c r="O51" t="inlineStr">
        <is>
          <t>638.25</t>
        </is>
      </c>
      <c r="P51" t="inlineStr">
        <is>
          <t>590.84</t>
        </is>
      </c>
      <c r="Q51" t="inlineStr">
        <is>
          <t>194.53</t>
        </is>
      </c>
      <c r="R51" t="inlineStr">
        <is>
          <t>127.98</t>
        </is>
      </c>
      <c r="S51" t="inlineStr">
        <is>
          <t>126.61</t>
        </is>
      </c>
    </row>
    <row r="52">
      <c r="A52" t="inlineStr">
        <is>
          <t>固定资产折旧、油气资产折耗、生产性生物资产折旧</t>
        </is>
      </c>
      <c r="B52" t="inlineStr">
        <is>
          <t>1558.16</t>
        </is>
      </c>
      <c r="C52" t="inlineStr">
        <is>
          <t>2532.32</t>
        </is>
      </c>
      <c r="D52" s="5" t="n">
        <v>-0.04246718822670844</v>
      </c>
      <c r="E52" t="inlineStr">
        <is>
          <t>2644.63</t>
        </is>
      </c>
      <c r="F52" s="5" t="n">
        <v>-0.149026472357993</v>
      </c>
      <c r="G52" t="inlineStr">
        <is>
          <t>3107.77</t>
        </is>
      </c>
      <c r="H52" s="5" t="n">
        <v>0.04903274588102648</v>
      </c>
      <c r="I52" t="inlineStr">
        <is>
          <t>2962.51</t>
        </is>
      </c>
      <c r="J52" s="8" t="n">
        <v>0.4119158143569314</v>
      </c>
      <c r="K52" t="inlineStr">
        <is>
          <t>2098.22</t>
        </is>
      </c>
      <c r="L52" s="5" t="n">
        <v>0.1523426129841885</v>
      </c>
      <c r="M52" t="inlineStr">
        <is>
          <t>1820.83</t>
        </is>
      </c>
      <c r="N52" t="inlineStr">
        <is>
          <t>1616.54</t>
        </is>
      </c>
      <c r="O52" t="inlineStr">
        <is>
          <t>1107.06</t>
        </is>
      </c>
      <c r="P52" t="inlineStr">
        <is>
          <t>708.33</t>
        </is>
      </c>
      <c r="Q52" t="inlineStr">
        <is>
          <t>638.69</t>
        </is>
      </c>
      <c r="R52" t="inlineStr">
        <is>
          <t>586.49</t>
        </is>
      </c>
      <c r="S52" t="inlineStr">
        <is>
          <t>549.09</t>
        </is>
      </c>
    </row>
    <row r="53">
      <c r="A53" t="inlineStr">
        <is>
          <t>无形资产摊销</t>
        </is>
      </c>
      <c r="B53" t="inlineStr">
        <is>
          <t>130.97</t>
        </is>
      </c>
      <c r="C53" t="inlineStr">
        <is>
          <t>528.83</t>
        </is>
      </c>
      <c r="D53" s="5" t="n">
        <v>-0.1228561950572233</v>
      </c>
      <c r="E53" t="inlineStr">
        <is>
          <t>602.90</t>
        </is>
      </c>
      <c r="F53" s="5" t="n">
        <v>-0.0430918181096738</v>
      </c>
      <c r="G53" t="inlineStr">
        <is>
          <t>630.05</t>
        </is>
      </c>
      <c r="H53" s="5" t="n">
        <v>-0.1555987401996918</v>
      </c>
      <c r="I53" t="inlineStr">
        <is>
          <t>746.15</t>
        </is>
      </c>
      <c r="J53" s="5" t="n">
        <v>-0.1301281229233944</v>
      </c>
      <c r="K53" t="inlineStr">
        <is>
          <t>857.77</t>
        </is>
      </c>
      <c r="L53" s="5" t="n">
        <v>-0.02449648019469807</v>
      </c>
      <c r="M53" t="inlineStr">
        <is>
          <t>879.31</t>
        </is>
      </c>
      <c r="N53" t="inlineStr">
        <is>
          <t>655.68</t>
        </is>
      </c>
      <c r="O53" t="inlineStr">
        <is>
          <t>310.28</t>
        </is>
      </c>
      <c r="P53" t="inlineStr">
        <is>
          <t>40.29</t>
        </is>
      </c>
      <c r="Q53" t="inlineStr">
        <is>
          <t>38.65</t>
        </is>
      </c>
      <c r="R53" t="inlineStr">
        <is>
          <t>36.84</t>
        </is>
      </c>
      <c r="S53" t="inlineStr">
        <is>
          <t>35.01</t>
        </is>
      </c>
    </row>
    <row r="54">
      <c r="A54" t="inlineStr">
        <is>
          <t>长期待摊费用摊销</t>
        </is>
      </c>
      <c r="B54" t="inlineStr">
        <is>
          <t>336.93</t>
        </is>
      </c>
      <c r="C54" t="inlineStr">
        <is>
          <t>506.72</t>
        </is>
      </c>
      <c r="D54" s="9" t="n">
        <v>0.5174437756416016</v>
      </c>
      <c r="E54" t="inlineStr">
        <is>
          <t>333.93</t>
        </is>
      </c>
      <c r="F54" s="8" t="n">
        <v>-0.3833354878026259</v>
      </c>
      <c r="G54" t="inlineStr">
        <is>
          <t>541.51</t>
        </is>
      </c>
      <c r="H54" s="5" t="n">
        <v>-0.1124678347237474</v>
      </c>
      <c r="I54" t="inlineStr">
        <is>
          <t>610.13</t>
        </is>
      </c>
      <c r="J54" s="5" t="n">
        <v>0.2441222650435349</v>
      </c>
      <c r="K54" t="inlineStr">
        <is>
          <t>490.41</t>
        </is>
      </c>
      <c r="L54" s="8" t="n">
        <v>0.3946365601183029</v>
      </c>
      <c r="M54" t="inlineStr">
        <is>
          <t>351.64</t>
        </is>
      </c>
      <c r="N54" t="inlineStr">
        <is>
          <t>262.19</t>
        </is>
      </c>
      <c r="O54" t="inlineStr">
        <is>
          <t>126.67</t>
        </is>
      </c>
      <c r="P54" t="inlineStr">
        <is>
          <t>98.89</t>
        </is>
      </c>
      <c r="Q54" t="inlineStr">
        <is>
          <t>73.31</t>
        </is>
      </c>
      <c r="R54" t="inlineStr">
        <is>
          <t>75.21</t>
        </is>
      </c>
      <c r="S54" t="inlineStr">
        <is>
          <t>199.16</t>
        </is>
      </c>
    </row>
    <row r="55">
      <c r="A55" t="inlineStr">
        <is>
          <t>处置固定资产、无形资产和其他长期资产的损失</t>
        </is>
      </c>
      <c r="B55" t="inlineStr">
        <is>
          <t>-4.29</t>
        </is>
      </c>
      <c r="C55" t="inlineStr">
        <is>
          <t>-14.30</t>
        </is>
      </c>
      <c r="D55" s="5" t="n">
        <v>0.01243093922651932</v>
      </c>
      <c r="E55" t="inlineStr">
        <is>
          <t>-14.48</t>
        </is>
      </c>
      <c r="F55" s="9" t="n">
        <v>0.9988227642276423</v>
      </c>
      <c r="G55" t="inlineStr">
        <is>
          <t>-12300.00</t>
        </is>
      </c>
      <c r="H55" s="9" t="n">
        <v>-55.71773655411718</v>
      </c>
      <c r="I55" t="inlineStr">
        <is>
          <t>224.79</t>
        </is>
      </c>
      <c r="J55" s="9" t="n">
        <v>4.213126159554731</v>
      </c>
      <c r="K55" t="inlineStr">
        <is>
          <t>43.12</t>
        </is>
      </c>
      <c r="L55" s="9" t="n">
        <v>1.138888888888889</v>
      </c>
      <c r="M55" t="inlineStr">
        <is>
          <t>20.16</t>
        </is>
      </c>
      <c r="N55" t="inlineStr">
        <is>
          <t>-1.34</t>
        </is>
      </c>
      <c r="O55" t="inlineStr">
        <is>
          <t>-8.97</t>
        </is>
      </c>
      <c r="P55" t="inlineStr">
        <is>
          <t>9.76</t>
        </is>
      </c>
      <c r="Q55" t="inlineStr">
        <is>
          <t>-2.01</t>
        </is>
      </c>
      <c r="R55" t="inlineStr">
        <is>
          <t>-4.86</t>
        </is>
      </c>
      <c r="S55" t="inlineStr">
        <is>
          <t>-14.31</t>
        </is>
      </c>
    </row>
    <row r="56">
      <c r="A56" t="inlineStr">
        <is>
          <t>固定资产报废损失</t>
        </is>
      </c>
      <c r="B56" t="inlineStr">
        <is>
          <t>11.21</t>
        </is>
      </c>
      <c r="C56" t="inlineStr">
        <is>
          <t>-5.50</t>
        </is>
      </c>
      <c r="D56" s="9" t="n">
        <v>-1.053429182047795</v>
      </c>
      <c r="E56" t="inlineStr">
        <is>
          <t>102.94</t>
        </is>
      </c>
      <c r="F56" s="9" t="n">
        <v>1.438180956892468</v>
      </c>
      <c r="G56" t="inlineStr">
        <is>
          <t>42.22</t>
        </is>
      </c>
      <c r="H56" s="9" t="n">
        <v>4.799450549450549</v>
      </c>
      <c r="I56" t="inlineStr">
        <is>
          <t>7.28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12100.00</t>
        </is>
      </c>
      <c r="L57" s="9" t="n">
        <v>2.794772909312053</v>
      </c>
      <c r="M57" t="inlineStr">
        <is>
          <t>-6741.80</t>
        </is>
      </c>
      <c r="N57" t="inlineStr">
        <is>
          <t>-4410.91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1737.69</t>
        </is>
      </c>
      <c r="C58" t="inlineStr">
        <is>
          <t>2686.69</t>
        </is>
      </c>
      <c r="D58" s="9" t="n">
        <v>0.723695691225909</v>
      </c>
      <c r="E58" t="inlineStr">
        <is>
          <t>1558.68</t>
        </is>
      </c>
      <c r="F58" s="5" t="n">
        <v>0.06847455768136614</v>
      </c>
      <c r="G58" t="inlineStr">
        <is>
          <t>1458.79</t>
        </is>
      </c>
      <c r="H58" s="9" t="n">
        <v>-0.5328463647076908</v>
      </c>
      <c r="I58" t="inlineStr">
        <is>
          <t>3122.72</t>
        </is>
      </c>
      <c r="J58" s="9" t="n">
        <v>0.6178806608881265</v>
      </c>
      <c r="K58" t="inlineStr">
        <is>
          <t>1930.13</t>
        </is>
      </c>
      <c r="L58" s="9" t="n">
        <v>0.7145128624218307</v>
      </c>
      <c r="M58" t="inlineStr">
        <is>
          <t>1125.76</t>
        </is>
      </c>
      <c r="N58" t="inlineStr">
        <is>
          <t>877.75</t>
        </is>
      </c>
      <c r="O58" t="inlineStr">
        <is>
          <t>331.69</t>
        </is>
      </c>
      <c r="P58" t="inlineStr">
        <is>
          <t>319.57</t>
        </is>
      </c>
      <c r="Q58" t="inlineStr">
        <is>
          <t>212.03</t>
        </is>
      </c>
      <c r="R58" t="inlineStr">
        <is>
          <t>168.93</t>
        </is>
      </c>
      <c r="S58" t="inlineStr">
        <is>
          <t>217.48</t>
        </is>
      </c>
    </row>
    <row r="59">
      <c r="A59" t="inlineStr">
        <is>
          <t>投资损失</t>
        </is>
      </c>
      <c r="B59" t="inlineStr">
        <is>
          <t>141.76</t>
        </is>
      </c>
      <c r="C59" t="inlineStr">
        <is>
          <t>208.72</t>
        </is>
      </c>
      <c r="D59" s="9" t="n">
        <v>-0.6538123434675158</v>
      </c>
      <c r="E59" t="inlineStr">
        <is>
          <t>602.91</t>
        </is>
      </c>
      <c r="F59" s="9" t="n">
        <v>-0.7742468153939476</v>
      </c>
      <c r="G59" t="inlineStr">
        <is>
          <t>2670.66</t>
        </is>
      </c>
      <c r="H59" s="8" t="n">
        <v>0.497082251907327</v>
      </c>
      <c r="I59" t="inlineStr">
        <is>
          <t>1783.91</t>
        </is>
      </c>
      <c r="J59" s="9" t="n">
        <v>1.148659166666667</v>
      </c>
      <c r="K59" t="inlineStr">
        <is>
          <t>-12000.00</t>
        </is>
      </c>
      <c r="L59" s="9" t="n">
        <v>-3.809195181186429</v>
      </c>
      <c r="M59" t="inlineStr">
        <is>
          <t>-2495.22</t>
        </is>
      </c>
      <c r="N59" t="inlineStr">
        <is>
          <t>-509.84</t>
        </is>
      </c>
      <c r="O59" t="inlineStr">
        <is>
          <t>-1686.58</t>
        </is>
      </c>
      <c r="P59" t="inlineStr">
        <is>
          <t>-792.58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1837.47</t>
        </is>
      </c>
      <c r="C60" t="inlineStr">
        <is>
          <t>-1956.84</t>
        </is>
      </c>
      <c r="D60" s="9" t="n">
        <v>-10.70173525037184</v>
      </c>
      <c r="E60" t="inlineStr">
        <is>
          <t>201.70</t>
        </is>
      </c>
      <c r="F60" s="9" t="n">
        <v>-0.8250513916957958</v>
      </c>
      <c r="G60" t="inlineStr">
        <is>
          <t>1152.91</t>
        </is>
      </c>
      <c r="H60" s="9" t="n">
        <v>1.870475514549326</v>
      </c>
      <c r="I60" t="inlineStr">
        <is>
          <t>-1324.46</t>
        </is>
      </c>
      <c r="J60" s="8" t="n">
        <v>-0.2754078154189858</v>
      </c>
      <c r="K60" t="inlineStr">
        <is>
          <t>-1038.46</t>
        </is>
      </c>
      <c r="L60" s="9" t="n">
        <v>-3.774627942394528</v>
      </c>
      <c r="M60" t="inlineStr">
        <is>
          <t>374.27</t>
        </is>
      </c>
      <c r="N60" t="inlineStr">
        <is>
          <t>-542.77</t>
        </is>
      </c>
      <c r="O60" t="inlineStr">
        <is>
          <t>-1540.78</t>
        </is>
      </c>
      <c r="P60" t="inlineStr">
        <is>
          <t>-100.03</t>
        </is>
      </c>
      <c r="Q60" t="inlineStr">
        <is>
          <t>33.12</t>
        </is>
      </c>
      <c r="R60" t="inlineStr">
        <is>
          <t>8.47</t>
        </is>
      </c>
      <c r="S60" t="inlineStr">
        <is>
          <t>7.09</t>
        </is>
      </c>
    </row>
    <row r="61">
      <c r="A61" t="inlineStr">
        <is>
          <t>递延所得税负债增加</t>
        </is>
      </c>
      <c r="B61" t="inlineStr">
        <is>
          <t>-64.79</t>
        </is>
      </c>
      <c r="C61" t="inlineStr">
        <is>
          <t>1007.62</t>
        </is>
      </c>
      <c r="D61" s="9" t="n">
        <v>17.74900265957447</v>
      </c>
      <c r="E61" t="inlineStr">
        <is>
          <t>-60.16</t>
        </is>
      </c>
      <c r="F61" s="8" t="n">
        <v>0.4914623837700761</v>
      </c>
      <c r="G61" t="inlineStr">
        <is>
          <t>-118.30</t>
        </is>
      </c>
      <c r="H61" s="8" t="n">
        <v>-0.3353651653685517</v>
      </c>
      <c r="I61" t="inlineStr">
        <is>
          <t>-88.59</t>
        </is>
      </c>
      <c r="J61" s="9" t="n">
        <v>0.9524599137098333</v>
      </c>
      <c r="K61" t="inlineStr">
        <is>
          <t>-1863.48</t>
        </is>
      </c>
      <c r="L61" s="9" t="n">
        <v>-2.911281141345039</v>
      </c>
      <c r="M61" t="inlineStr">
        <is>
          <t>974.99</t>
        </is>
      </c>
      <c r="N61" t="inlineStr">
        <is>
          <t>692.57</t>
        </is>
      </c>
      <c r="O61" t="inlineStr">
        <is>
          <t>240.57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-6669.07</t>
        </is>
      </c>
      <c r="C62" t="inlineStr">
        <is>
          <t>-12200.00</t>
        </is>
      </c>
      <c r="D62" s="9" t="n">
        <v>-3.365015474337645</v>
      </c>
      <c r="E62" t="inlineStr">
        <is>
          <t>-2794.95</t>
        </is>
      </c>
      <c r="F62" s="9" t="n">
        <v>-1.908743602915835</v>
      </c>
      <c r="G62" t="inlineStr">
        <is>
          <t>3075.62</t>
        </is>
      </c>
      <c r="H62" s="8" t="n">
        <v>-0.2676763948845306</v>
      </c>
      <c r="I62" t="inlineStr">
        <is>
          <t>4199.81</t>
        </is>
      </c>
      <c r="J62" s="9" t="n">
        <v>1.349984166666667</v>
      </c>
      <c r="K62" t="inlineStr">
        <is>
          <t>-12000.00</t>
        </is>
      </c>
      <c r="L62" s="9" t="n">
        <v>-2.881497870028044</v>
      </c>
      <c r="M62" t="inlineStr">
        <is>
          <t>-3091.59</t>
        </is>
      </c>
      <c r="N62" t="inlineStr">
        <is>
          <t>-5321.18</t>
        </is>
      </c>
      <c r="O62" t="inlineStr">
        <is>
          <t>-13400.00</t>
        </is>
      </c>
      <c r="P62" t="inlineStr">
        <is>
          <t>-1304.11</t>
        </is>
      </c>
      <c r="Q62" t="inlineStr">
        <is>
          <t>-637.18</t>
        </is>
      </c>
      <c r="R62" t="inlineStr">
        <is>
          <t>-2477.69</t>
        </is>
      </c>
      <c r="S62" t="inlineStr">
        <is>
          <t>-1383.59</t>
        </is>
      </c>
    </row>
    <row r="63">
      <c r="A63" t="inlineStr">
        <is>
          <t>经营性应收项目的减少</t>
        </is>
      </c>
      <c r="B63" t="inlineStr">
        <is>
          <t>5491.83</t>
        </is>
      </c>
      <c r="C63" t="inlineStr">
        <is>
          <t>-1242.25</t>
        </is>
      </c>
      <c r="D63" s="9" t="n">
        <v>-1.085085616438356</v>
      </c>
      <c r="E63" t="inlineStr">
        <is>
          <t>14600.00</t>
        </is>
      </c>
      <c r="F63" s="9" t="n">
        <v>2.784060276798174</v>
      </c>
      <c r="G63" t="inlineStr">
        <is>
          <t>-8183.58</t>
        </is>
      </c>
      <c r="H63" s="9" t="n">
        <v>-6.87427834654761</v>
      </c>
      <c r="I63" t="inlineStr">
        <is>
          <t>-1039.28</t>
        </is>
      </c>
      <c r="J63" s="9" t="n">
        <v>0.9080283185840707</v>
      </c>
      <c r="K63" t="inlineStr">
        <is>
          <t>-11300.00</t>
        </is>
      </c>
      <c r="L63" s="9" t="n">
        <v>-1.359322769970206</v>
      </c>
      <c r="M63" t="inlineStr">
        <is>
          <t>-4789.51</t>
        </is>
      </c>
      <c r="N63" t="inlineStr">
        <is>
          <t>-25600.00</t>
        </is>
      </c>
      <c r="O63" t="inlineStr">
        <is>
          <t>-12300.00</t>
        </is>
      </c>
      <c r="P63" t="inlineStr">
        <is>
          <t>-9693.88</t>
        </is>
      </c>
      <c r="Q63" t="inlineStr">
        <is>
          <t>-3838.10</t>
        </is>
      </c>
      <c r="R63" t="inlineStr">
        <is>
          <t>-3336.76</t>
        </is>
      </c>
      <c r="S63" t="inlineStr">
        <is>
          <t>-1394.72</t>
        </is>
      </c>
    </row>
    <row r="64">
      <c r="A64" t="inlineStr">
        <is>
          <t>经营性应付项目的增加</t>
        </is>
      </c>
      <c r="B64" t="inlineStr">
        <is>
          <t>-3779.56</t>
        </is>
      </c>
      <c r="C64" t="inlineStr">
        <is>
          <t>13000.00</t>
        </is>
      </c>
      <c r="D64" s="9" t="n">
        <v>1.828025477707006</v>
      </c>
      <c r="E64" t="inlineStr">
        <is>
          <t>-15700.00</t>
        </is>
      </c>
      <c r="F64" s="9" t="n">
        <v>-4.017965545213737</v>
      </c>
      <c r="G64" t="inlineStr">
        <is>
          <t>5202.18</t>
        </is>
      </c>
      <c r="H64" s="9" t="n">
        <v>1.933315631688575</v>
      </c>
      <c r="I64" t="inlineStr">
        <is>
          <t>-5573.87</t>
        </is>
      </c>
      <c r="J64" s="9" t="n">
        <v>-1.291825654450262</v>
      </c>
      <c r="K64" t="inlineStr">
        <is>
          <t>19100.00</t>
        </is>
      </c>
      <c r="L64" s="9" t="n">
        <v>1.506150565852058</v>
      </c>
      <c r="M64" t="inlineStr">
        <is>
          <t>7621.25</t>
        </is>
      </c>
      <c r="N64" t="inlineStr">
        <is>
          <t>6787.31</t>
        </is>
      </c>
      <c r="O64" t="inlineStr">
        <is>
          <t>24000.00</t>
        </is>
      </c>
      <c r="P64" t="inlineStr">
        <is>
          <t>2735.47</t>
        </is>
      </c>
      <c r="Q64" t="inlineStr">
        <is>
          <t>220.51</t>
        </is>
      </c>
      <c r="R64" t="inlineStr">
        <is>
          <t>2507.92</t>
        </is>
      </c>
      <c r="S64" t="inlineStr">
        <is>
          <t>-338.35</t>
        </is>
      </c>
    </row>
    <row r="65">
      <c r="A65" t="inlineStr">
        <is>
          <t>其他</t>
        </is>
      </c>
      <c r="B65" t="inlineStr">
        <is>
          <t>-78.47</t>
        </is>
      </c>
      <c r="C65" t="inlineStr">
        <is>
          <t>856.93</t>
        </is>
      </c>
      <c r="D65" s="9" t="n">
        <v>4.782353460451978</v>
      </c>
      <c r="E65" t="inlineStr">
        <is>
          <t>-226.56</t>
        </is>
      </c>
      <c r="F65" s="9" t="n">
        <v>-63</v>
      </c>
      <c r="G65" t="inlineStr">
        <is>
          <t>-3.54</t>
        </is>
      </c>
      <c r="H65" s="9" t="n">
        <v>-1.153645833333333</v>
      </c>
      <c r="I65" t="inlineStr">
        <is>
          <t>23.04</t>
        </is>
      </c>
      <c r="J65" s="9" t="n">
        <v>-0.9801000181380043</v>
      </c>
      <c r="K65" t="inlineStr">
        <is>
          <t>1157.79</t>
        </is>
      </c>
      <c r="L65" s="9" t="n">
        <v>2.629208200112846</v>
      </c>
      <c r="M65" t="inlineStr">
        <is>
          <t>319.02</t>
        </is>
      </c>
      <c r="N65" t="inlineStr">
        <is>
          <t>868.42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-6501.31</t>
        </is>
      </c>
      <c r="C66" t="inlineStr">
        <is>
          <t>-7529.98</t>
        </is>
      </c>
      <c r="D66" s="9" t="n">
        <v>-132.7351294611616</v>
      </c>
      <c r="E66" t="inlineStr">
        <is>
          <t>57.16</t>
        </is>
      </c>
      <c r="F66" s="9" t="n">
        <v>-0.9946579439252337</v>
      </c>
      <c r="G66" t="inlineStr">
        <is>
          <t>10700.00</t>
        </is>
      </c>
      <c r="H66" s="9" t="n">
        <v>1.631695451348067</v>
      </c>
      <c r="I66" t="inlineStr">
        <is>
          <t>4065.82</t>
        </is>
      </c>
      <c r="J66" s="9" t="n">
        <v>1.592516704435328</v>
      </c>
      <c r="K66" t="inlineStr">
        <is>
          <t>-6861.95</t>
        </is>
      </c>
      <c r="L66" s="9" t="n">
        <v>-1.316218894009217</v>
      </c>
      <c r="M66" t="inlineStr">
        <is>
          <t>21700.00</t>
        </is>
      </c>
      <c r="N66" t="inlineStr">
        <is>
          <t>-216.58</t>
        </is>
      </c>
      <c r="O66" t="inlineStr">
        <is>
          <t>5144.43</t>
        </is>
      </c>
      <c r="P66" t="inlineStr">
        <is>
          <t>-3453.42</t>
        </is>
      </c>
      <c r="Q66" t="inlineStr">
        <is>
          <t>-153.11</t>
        </is>
      </c>
      <c r="R66" t="inlineStr">
        <is>
          <t>969.06</t>
        </is>
      </c>
      <c r="S66" t="inlineStr">
        <is>
          <t>2174.13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10500.00</t>
        </is>
      </c>
      <c r="C69" t="inlineStr">
        <is>
          <t>11200.00</t>
        </is>
      </c>
      <c r="D69" s="5" t="n">
        <v>0.12</v>
      </c>
      <c r="E69" t="inlineStr">
        <is>
          <t>10000.00</t>
        </is>
      </c>
      <c r="F69" s="9" t="n">
        <v>0.8753105983178464</v>
      </c>
      <c r="G69" t="inlineStr">
        <is>
          <t>5332.45</t>
        </is>
      </c>
      <c r="H69" s="9" t="n">
        <v>-0.573404</v>
      </c>
      <c r="I69" t="inlineStr">
        <is>
          <t>12500.00</t>
        </is>
      </c>
      <c r="J69" s="5" t="n">
        <v>0.03305785123966942</v>
      </c>
      <c r="K69" t="inlineStr">
        <is>
          <t>12100.00</t>
        </is>
      </c>
      <c r="L69" s="8" t="n">
        <v>-0.3730569948186528</v>
      </c>
      <c r="M69" t="inlineStr">
        <is>
          <t>19300.00</t>
        </is>
      </c>
      <c r="N69" t="inlineStr">
        <is>
          <t>18700.00</t>
        </is>
      </c>
      <c r="O69" t="inlineStr">
        <is>
          <t>11800.00</t>
        </is>
      </c>
      <c r="P69" t="inlineStr">
        <is>
          <t>13200.00</t>
        </is>
      </c>
      <c r="Q69" t="inlineStr">
        <is>
          <t>16700.00</t>
        </is>
      </c>
      <c r="R69" t="inlineStr">
        <is>
          <t>4282.98</t>
        </is>
      </c>
      <c r="S69" t="inlineStr">
        <is>
          <t>5288.99</t>
        </is>
      </c>
    </row>
    <row r="70">
      <c r="A70" t="inlineStr">
        <is>
          <t>减：现金的期初余额</t>
        </is>
      </c>
      <c r="B70" t="inlineStr">
        <is>
          <t>11200.00</t>
        </is>
      </c>
      <c r="C70" t="inlineStr">
        <is>
          <t>10000.00</t>
        </is>
      </c>
      <c r="D70" s="9" t="n">
        <v>0.8753105983178464</v>
      </c>
      <c r="E70" t="inlineStr">
        <is>
          <t>5332.45</t>
        </is>
      </c>
      <c r="F70" s="9" t="n">
        <v>-0.573404</v>
      </c>
      <c r="G70" t="inlineStr">
        <is>
          <t>12500.00</t>
        </is>
      </c>
      <c r="H70" s="5" t="n">
        <v>0.03305785123966942</v>
      </c>
      <c r="I70" t="inlineStr">
        <is>
          <t>12100.00</t>
        </is>
      </c>
      <c r="J70" s="8" t="n">
        <v>-0.3730569948186528</v>
      </c>
      <c r="K70" t="inlineStr">
        <is>
          <t>19300.00</t>
        </is>
      </c>
      <c r="L70" s="5" t="n">
        <v>0.03208556149732621</v>
      </c>
      <c r="M70" t="inlineStr">
        <is>
          <t>18700.00</t>
        </is>
      </c>
      <c r="N70" t="inlineStr">
        <is>
          <t>11800.00</t>
        </is>
      </c>
      <c r="O70" t="inlineStr">
        <is>
          <t>13200.00</t>
        </is>
      </c>
      <c r="P70" t="inlineStr">
        <is>
          <t>16700.00</t>
        </is>
      </c>
      <c r="Q70" t="inlineStr">
        <is>
          <t>4282.98</t>
        </is>
      </c>
      <c r="R70" t="inlineStr">
        <is>
          <t>5288.99</t>
        </is>
      </c>
      <c r="S70" t="inlineStr">
        <is>
          <t>4083.17</t>
        </is>
      </c>
    </row>
    <row r="71">
      <c r="A71" t="inlineStr">
        <is>
          <t>间接法-现金及现金等价物净增加额</t>
        </is>
      </c>
      <c r="B71" t="inlineStr">
        <is>
          <t>-717.35</t>
        </is>
      </c>
      <c r="C71" t="inlineStr">
        <is>
          <t>1222.60</t>
        </is>
      </c>
      <c r="D71" s="9" t="n">
        <v>-0.7387031761263697</v>
      </c>
      <c r="E71" t="inlineStr">
        <is>
          <t>4678.97</t>
        </is>
      </c>
      <c r="F71" s="9" t="n">
        <v>1.649016828216809</v>
      </c>
      <c r="G71" t="inlineStr">
        <is>
          <t>-7209.32</t>
        </is>
      </c>
      <c r="H71" s="9" t="n">
        <v>-19.10795468816718</v>
      </c>
      <c r="I71" t="inlineStr">
        <is>
          <t>398.13</t>
        </is>
      </c>
      <c r="J71" s="9" t="n">
        <v>1.055591161378155</v>
      </c>
      <c r="K71" t="inlineStr">
        <is>
          <t>-7161.75</t>
        </is>
      </c>
      <c r="L71" s="9" t="n">
        <v>-13.58014368775141</v>
      </c>
      <c r="M71" t="inlineStr">
        <is>
          <t>569.29</t>
        </is>
      </c>
      <c r="N71" t="inlineStr">
        <is>
          <t>6947.84</t>
        </is>
      </c>
      <c r="O71" t="inlineStr">
        <is>
          <t>-1381.12</t>
        </is>
      </c>
      <c r="P71" t="inlineStr">
        <is>
          <t>-3539.00</t>
        </is>
      </c>
      <c r="Q71" t="inlineStr">
        <is>
          <t>12400.00</t>
        </is>
      </c>
      <c r="R71" t="inlineStr">
        <is>
          <t>-1006.01</t>
        </is>
      </c>
      <c r="S71" t="inlineStr">
        <is>
          <t>1205.82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1.042386185243328</v>
      </c>
      <c r="C2" s="3" t="n">
        <v>4.397140773052484</v>
      </c>
      <c r="D2" s="3" t="n">
        <v>-0.159472726819666</v>
      </c>
      <c r="E2" s="3" t="n">
        <v>1.240157480314961</v>
      </c>
      <c r="F2" s="3" t="n">
        <v>4.312715898949136</v>
      </c>
      <c r="G2" s="3" t="n">
        <v>0.1392453084692037</v>
      </c>
      <c r="H2" s="3" t="n">
        <v>1.088578088578089</v>
      </c>
      <c r="I2" s="3" t="n">
        <v>2.899257558544325</v>
      </c>
      <c r="J2" s="3" t="n">
        <v>0.11968031968032</v>
      </c>
      <c r="K2" s="3" t="n">
        <v>0.9722222222222222</v>
      </c>
      <c r="L2" s="3" t="n">
        <v>3.05967313658979</v>
      </c>
      <c r="M2" s="3" t="n">
        <v>-0.2100309619308986</v>
      </c>
      <c r="N2" s="3" t="n">
        <v>1.230709275136399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0.7080062794348508</v>
      </c>
      <c r="C3" s="3" t="n">
        <v>3.876970068074074</v>
      </c>
      <c r="D3" s="3" t="n">
        <v>-0.2248551940670168</v>
      </c>
      <c r="E3" s="3" t="n">
        <v>0.9133858267716536</v>
      </c>
      <c r="F3" s="3" t="n">
        <v>3.734352561149053</v>
      </c>
      <c r="G3" s="3" t="n">
        <v>0.07945597709377243</v>
      </c>
      <c r="H3" s="3" t="n">
        <v>0.8461538461538461</v>
      </c>
      <c r="I3" s="3" t="n">
        <v>2.367796327602107</v>
      </c>
      <c r="J3" s="3" t="n">
        <v>0.1091679191146332</v>
      </c>
      <c r="K3" s="3" t="n">
        <v>0.7628726287262872</v>
      </c>
      <c r="L3" s="3" t="n">
        <v>2.588148772694232</v>
      </c>
      <c r="M3" s="3" t="n">
        <v>-0.1576888273185658</v>
      </c>
      <c r="N3" s="3" t="n">
        <v>0.9056897895557288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0.7725409836065574</v>
      </c>
      <c r="C4" s="3" t="n">
        <v>0.317531700277055</v>
      </c>
      <c r="D4" s="3" t="n">
        <v>0.2252228932988208</v>
      </c>
      <c r="E4" s="3" t="n">
        <v>0.6305309734513275</v>
      </c>
      <c r="F4" s="3" t="n">
        <v>0.3196584513048299</v>
      </c>
      <c r="G4" s="3" t="n">
        <v>-0.02073437530796069</v>
      </c>
      <c r="H4" s="3" t="n">
        <v>0.6438814531548758</v>
      </c>
      <c r="I4" s="3" t="n">
        <v>0.3710671859709849</v>
      </c>
      <c r="J4" s="3" t="n">
        <v>-0.09832005287032039</v>
      </c>
      <c r="K4" s="3" t="n">
        <v>0.7140909090909091</v>
      </c>
      <c r="L4" s="3" t="n">
        <v>0.363243633315078</v>
      </c>
      <c r="M4" s="3" t="n">
        <v>0.1740138674884439</v>
      </c>
      <c r="N4" s="3" t="n">
        <v>0.6082474226804123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0.6661676646706587</v>
      </c>
      <c r="C7" s="3" t="n">
        <v>1.190524643317458</v>
      </c>
      <c r="D7" s="6" t="n">
        <v>-0.2570435476352684</v>
      </c>
      <c r="E7" s="3" t="n">
        <v>0.8966442953020134</v>
      </c>
      <c r="F7" s="3" t="n">
        <v>1.451489100673589</v>
      </c>
      <c r="G7" s="3" t="n">
        <v>-0.2429674338993736</v>
      </c>
      <c r="H7" s="3" t="n">
        <v>1.184419713831478</v>
      </c>
      <c r="I7" s="3" t="n">
        <v>1.357240500692219</v>
      </c>
      <c r="J7" s="7" t="n">
        <v>0.7888692021302132</v>
      </c>
      <c r="K7" s="3" t="n">
        <v>0.6621052631578948</v>
      </c>
      <c r="L7" s="3" t="n">
        <v>1.459014268185406</v>
      </c>
      <c r="M7" s="6" t="n">
        <v>0.4210869806094183</v>
      </c>
      <c r="N7" s="3" t="n">
        <v>0.4659146640510054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-0.3338323353293413</v>
      </c>
      <c r="C8" s="3" t="n">
        <v>0.1905246433174577</v>
      </c>
      <c r="D8" s="7" t="n">
        <v>2.229936231433236</v>
      </c>
      <c r="E8" s="3" t="n">
        <v>-0.1033557046979866</v>
      </c>
      <c r="F8" s="3" t="n">
        <v>0.4514891006735884</v>
      </c>
      <c r="G8" s="7" t="n">
        <v>-1.560437398750289</v>
      </c>
      <c r="H8" s="3" t="n">
        <v>0.1844197138314785</v>
      </c>
      <c r="I8" s="3" t="n">
        <v>0.3572405006922189</v>
      </c>
      <c r="J8" s="7" t="n">
        <v>-1.545790430342382</v>
      </c>
      <c r="K8" s="3" t="n">
        <v>-0.3378947368421052</v>
      </c>
      <c r="L8" s="3" t="n">
        <v>0.4590142681854056</v>
      </c>
      <c r="M8" s="6" t="n">
        <v>-0.3673394229375093</v>
      </c>
      <c r="N8" s="3" t="n">
        <v>-0.5340853359489947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0.2427440633245383</v>
      </c>
      <c r="C10" s="3" t="n">
        <v>0.2849397298085662</v>
      </c>
      <c r="D10" s="3" t="n">
        <v>-0.2034458054482864</v>
      </c>
      <c r="E10" s="3" t="n">
        <v>0.3047426841574167</v>
      </c>
      <c r="F10" s="3" t="n">
        <v>0.3006211503226219</v>
      </c>
      <c r="G10" s="3" t="n">
        <v>-0.05536238031883572</v>
      </c>
      <c r="H10" s="3" t="n">
        <v>0.3226027397260274</v>
      </c>
      <c r="I10" s="3" t="n">
        <v>0.3223135198964356</v>
      </c>
      <c r="J10" s="3" t="n">
        <v>0.1160562989943778</v>
      </c>
      <c r="K10" s="3" t="n">
        <v>0.2890559732664996</v>
      </c>
      <c r="L10" s="3" t="n">
        <v>0.3386631046866229</v>
      </c>
      <c r="M10" s="3" t="n">
        <v>0.03545393163273508</v>
      </c>
      <c r="N10" s="3" t="n">
        <v>0.2791586998087954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-0.3113456464379947</v>
      </c>
      <c r="C11" s="3" t="n">
        <v>0.05725924884547845</v>
      </c>
      <c r="D11" s="7" t="n">
        <v>2.024936623726008</v>
      </c>
      <c r="E11" s="3" t="n">
        <v>-0.1029263370332997</v>
      </c>
      <c r="F11" s="3" t="n">
        <v>0.1072306679255901</v>
      </c>
      <c r="G11" s="7" t="n">
        <v>-2.183247654083603</v>
      </c>
      <c r="H11" s="3" t="n">
        <v>0.08698630136986302</v>
      </c>
      <c r="I11" s="3" t="n">
        <v>0.1287982850179821</v>
      </c>
      <c r="J11" s="7" t="n">
        <v>-1.335879363676536</v>
      </c>
      <c r="K11" s="3" t="n">
        <v>-0.2589807852965748</v>
      </c>
      <c r="L11" s="3" t="n">
        <v>0.11108483047095</v>
      </c>
      <c r="M11" s="7" t="n">
        <v>-0.706824782012752</v>
      </c>
      <c r="N11" s="3" t="n">
        <v>-0.8833652007648184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0.7572559366754618</v>
      </c>
      <c r="C12" s="3" t="n">
        <v>0.7150602701914335</v>
      </c>
      <c r="D12" s="3" t="n">
        <v>0.08917363315730427</v>
      </c>
      <c r="E12" s="3" t="n">
        <v>0.6952573158425832</v>
      </c>
      <c r="F12" s="3" t="n">
        <v>0.6993788496773782</v>
      </c>
      <c r="G12" s="3" t="n">
        <v>0.02636570387277195</v>
      </c>
      <c r="H12" s="3" t="n">
        <v>0.6773972602739726</v>
      </c>
      <c r="I12" s="3" t="n">
        <v>0.6776864801035645</v>
      </c>
      <c r="J12" s="3" t="n">
        <v>-0.04718622732321362</v>
      </c>
      <c r="K12" s="3" t="n">
        <v>0.7109440267335004</v>
      </c>
      <c r="L12" s="3" t="n">
        <v>0.6613368953133774</v>
      </c>
      <c r="M12" s="3" t="n">
        <v>-0.01373016981002465</v>
      </c>
      <c r="N12" s="3" t="n">
        <v>0.7208413001912046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0.009550263852242743</v>
      </c>
      <c r="C13" s="3" t="n">
        <v>0.007608935233022985</v>
      </c>
      <c r="D13" s="3" t="n">
        <v>0.09804987441671613</v>
      </c>
      <c r="E13" s="3" t="n">
        <v>0.008697477295660947</v>
      </c>
      <c r="F13" s="3" t="n">
        <v>0.006750223921252003</v>
      </c>
      <c r="G13" s="6" t="n">
        <v>-0.4212622325072701</v>
      </c>
      <c r="H13" s="3" t="n">
        <v>0.01502835616438356</v>
      </c>
      <c r="I13" s="3" t="n">
        <v>0.006186782643825643</v>
      </c>
      <c r="J13" s="7" t="n">
        <v>1.121162442813343</v>
      </c>
      <c r="K13" s="3" t="n">
        <v>0.007084962406015038</v>
      </c>
      <c r="L13" s="3" t="n">
        <v>0.006799482373538862</v>
      </c>
      <c r="M13" s="3" t="n">
        <v>-0.0411108510348925</v>
      </c>
      <c r="N13" s="3" t="n">
        <v>0.007388718929254302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-0.125531914893617</v>
      </c>
      <c r="C14" s="3" t="n">
        <v>0.03731283189004232</v>
      </c>
      <c r="D14" s="7" t="n">
        <v>1.399874843554443</v>
      </c>
      <c r="E14" s="3" t="n">
        <v>-0.05230769230769231</v>
      </c>
      <c r="F14" s="3" t="n">
        <v>0.06561548430496249</v>
      </c>
      <c r="G14" s="7" t="n">
        <v>-1.883876438522108</v>
      </c>
      <c r="H14" s="3" t="n">
        <v>0.05917986952469711</v>
      </c>
      <c r="I14" s="3" t="n">
        <v>0.09816510331310946</v>
      </c>
      <c r="J14" s="7" t="n">
        <v>-1.441462736373749</v>
      </c>
      <c r="K14" s="3" t="n">
        <v>-0.134054054054054</v>
      </c>
      <c r="L14" s="3" t="n">
        <v>0.09364804611198799</v>
      </c>
      <c r="M14" s="7" t="n">
        <v>-0.5913817713817716</v>
      </c>
      <c r="N14" s="3" t="n">
        <v>-0.3280667495118054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-0.4240790655884996</v>
      </c>
      <c r="C15" s="3" t="n">
        <v>0.04949815781023063</v>
      </c>
      <c r="D15" s="7" t="n">
        <v>1.93737117488505</v>
      </c>
      <c r="E15" s="3" t="n">
        <v>-0.1443736730360934</v>
      </c>
      <c r="F15" s="3" t="n">
        <v>0.09494009538343398</v>
      </c>
      <c r="G15" s="7" t="n">
        <v>-1.780981995085009</v>
      </c>
      <c r="H15" s="3" t="n">
        <v>0.1848617176128093</v>
      </c>
      <c r="I15" s="3" t="n">
        <v>-0.3653784656170295</v>
      </c>
      <c r="J15" s="7" t="n">
        <v>-1.470801051791332</v>
      </c>
      <c r="K15" s="3" t="n">
        <v>-0.3926535782140596</v>
      </c>
      <c r="L15" s="3" t="n">
        <v>0.1443305006844977</v>
      </c>
      <c r="M15" s="6" t="n">
        <v>-0.3649125837219566</v>
      </c>
      <c r="N15" s="3" t="n">
        <v>-0.6182669789227166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0.1635883905013193</v>
      </c>
      <c r="C16" s="3" t="n">
        <v>0.04732062638524787</v>
      </c>
      <c r="D16" s="6" t="n">
        <v>0.2969287598944588</v>
      </c>
      <c r="E16" s="3" t="n">
        <v>0.1261352169525732</v>
      </c>
      <c r="F16" s="3" t="n">
        <v>0.04111050027198529</v>
      </c>
      <c r="G16" s="7" t="n">
        <v>0.5094870225471875</v>
      </c>
      <c r="H16" s="3" t="n">
        <v>0.08356164383561644</v>
      </c>
      <c r="I16" s="3" t="n">
        <v>0.03931792079580153</v>
      </c>
      <c r="J16" s="3" t="n">
        <v>-0.1226027397260273</v>
      </c>
      <c r="K16" s="3" t="n">
        <v>0.09523809523809523</v>
      </c>
      <c r="L16" s="3" t="n">
        <v>0.04056920174073952</v>
      </c>
      <c r="M16" s="6" t="n">
        <v>-0.2675070028011204</v>
      </c>
      <c r="N16" s="3" t="n">
        <v>0.130019120458891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0.162269129287599</v>
      </c>
      <c r="C17" s="3" t="n">
        <v>0.08189560692171226</v>
      </c>
      <c r="D17" s="7" t="n">
        <v>0.71580899133404</v>
      </c>
      <c r="E17" s="3" t="n">
        <v>0.09457295660948536</v>
      </c>
      <c r="F17" s="3" t="n">
        <v>0.0700208398659463</v>
      </c>
      <c r="G17" s="3" t="n">
        <v>0.1801411679474242</v>
      </c>
      <c r="H17" s="3" t="n">
        <v>0.08013698630136987</v>
      </c>
      <c r="I17" s="3" t="n">
        <v>0.06481447988660774</v>
      </c>
      <c r="J17" s="3" t="n">
        <v>-0.2326082191780823</v>
      </c>
      <c r="K17" s="3" t="n">
        <v>0.1044277360066834</v>
      </c>
      <c r="L17" s="3" t="n">
        <v>0.0808270420697447</v>
      </c>
      <c r="M17" s="3" t="n">
        <v>-0.1046605585000747</v>
      </c>
      <c r="N17" s="3" t="n">
        <v>0.1166347992351816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0.09283403693931398</v>
      </c>
      <c r="C18" s="3" t="n">
        <v>0.08790890014337356</v>
      </c>
      <c r="D18" s="3" t="n">
        <v>-0.1068103824576686</v>
      </c>
      <c r="E18" s="3" t="n">
        <v>0.1039354187689203</v>
      </c>
      <c r="F18" s="3" t="n">
        <v>0.08001030959837843</v>
      </c>
      <c r="G18" s="6" t="n">
        <v>0.3670784811047174</v>
      </c>
      <c r="H18" s="3" t="n">
        <v>0.07602739726027398</v>
      </c>
      <c r="I18" s="3" t="n">
        <v>0.06903910988636099</v>
      </c>
      <c r="J18" s="3" t="n">
        <v>-0.1874571917808218</v>
      </c>
      <c r="K18" s="3" t="n">
        <v>0.0935672514619883</v>
      </c>
      <c r="L18" s="3" t="n">
        <v>0.06996973363090365</v>
      </c>
      <c r="M18" s="3" t="n">
        <v>-0.1911459088492584</v>
      </c>
      <c r="N18" s="3" t="n">
        <v>0.115678776290631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0.03048905013192612</v>
      </c>
      <c r="C19" s="3" t="n">
        <v>-0.003506967193367383</v>
      </c>
      <c r="D19" s="7" t="n">
        <v>1.360537869884826</v>
      </c>
      <c r="E19" s="3" t="n">
        <v>0.01291614530776993</v>
      </c>
      <c r="F19" s="3" t="n">
        <v>-0.00483556758212549</v>
      </c>
      <c r="G19" s="6" t="n">
        <v>0.3061521835043531</v>
      </c>
      <c r="H19" s="3" t="n">
        <v>0.009888698630136986</v>
      </c>
      <c r="I19" s="3" t="n">
        <v>0.00528114876443441</v>
      </c>
      <c r="J19" s="7" t="n">
        <v>-0.5861919537039987</v>
      </c>
      <c r="K19" s="3" t="n">
        <v>0.0238968253968254</v>
      </c>
      <c r="L19" s="3" t="n">
        <v>0.009570819514107775</v>
      </c>
      <c r="M19" s="3" t="n">
        <v>0.1101277009237429</v>
      </c>
      <c r="N19" s="3" t="n">
        <v>0.02152619502868069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-0.2748583581958611</v>
      </c>
      <c r="C20" s="3" t="n">
        <v>0.1080421190325991</v>
      </c>
      <c r="D20" s="7" t="n">
        <v>1.842550823595025</v>
      </c>
      <c r="E20" s="3" t="n">
        <v>-0.09669426344618273</v>
      </c>
      <c r="F20" s="3" t="n">
        <v>0.1693426507368742</v>
      </c>
      <c r="G20" s="7" t="n">
        <v>-1.905409921359711</v>
      </c>
      <c r="H20" s="3" t="n">
        <v>0.1067961165048544</v>
      </c>
      <c r="I20" s="3" t="n">
        <v>0.2123131150783172</v>
      </c>
      <c r="J20" s="7" t="n">
        <v>-1.398661279623711</v>
      </c>
      <c r="K20" s="3" t="n">
        <v>-0.2678868552412645</v>
      </c>
      <c r="L20" s="3" t="n">
        <v>0.2108057856346507</v>
      </c>
      <c r="M20" s="7" t="n">
        <v>-0.6818492589220622</v>
      </c>
      <c r="N20" s="3" t="n">
        <v>-0.8420123565754634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</v>
      </c>
      <c r="C21" s="3" t="n">
        <v>0.9383386636851875</v>
      </c>
      <c r="D21" s="3" t="n">
        <v>0.04096627720942477</v>
      </c>
      <c r="E21" s="3" t="n">
        <v>0.9606459132189706</v>
      </c>
      <c r="F21" s="3" t="n">
        <v>0.9257116979423151</v>
      </c>
      <c r="G21" s="3" t="n">
        <v>0.2368104350085513</v>
      </c>
      <c r="H21" s="3" t="n">
        <v>0.7767123287671233</v>
      </c>
      <c r="I21" s="3" t="n">
        <v>0.8883956407819271</v>
      </c>
      <c r="J21" s="3" t="n">
        <v>-0.2033207733211255</v>
      </c>
      <c r="K21" s="3" t="n">
        <v>0.974937343358396</v>
      </c>
      <c r="L21" s="3" t="n">
        <v>0.8696939155796232</v>
      </c>
      <c r="M21" s="3" t="n">
        <v>0.04486112823041205</v>
      </c>
      <c r="N21" s="3" t="n">
        <v>0.9330783938814532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-0.09934010554089709</v>
      </c>
      <c r="C22" s="3" t="n">
        <v>0.1142800683334843</v>
      </c>
      <c r="D22" s="7" t="n">
        <v>-166.4509979162781</v>
      </c>
      <c r="E22" s="3" t="n">
        <v>0.0006004201049978882</v>
      </c>
      <c r="F22" s="3" t="n">
        <v>0.1094332887170984</v>
      </c>
      <c r="G22" s="7" t="n">
        <v>-0.9936366691675924</v>
      </c>
      <c r="H22" s="3" t="n">
        <v>0.09435626102292768</v>
      </c>
      <c r="I22" s="3" t="n">
        <v>0.1127441917511711</v>
      </c>
      <c r="J22" s="7" t="n">
        <v>1.708279181413752</v>
      </c>
      <c r="K22" s="3" t="n">
        <v>0.03483993144815767</v>
      </c>
      <c r="L22" s="3" t="n">
        <v>0.1122740616798236</v>
      </c>
      <c r="M22" s="7" t="n">
        <v>-1.495540962749683</v>
      </c>
      <c r="N22" s="3" t="n">
        <v>-0.07030686475409836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0.08791208791208792</v>
      </c>
      <c r="C23" s="3" t="n">
        <v>1.530558114689447</v>
      </c>
      <c r="D23" s="3" t="n">
        <v>-0.1068131868131868</v>
      </c>
      <c r="E23" s="3" t="n">
        <v>0.09842519685039371</v>
      </c>
      <c r="F23" s="3" t="n">
        <v>1.535893820556286</v>
      </c>
      <c r="G23" s="7" t="n">
        <v>1.375516476412469</v>
      </c>
      <c r="H23" s="3" t="n">
        <v>0.04143317793317793</v>
      </c>
      <c r="I23" s="2" t="inlineStr">
        <is>
          <t>-</t>
        </is>
      </c>
      <c r="J23" s="7" t="n">
        <v>-0.510757034965035</v>
      </c>
      <c r="K23" s="3" t="n">
        <v>0.08468834688346884</v>
      </c>
      <c r="L23" s="2" t="inlineStr">
        <is>
          <t>-</t>
        </is>
      </c>
      <c r="M23" s="3" t="n">
        <v>-0.1020235615579296</v>
      </c>
      <c r="N23" s="3" t="n">
        <v>0.09431021044427124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-0.05910502354788068</v>
      </c>
      <c r="C24" s="3" t="n">
        <v>0.3027716186736595</v>
      </c>
      <c r="D24" s="7" t="n">
        <v>-106.0572147037207</v>
      </c>
      <c r="E24" s="3" t="n">
        <v>0.0005625984251968504</v>
      </c>
      <c r="F24" s="3" t="n">
        <v>0.3622623263034808</v>
      </c>
      <c r="G24" s="7" t="n">
        <v>-0.9932330451100155</v>
      </c>
      <c r="H24" s="3" t="n">
        <v>0.08313908313908314</v>
      </c>
      <c r="I24" s="3" t="n">
        <v>0.2735893319335057</v>
      </c>
      <c r="J24" s="7" t="n">
        <v>2.018168209937644</v>
      </c>
      <c r="K24" s="3" t="n">
        <v>0.02754620596205962</v>
      </c>
      <c r="L24" s="3" t="n">
        <v>0.2660648444590376</v>
      </c>
      <c r="M24" s="7" t="n">
        <v>-1.515039926687348</v>
      </c>
      <c r="N24" s="3" t="n">
        <v>-0.05348363211223695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-0.04993355437665782</v>
      </c>
      <c r="C25" s="3" t="n">
        <v>0.2321553381773859</v>
      </c>
      <c r="D25" s="7" t="n">
        <v>-100.5875647120187</v>
      </c>
      <c r="E25" s="3" t="n">
        <v>0.0005014035087719298</v>
      </c>
      <c r="F25" s="3" t="n">
        <v>0.2898957235306698</v>
      </c>
      <c r="G25" s="7" t="n">
        <v>-0.9936879390063945</v>
      </c>
      <c r="H25" s="3" t="n">
        <v>0.07943578322197475</v>
      </c>
      <c r="I25" s="3" t="n">
        <v>0.2336555446078525</v>
      </c>
      <c r="J25" s="7" t="n">
        <v>2.06933448705851</v>
      </c>
      <c r="K25" s="3" t="n">
        <v>0.02588045830681095</v>
      </c>
      <c r="L25" s="3" t="n">
        <v>0.2278772040049983</v>
      </c>
      <c r="M25" s="7" t="n">
        <v>-1.55630944560287</v>
      </c>
      <c r="N25" s="3" t="n">
        <v>-0.04652169491525424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-0.09934010554089709</v>
      </c>
      <c r="C26" s="3" t="n">
        <v>0.1087306109292581</v>
      </c>
      <c r="D26" s="7" t="n">
        <v>-173.2289093614924</v>
      </c>
      <c r="E26" s="3" t="n">
        <v>0.0005767911200807265</v>
      </c>
      <c r="F26" s="3" t="n">
        <v>0.1109907969189125</v>
      </c>
      <c r="G26" s="7" t="n">
        <v>-0.9921297660250666</v>
      </c>
      <c r="H26" s="3" t="n">
        <v>0.07328767123287672</v>
      </c>
      <c r="I26" s="3" t="n">
        <v>0.1010358857393615</v>
      </c>
      <c r="J26" s="7" t="n">
        <v>1.157629763879203</v>
      </c>
      <c r="K26" s="3" t="n">
        <v>0.03396675020885547</v>
      </c>
      <c r="L26" s="3" t="n">
        <v>0.1010581346380423</v>
      </c>
      <c r="M26" s="7" t="n">
        <v>-1.517771489423019</v>
      </c>
      <c r="N26" s="3" t="n">
        <v>-0.06560181644359464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1.452107279693487</v>
      </c>
      <c r="C31" s="3" t="n">
        <v>4.364321238141343</v>
      </c>
      <c r="D31" s="3" t="n">
        <v>-0.05268682510409714</v>
      </c>
      <c r="E31" s="3" t="n">
        <v>1.532869296210363</v>
      </c>
      <c r="F31" s="3" t="n">
        <v>4.963319420023393</v>
      </c>
      <c r="G31" s="6" t="n">
        <v>-0.2577132928625159</v>
      </c>
      <c r="H31" s="3" t="n">
        <v>2.065063649222065</v>
      </c>
      <c r="I31" s="3" t="n">
        <v>5.623919169453115</v>
      </c>
      <c r="J31" s="3" t="n">
        <v>0.2438687477770336</v>
      </c>
      <c r="K31" s="3" t="n">
        <v>1.660194174757281</v>
      </c>
      <c r="L31" s="3" t="n">
        <v>4.454155885618936</v>
      </c>
      <c r="M31" s="6" t="n">
        <v>0.2792701604819099</v>
      </c>
      <c r="N31" s="3" t="n">
        <v>1.297766668873035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247.9155672823219</v>
      </c>
      <c r="C32" s="2" t="n">
        <v>133.806359784348</v>
      </c>
      <c r="D32" s="3" t="n">
        <v>0.0556171142767939</v>
      </c>
      <c r="E32" s="2" t="n">
        <v>234.853683148335</v>
      </c>
      <c r="F32" s="2" t="n">
        <v>117.0339793986524</v>
      </c>
      <c r="G32" s="6" t="n">
        <v>0.3471883443209534</v>
      </c>
      <c r="H32" s="2" t="n">
        <v>174.3287671232877</v>
      </c>
      <c r="I32" s="2" t="n">
        <v>102.8810095531018</v>
      </c>
      <c r="J32" s="3" t="n">
        <v>-0.1960566564702752</v>
      </c>
      <c r="K32" s="2" t="n">
        <v>216.8421052631579</v>
      </c>
      <c r="L32" s="2" t="n">
        <v>107.9412604217738</v>
      </c>
      <c r="M32" s="3" t="n">
        <v>-0.218304287170043</v>
      </c>
      <c r="N32" s="2" t="n">
        <v>277.3996347992352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2.699208443271768</v>
      </c>
      <c r="C33" s="3" t="n">
        <v>5.409330362051343</v>
      </c>
      <c r="D33" s="3" t="n">
        <v>-0.2218933583406363</v>
      </c>
      <c r="E33" s="3" t="n">
        <v>3.468944099378882</v>
      </c>
      <c r="F33" s="3" t="n">
        <v>5.228977994202952</v>
      </c>
      <c r="G33" s="3" t="n">
        <v>-0.2206171180483771</v>
      </c>
      <c r="H33" s="3" t="n">
        <v>4.450885668276973</v>
      </c>
      <c r="I33" s="3" t="n">
        <v>5.936047318491603</v>
      </c>
      <c r="J33" s="3" t="n">
        <v>0.0532408719586317</v>
      </c>
      <c r="K33" s="3" t="n">
        <v>4.225895316804408</v>
      </c>
      <c r="L33" s="3" t="n">
        <v>5.941347278347349</v>
      </c>
      <c r="M33" s="3" t="n">
        <v>-0.1240266231537884</v>
      </c>
      <c r="N33" s="3" t="n">
        <v>4.824228028503563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133.3724340175953</v>
      </c>
      <c r="C34" s="2" t="n">
        <v>91.96687824348393</v>
      </c>
      <c r="D34" s="6" t="n">
        <v>0.285170883347601</v>
      </c>
      <c r="E34" s="2" t="n">
        <v>103.7779767233662</v>
      </c>
      <c r="F34" s="2" t="n">
        <v>93.74618831756223</v>
      </c>
      <c r="G34" s="6" t="n">
        <v>0.283066414668922</v>
      </c>
      <c r="H34" s="2" t="n">
        <v>80.88277858176555</v>
      </c>
      <c r="I34" s="2" t="n">
        <v>81.1370878269216</v>
      </c>
      <c r="J34" s="3" t="n">
        <v>-0.05054956883663642</v>
      </c>
      <c r="K34" s="2" t="n">
        <v>85.1890482398957</v>
      </c>
      <c r="L34" s="2" t="n">
        <v>78.35304119314246</v>
      </c>
      <c r="M34" s="3" t="n">
        <v>0.1415872062234638</v>
      </c>
      <c r="N34" s="2" t="n">
        <v>74.62333825701624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0.5857805255023184</v>
      </c>
      <c r="C35" s="3" t="n">
        <v>0.8642412521618065</v>
      </c>
      <c r="D35" s="3" t="n">
        <v>-0.2135408787277148</v>
      </c>
      <c r="E35" s="3" t="n">
        <v>0.7448327696354754</v>
      </c>
      <c r="F35" s="3" t="n">
        <v>0.9885881596278602</v>
      </c>
      <c r="G35" s="6" t="n">
        <v>-0.2765939264773256</v>
      </c>
      <c r="H35" s="3" t="n">
        <v>1.029619181946403</v>
      </c>
      <c r="I35" s="3" t="n">
        <v>1.239309052178602</v>
      </c>
      <c r="J35" s="6" t="n">
        <v>0.2962707662432992</v>
      </c>
      <c r="K35" s="3" t="n">
        <v>0.794293297942933</v>
      </c>
      <c r="L35" s="3" t="n">
        <v>1.167769012408133</v>
      </c>
      <c r="M35" s="6" t="n">
        <v>0.3106598778675931</v>
      </c>
      <c r="N35" s="3" t="n">
        <v>0.6060254924681344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614.5646437994723</v>
      </c>
      <c r="C36" s="2" t="n">
        <v>614.7120385484003</v>
      </c>
      <c r="D36" s="6" t="n">
        <v>0.2715219048922232</v>
      </c>
      <c r="E36" s="2" t="n">
        <v>483.3299697275479</v>
      </c>
      <c r="F36" s="2" t="n">
        <v>495.2589130791953</v>
      </c>
      <c r="G36" s="6" t="n">
        <v>0.3823494667807158</v>
      </c>
      <c r="H36" s="2" t="n">
        <v>349.6438356164384</v>
      </c>
      <c r="I36" s="2" t="n">
        <v>385.1395152306318</v>
      </c>
      <c r="J36" s="3" t="n">
        <v>-0.2285562352855622</v>
      </c>
      <c r="K36" s="2" t="n">
        <v>453.2330827067669</v>
      </c>
      <c r="L36" s="2" t="n">
        <v>389.7752301603955</v>
      </c>
      <c r="M36" s="3" t="n">
        <v>-0.2370255495827248</v>
      </c>
      <c r="N36" s="2" t="n">
        <v>594.0344168260038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0.4031914893617021</v>
      </c>
      <c r="C37" s="3" t="n">
        <v>0.5193543770351892</v>
      </c>
      <c r="D37" s="3" t="n">
        <v>-0.2066363226485175</v>
      </c>
      <c r="E37" s="3" t="n">
        <v>0.5082051282051282</v>
      </c>
      <c r="F37" s="3" t="n">
        <v>0.6178401432616496</v>
      </c>
      <c r="G37" s="6" t="n">
        <v>-0.2530080786793116</v>
      </c>
      <c r="H37" s="3" t="n">
        <v>0.6803355079217148</v>
      </c>
      <c r="I37" s="3" t="n">
        <v>0.7865012706378459</v>
      </c>
      <c r="J37" s="6" t="n">
        <v>0.3143490911186011</v>
      </c>
      <c r="K37" s="3" t="n">
        <v>0.5176216216216216</v>
      </c>
      <c r="L37" s="3" t="n">
        <v>0.7490174125667817</v>
      </c>
      <c r="M37" s="6" t="n">
        <v>0.393767970647512</v>
      </c>
      <c r="N37" s="3" t="n">
        <v>0.3713829220663944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892.8759894459102</v>
      </c>
      <c r="C38" s="2" t="n">
        <v>952.5599148583813</v>
      </c>
      <c r="D38" s="6" t="n">
        <v>0.2604559907989987</v>
      </c>
      <c r="E38" s="2" t="n">
        <v>708.3753784056508</v>
      </c>
      <c r="F38" s="2" t="n">
        <v>763.2675629819224</v>
      </c>
      <c r="G38" s="6" t="n">
        <v>0.3387025635190151</v>
      </c>
      <c r="H38" s="2" t="n">
        <v>529.1506849315068</v>
      </c>
      <c r="I38" s="2" t="n">
        <v>592.5083957444922</v>
      </c>
      <c r="J38" s="3" t="n">
        <v>-0.2391671232876713</v>
      </c>
      <c r="K38" s="2" t="n">
        <v>695.4887218045113</v>
      </c>
      <c r="L38" s="2" t="n">
        <v>594.6177588619666</v>
      </c>
      <c r="M38" s="6" t="n">
        <v>-0.282520461755608</v>
      </c>
      <c r="N38" s="2" t="n">
        <v>969.3499043977056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4.396396396396398</v>
      </c>
      <c r="C44" s="3" t="n">
        <v>1.586185083740705</v>
      </c>
      <c r="D44" s="7" t="n">
        <v>0.6243322968986688</v>
      </c>
      <c r="E44" s="3" t="n">
        <v>2.706586826347306</v>
      </c>
      <c r="F44" s="3" t="n">
        <v>1.57914549272875</v>
      </c>
      <c r="G44" s="3" t="n">
        <v>-0.03613423249104074</v>
      </c>
      <c r="H44" s="3" t="n">
        <v>2.808053691275168</v>
      </c>
      <c r="I44" s="3" t="n">
        <v>1.600808583719838</v>
      </c>
      <c r="J44" s="3" t="n">
        <v>-0.1971519219035998</v>
      </c>
      <c r="K44" s="3" t="n">
        <v>3.497615262321145</v>
      </c>
      <c r="L44" s="3" t="n">
        <v>1.761963616294294</v>
      </c>
      <c r="M44" s="6" t="n">
        <v>0.3701997934866342</v>
      </c>
      <c r="N44" s="3" t="n">
        <v>2.552631578947368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-0.3113456464379947</v>
      </c>
      <c r="C45" s="3" t="n">
        <v>0.05725924884547845</v>
      </c>
      <c r="D45" s="7" t="n">
        <v>2.024936623726008</v>
      </c>
      <c r="E45" s="3" t="n">
        <v>-0.1029263370332997</v>
      </c>
      <c r="F45" s="3" t="n">
        <v>0.1072306679255901</v>
      </c>
      <c r="G45" s="7" t="n">
        <v>-2.183247654083603</v>
      </c>
      <c r="H45" s="3" t="n">
        <v>0.08698630136986302</v>
      </c>
      <c r="I45" s="3" t="n">
        <v>0.1287982850179821</v>
      </c>
      <c r="J45" s="7" t="n">
        <v>-1.335879363676536</v>
      </c>
      <c r="K45" s="3" t="n">
        <v>-0.2589807852965748</v>
      </c>
      <c r="L45" s="3" t="n">
        <v>0.11108483047095</v>
      </c>
      <c r="M45" s="7" t="n">
        <v>-0.706824782012752</v>
      </c>
      <c r="N45" s="3" t="n">
        <v>-0.8833652007648184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0.4031914893617021</v>
      </c>
      <c r="C46" s="3" t="n">
        <v>0.5193543770351892</v>
      </c>
      <c r="D46" s="3" t="n">
        <v>-0.2066363226485175</v>
      </c>
      <c r="E46" s="3" t="n">
        <v>0.5082051282051282</v>
      </c>
      <c r="F46" s="3" t="n">
        <v>0.6178401432616496</v>
      </c>
      <c r="G46" s="6" t="n">
        <v>-0.2530080786793116</v>
      </c>
      <c r="H46" s="3" t="n">
        <v>0.6803355079217148</v>
      </c>
      <c r="I46" s="3" t="n">
        <v>0.7865012706378459</v>
      </c>
      <c r="J46" s="6" t="n">
        <v>0.3143490911186011</v>
      </c>
      <c r="K46" s="3" t="n">
        <v>0.5176216216216216</v>
      </c>
      <c r="L46" s="3" t="n">
        <v>0.7490174125667817</v>
      </c>
      <c r="M46" s="6" t="n">
        <v>0.393767970647512</v>
      </c>
      <c r="N46" s="3" t="n">
        <v>0.3713829220663944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-0.5518880582710372</v>
      </c>
      <c r="C47" s="3" t="n">
        <v>0.04631416788512152</v>
      </c>
      <c r="D47" s="7" t="n">
        <v>2.898194216900122</v>
      </c>
      <c r="E47" s="3" t="n">
        <v>-0.1415753109166283</v>
      </c>
      <c r="F47" s="3" t="n">
        <v>0.09276055977187683</v>
      </c>
      <c r="G47" s="7" t="n">
        <v>-1.851938241799197</v>
      </c>
      <c r="H47" s="3" t="n">
        <v>0.1661802510680086</v>
      </c>
      <c r="I47" s="3" t="n">
        <v>0.1684173474150611</v>
      </c>
      <c r="J47" s="7" t="n">
        <v>-1.354427509448842</v>
      </c>
      <c r="K47" s="3" t="n">
        <v>-0.4688695054354832</v>
      </c>
      <c r="L47" s="3" t="n">
        <v>0.1360571780564411</v>
      </c>
      <c r="M47" s="6" t="n">
        <v>-0.4401113875324288</v>
      </c>
      <c r="N47" s="3" t="n">
        <v>-0.8374335448064506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-0.05910502354788068</v>
      </c>
      <c r="C63" s="3" t="n">
        <v>0.3027716186736595</v>
      </c>
      <c r="D63" s="7" t="n">
        <v>-106.0572147037207</v>
      </c>
      <c r="E63" s="3" t="n">
        <v>0.0005625984251968504</v>
      </c>
      <c r="F63" s="3" t="n">
        <v>0.3622623263034808</v>
      </c>
      <c r="G63" s="7" t="n">
        <v>-0.9932330451100155</v>
      </c>
      <c r="H63" s="3" t="n">
        <v>0.08313908313908314</v>
      </c>
      <c r="I63" s="3" t="n">
        <v>0.2735893319335057</v>
      </c>
      <c r="J63" s="7" t="n">
        <v>2.018168209937644</v>
      </c>
      <c r="K63" s="3" t="n">
        <v>0.02754620596205962</v>
      </c>
      <c r="L63" s="3" t="n">
        <v>0.2660648444590376</v>
      </c>
      <c r="M63" s="7" t="n">
        <v>-1.515039926687348</v>
      </c>
      <c r="N63" s="3" t="n">
        <v>-0.05348363211223695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-0.04993355437665782</v>
      </c>
      <c r="C64" s="3" t="n">
        <v>0.2321553381773859</v>
      </c>
      <c r="D64" s="7" t="n">
        <v>-100.5875647120187</v>
      </c>
      <c r="E64" s="3" t="n">
        <v>0.0005014035087719298</v>
      </c>
      <c r="F64" s="3" t="n">
        <v>0.2898957235306698</v>
      </c>
      <c r="G64" s="7" t="n">
        <v>-0.9936879390063945</v>
      </c>
      <c r="H64" s="3" t="n">
        <v>0.07943578322197475</v>
      </c>
      <c r="I64" s="3" t="n">
        <v>0.2336555446078525</v>
      </c>
      <c r="J64" s="7" t="n">
        <v>2.06933448705851</v>
      </c>
      <c r="K64" s="3" t="n">
        <v>0.02588045830681095</v>
      </c>
      <c r="L64" s="3" t="n">
        <v>0.2278772040049983</v>
      </c>
      <c r="M64" s="7" t="n">
        <v>-1.55630944560287</v>
      </c>
      <c r="N64" s="3" t="n">
        <v>-0.04652169491525424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-0.09934010554089709</v>
      </c>
      <c r="C67" s="3" t="n">
        <v>0.1087306109292581</v>
      </c>
      <c r="D67" s="7" t="n">
        <v>-173.2289093614924</v>
      </c>
      <c r="E67" s="3" t="n">
        <v>0.0005767911200807265</v>
      </c>
      <c r="F67" s="3" t="n">
        <v>0.1109907969189125</v>
      </c>
      <c r="G67" s="7" t="n">
        <v>-0.9921297660250666</v>
      </c>
      <c r="H67" s="3" t="n">
        <v>0.07328767123287672</v>
      </c>
      <c r="I67" s="3" t="n">
        <v>0.1010358857393615</v>
      </c>
      <c r="J67" s="7" t="n">
        <v>1.157629763879203</v>
      </c>
      <c r="K67" s="3" t="n">
        <v>0.03396675020885547</v>
      </c>
      <c r="L67" s="3" t="n">
        <v>0.1010581346380423</v>
      </c>
      <c r="M67" s="7" t="n">
        <v>-1.517771489423019</v>
      </c>
      <c r="N67" s="3" t="n">
        <v>-0.06560181644359464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-0.03857571721311475</v>
      </c>
      <c r="C69" s="3" t="n">
        <v>0.05244656238951075</v>
      </c>
      <c r="D69" s="7" t="n">
        <v>-123.0169641730432</v>
      </c>
      <c r="E69" s="3" t="n">
        <v>0.0003161504424778761</v>
      </c>
      <c r="F69" s="3" t="n">
        <v>0.0566440403389129</v>
      </c>
      <c r="G69" s="7" t="n">
        <v>-0.9938188156480027</v>
      </c>
      <c r="H69" s="3" t="n">
        <v>0.0511472275334608</v>
      </c>
      <c r="I69" s="3" t="n">
        <v>0.06051311257244264</v>
      </c>
      <c r="J69" s="7" t="n">
        <v>1.76755735801422</v>
      </c>
      <c r="K69" s="3" t="n">
        <v>0.018481</v>
      </c>
      <c r="L69" s="3" t="n">
        <v>0.06797509048377748</v>
      </c>
      <c r="M69" s="7" t="n">
        <v>-1.653115003752578</v>
      </c>
      <c r="N69" s="3" t="n">
        <v>-0.02829670103092783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0.009550263852242743</v>
      </c>
      <c r="C76" s="3" t="n">
        <v>0.007608935233022985</v>
      </c>
      <c r="D76" s="3" t="n">
        <v>0.09804987441671613</v>
      </c>
      <c r="E76" s="3" t="n">
        <v>0.008697477295660947</v>
      </c>
      <c r="F76" s="3" t="n">
        <v>0.006750223921252003</v>
      </c>
      <c r="G76" s="6" t="n">
        <v>-0.4212622325072701</v>
      </c>
      <c r="H76" s="3" t="n">
        <v>0.01502835616438356</v>
      </c>
      <c r="I76" s="3" t="n">
        <v>0.006186782643825643</v>
      </c>
      <c r="J76" s="7" t="n">
        <v>1.121162442813343</v>
      </c>
      <c r="K76" s="3" t="n">
        <v>0.007084962406015038</v>
      </c>
      <c r="L76" s="3" t="n">
        <v>0.006799482373538862</v>
      </c>
      <c r="M76" s="3" t="n">
        <v>-0.0411108510348925</v>
      </c>
      <c r="N76" s="3" t="n">
        <v>0.007388718929254302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0.03754448979591837</v>
      </c>
      <c r="C77" s="2" t="inlineStr">
        <is>
          <t>-</t>
        </is>
      </c>
      <c r="D77" s="7" t="n">
        <v>-1.845276447797668</v>
      </c>
      <c r="E77" s="3" t="n">
        <v>-0.04441681759114303</v>
      </c>
      <c r="F77" s="2" t="inlineStr">
        <is>
          <t>-</t>
        </is>
      </c>
      <c r="G77" s="7" t="n">
        <v>-1.417103140651925</v>
      </c>
      <c r="H77" s="3" t="n">
        <v>0.1064888111888112</v>
      </c>
      <c r="I77" s="2" t="inlineStr">
        <is>
          <t>-</t>
        </is>
      </c>
      <c r="J77" s="7" t="n">
        <v>1.940695968611203</v>
      </c>
      <c r="K77" s="3" t="n">
        <v>0.03621211180124224</v>
      </c>
      <c r="L77" s="3" t="n">
        <v>0.1159827627960568</v>
      </c>
      <c r="M77" s="3" t="n">
        <v>0.1465690456215058</v>
      </c>
      <c r="N77" s="3" t="n">
        <v>0.03158301886792453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75800</v>
      </c>
      <c r="C2" s="2" t="n">
        <v>99100</v>
      </c>
      <c r="D2" s="2" t="n">
        <v>146000</v>
      </c>
      <c r="E2" s="2" t="n">
        <v>119700</v>
      </c>
      <c r="F2" s="2" t="n">
        <v>104600</v>
      </c>
      <c r="G2" s="2" t="n">
        <v>109040</v>
      </c>
    </row>
    <row r="3">
      <c r="A3" t="inlineStr">
        <is>
          <t>二、营业总成本(万元)</t>
        </is>
      </c>
      <c r="B3" s="2" t="n">
        <v>102300</v>
      </c>
      <c r="C3" s="2" t="n">
        <v>111700</v>
      </c>
      <c r="D3" s="2" t="n">
        <v>138200</v>
      </c>
      <c r="E3" s="2" t="n">
        <v>153400</v>
      </c>
      <c r="F3" s="2" t="n">
        <v>203100</v>
      </c>
      <c r="G3" s="2" t="n">
        <v>141740</v>
      </c>
    </row>
    <row r="4">
      <c r="A4" t="inlineStr">
        <is>
          <t>营业税金及附加(万元)</t>
        </is>
      </c>
      <c r="B4" s="2" t="n">
        <v>723.91</v>
      </c>
      <c r="C4" s="2" t="n">
        <v>861.92</v>
      </c>
      <c r="D4" s="2" t="n">
        <v>2194.14</v>
      </c>
      <c r="E4" s="2" t="n">
        <v>848.0700000000001</v>
      </c>
      <c r="F4" s="2" t="n">
        <v>772.86</v>
      </c>
      <c r="G4" s="2" t="n">
        <v>1080.18</v>
      </c>
    </row>
    <row r="5">
      <c r="A5" t="inlineStr">
        <is>
          <t>销售费用(万元)</t>
        </is>
      </c>
      <c r="B5" s="2" t="n">
        <v>12400</v>
      </c>
      <c r="C5" s="2" t="n">
        <v>12500</v>
      </c>
      <c r="D5" s="2" t="n">
        <v>12200</v>
      </c>
      <c r="E5" s="2" t="n">
        <v>11400</v>
      </c>
      <c r="F5" s="2" t="n">
        <v>13600</v>
      </c>
      <c r="G5" s="2" t="n">
        <v>12420</v>
      </c>
    </row>
    <row r="6">
      <c r="A6" t="inlineStr">
        <is>
          <t>管理费用(万元)</t>
        </is>
      </c>
      <c r="B6" s="2" t="n">
        <v>12300</v>
      </c>
      <c r="C6" s="2" t="n">
        <v>9372.18</v>
      </c>
      <c r="D6" s="2" t="n">
        <v>11700</v>
      </c>
      <c r="E6" s="2" t="n">
        <v>12500</v>
      </c>
      <c r="F6" s="2" t="n">
        <v>12200</v>
      </c>
      <c r="G6" s="2" t="n">
        <v>11614.436</v>
      </c>
    </row>
    <row r="7">
      <c r="A7" t="inlineStr">
        <is>
          <t>研发费用(万元)</t>
        </is>
      </c>
      <c r="B7" s="2" t="n">
        <v>7036.82</v>
      </c>
      <c r="C7" s="2" t="n">
        <v>10300</v>
      </c>
      <c r="D7" s="2" t="n">
        <v>11100</v>
      </c>
      <c r="E7" s="2" t="n">
        <v>11200</v>
      </c>
      <c r="F7" s="2" t="n">
        <v>12100</v>
      </c>
      <c r="G7" s="2" t="n">
        <v>10347.364</v>
      </c>
    </row>
    <row r="8">
      <c r="A8" t="inlineStr">
        <is>
          <t>毛利润=营业收入-营业成本-管销研费用-营业税金及附加</t>
        </is>
      </c>
      <c r="B8" s="2" t="n">
        <v>-58960.73</v>
      </c>
      <c r="C8" s="2" t="n">
        <v>-45634.1</v>
      </c>
      <c r="D8" s="2" t="n">
        <v>-29394.14</v>
      </c>
      <c r="E8" s="2" t="n">
        <v>-69648.07000000001</v>
      </c>
      <c r="F8" s="2" t="n">
        <v>-137172.86</v>
      </c>
      <c r="G8" s="2" t="n">
        <v>-68161.98000000001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1.349604221635884</v>
      </c>
      <c r="C11" s="3" t="n">
        <v>1.127144298688194</v>
      </c>
      <c r="D11" s="3" t="n">
        <v>0.9465753424657535</v>
      </c>
      <c r="E11" s="3" t="n">
        <v>1.281537176274018</v>
      </c>
      <c r="F11" s="3" t="n">
        <v>1.941682600382409</v>
      </c>
      <c r="G11" s="3" t="n">
        <v>1.329308727889252</v>
      </c>
    </row>
    <row r="12">
      <c r="A12" t="inlineStr">
        <is>
          <t>销售费用/收入</t>
        </is>
      </c>
      <c r="B12" s="3" t="n">
        <v>0.1635883905013193</v>
      </c>
      <c r="C12" s="3" t="n">
        <v>0.1261352169525732</v>
      </c>
      <c r="D12" s="3" t="n">
        <v>0.08356164383561644</v>
      </c>
      <c r="E12" s="3" t="n">
        <v>0.09523809523809523</v>
      </c>
      <c r="F12" s="3" t="n">
        <v>0.130019120458891</v>
      </c>
      <c r="G12" s="5" t="n">
        <v>0.119708493397299</v>
      </c>
    </row>
    <row r="13">
      <c r="A13" t="inlineStr">
        <is>
          <t>管理费用/收入</t>
        </is>
      </c>
      <c r="B13" s="3" t="n">
        <v>0.162269129287599</v>
      </c>
      <c r="C13" s="3" t="n">
        <v>0.09457295660948536</v>
      </c>
      <c r="D13" s="3" t="n">
        <v>0.08013698630136987</v>
      </c>
      <c r="E13" s="3" t="n">
        <v>0.1044277360066834</v>
      </c>
      <c r="F13" s="3" t="n">
        <v>0.1166347992351816</v>
      </c>
      <c r="G13" s="5" t="n">
        <v>0.1116083214880638</v>
      </c>
    </row>
    <row r="14">
      <c r="A14" t="inlineStr">
        <is>
          <t>研发费用/收入</t>
        </is>
      </c>
      <c r="B14" s="3" t="n">
        <v>0.09283403693931398</v>
      </c>
      <c r="C14" s="3" t="n">
        <v>0.1039354187689203</v>
      </c>
      <c r="D14" s="3" t="n">
        <v>0.07602739726027398</v>
      </c>
      <c r="E14" s="3" t="n">
        <v>0.0935672514619883</v>
      </c>
      <c r="F14" s="3" t="n">
        <v>0.115678776290631</v>
      </c>
      <c r="G14" s="5" t="n">
        <v>0.09640857614422552</v>
      </c>
    </row>
    <row r="15">
      <c r="A15" t="inlineStr">
        <is>
          <t>毛利润率=营业利润/收入</t>
        </is>
      </c>
      <c r="B15" s="3" t="n">
        <v>-0.7778460422163589</v>
      </c>
      <c r="C15" s="3" t="n">
        <v>-0.4604853683148335</v>
      </c>
      <c r="D15" s="3" t="n">
        <v>-0.2013297260273973</v>
      </c>
      <c r="E15" s="3" t="n">
        <v>-0.5818552213868003</v>
      </c>
      <c r="F15" s="3" t="n">
        <v>-1.311404015296367</v>
      </c>
      <c r="G15" s="5" t="n">
        <v>-0.6665840746483515</v>
      </c>
    </row>
    <row r="16">
      <c r="A16" t="inlineStr">
        <is>
          <t>所得税/利润总额</t>
        </is>
      </c>
      <c r="B16" s="3" t="n">
        <v>0.03754448979591837</v>
      </c>
      <c r="C16" s="3" t="n">
        <v>-0.04441681759114303</v>
      </c>
      <c r="D16" s="3" t="n">
        <v>0.1064888111888112</v>
      </c>
      <c r="E16" s="3" t="n">
        <v>0.03621211180124224</v>
      </c>
      <c r="F16" s="3" t="n">
        <v>0.03158301886792453</v>
      </c>
      <c r="G16" s="5" t="n">
        <v>0.03348232281255066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2024-10-20T13:25:21Z</dcterms:created>
  <dcterms:modified xmlns:dcterms="http://purl.org/dc/terms/" xmlns:xsi="http://www.w3.org/2001/XMLSchema-instance" xsi:type="dcterms:W3CDTF">2024-10-20T14:32:08Z</dcterms:modified>
</cp:coreProperties>
</file>