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泓禧科技资产负债表" sheetId="1" state="visible" r:id="rId1"/>
    <sheet xmlns:r="http://schemas.openxmlformats.org/officeDocument/2006/relationships" name="泓禧科技利润表" sheetId="2" state="visible" r:id="rId2"/>
    <sheet xmlns:r="http://schemas.openxmlformats.org/officeDocument/2006/relationships" name="泓禧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39400.00</t>
        </is>
      </c>
      <c r="C3" s="5" t="n">
        <v>0.07945205479452055</v>
      </c>
      <c r="D3" t="inlineStr">
        <is>
          <t>36500.00</t>
        </is>
      </c>
      <c r="E3" s="8" t="n">
        <v>1.18562874251497</v>
      </c>
      <c r="F3" t="inlineStr">
        <is>
          <t>16700.00</t>
        </is>
      </c>
      <c r="G3" s="5" t="n">
        <v>0.2101449275362319</v>
      </c>
      <c r="H3" t="inlineStr">
        <is>
          <t>13800.00</t>
        </is>
      </c>
      <c r="I3" s="9" t="n">
        <v>0.3529411764705883</v>
      </c>
      <c r="J3" t="inlineStr">
        <is>
          <t>10200.00</t>
        </is>
      </c>
      <c r="K3" s="5" t="n">
        <v>0.2038054414366357</v>
      </c>
      <c r="L3" t="inlineStr">
        <is>
          <t>8473.13</t>
        </is>
      </c>
      <c r="M3" t="inlineStr">
        <is>
          <t>7362.83</t>
        </is>
      </c>
      <c r="N3" t="inlineStr">
        <is>
          <t>6217.45</t>
        </is>
      </c>
      <c r="O3" t="inlineStr">
        <is>
          <t>5084.22</t>
        </is>
      </c>
    </row>
    <row r="4">
      <c r="A4" t="inlineStr">
        <is>
          <t>*资产合计</t>
        </is>
      </c>
      <c r="B4" t="inlineStr">
        <is>
          <t>55700.00</t>
        </is>
      </c>
      <c r="C4" s="5" t="n">
        <v>0.2056277056277056</v>
      </c>
      <c r="D4" t="inlineStr">
        <is>
          <t>46200.00</t>
        </is>
      </c>
      <c r="E4" s="5" t="n">
        <v>0.1725888324873096</v>
      </c>
      <c r="F4" t="inlineStr">
        <is>
          <t>39400.00</t>
        </is>
      </c>
      <c r="G4" s="9" t="n">
        <v>0.2792207792207792</v>
      </c>
      <c r="H4" t="inlineStr">
        <is>
          <t>30800.00</t>
        </is>
      </c>
      <c r="I4" s="5" t="n">
        <v>0.1282051282051282</v>
      </c>
      <c r="J4" t="inlineStr">
        <is>
          <t>27300.00</t>
        </is>
      </c>
      <c r="K4" s="9" t="n">
        <v>0.3125</v>
      </c>
      <c r="L4" t="inlineStr">
        <is>
          <t>20800.00</t>
        </is>
      </c>
      <c r="M4" t="inlineStr">
        <is>
          <t>16300.00</t>
        </is>
      </c>
      <c r="N4" t="inlineStr">
        <is>
          <t>17600.00</t>
        </is>
      </c>
      <c r="O4" t="inlineStr">
        <is>
          <t>14500.00</t>
        </is>
      </c>
    </row>
    <row r="5">
      <c r="A5" t="inlineStr">
        <is>
          <t>*负债合计</t>
        </is>
      </c>
      <c r="B5" t="inlineStr">
        <is>
          <t>16300.00</t>
        </is>
      </c>
      <c r="C5" s="8" t="n">
        <v>0.6748938548863745</v>
      </c>
      <c r="D5" t="inlineStr">
        <is>
          <t>9731.96</t>
        </is>
      </c>
      <c r="E5" s="8" t="n">
        <v>-0.5712792951541851</v>
      </c>
      <c r="F5" t="inlineStr">
        <is>
          <t>22700.00</t>
        </is>
      </c>
      <c r="G5" s="9" t="n">
        <v>0.3352941176470588</v>
      </c>
      <c r="H5" t="inlineStr">
        <is>
          <t>17000.00</t>
        </is>
      </c>
      <c r="I5" s="5" t="n">
        <v>-0.005847953216374269</v>
      </c>
      <c r="J5" t="inlineStr">
        <is>
          <t>17100.00</t>
        </is>
      </c>
      <c r="K5" s="9" t="n">
        <v>0.3790322580645161</v>
      </c>
      <c r="L5" t="inlineStr">
        <is>
          <t>12400.00</t>
        </is>
      </c>
      <c r="M5" t="inlineStr">
        <is>
          <t>8954.02</t>
        </is>
      </c>
      <c r="N5" t="inlineStr">
        <is>
          <t>11400.00</t>
        </is>
      </c>
      <c r="O5" t="inlineStr">
        <is>
          <t>9382.11</t>
        </is>
      </c>
    </row>
    <row r="6">
      <c r="A6" t="inlineStr">
        <is>
          <t>*归属于母公司所有者权益合计</t>
        </is>
      </c>
      <c r="B6" t="inlineStr">
        <is>
          <t>39400.00</t>
        </is>
      </c>
      <c r="C6" s="5" t="n">
        <v>0.07945205479452055</v>
      </c>
      <c r="D6" t="inlineStr">
        <is>
          <t>36500.00</t>
        </is>
      </c>
      <c r="E6" s="8" t="n">
        <v>1.18562874251497</v>
      </c>
      <c r="F6" t="inlineStr">
        <is>
          <t>16700.00</t>
        </is>
      </c>
      <c r="G6" s="5" t="n">
        <v>0.2101449275362319</v>
      </c>
      <c r="H6" t="inlineStr">
        <is>
          <t>13800.00</t>
        </is>
      </c>
      <c r="I6" s="9" t="n">
        <v>0.3529411764705883</v>
      </c>
      <c r="J6" t="inlineStr">
        <is>
          <t>10200.00</t>
        </is>
      </c>
      <c r="K6" s="5" t="n">
        <v>0.2038054414366357</v>
      </c>
      <c r="L6" t="inlineStr">
        <is>
          <t>8473.13</t>
        </is>
      </c>
      <c r="M6" t="inlineStr">
        <is>
          <t>7362.83</t>
        </is>
      </c>
      <c r="N6" t="inlineStr">
        <is>
          <t>6217.45</t>
        </is>
      </c>
      <c r="O6" t="inlineStr">
        <is>
          <t>5084.22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货币资金</t>
        </is>
      </c>
      <c r="B9" t="inlineStr">
        <is>
          <t>10000.00</t>
        </is>
      </c>
      <c r="C9" s="9" t="n">
        <v>-0.3150684931506849</v>
      </c>
      <c r="D9" t="inlineStr">
        <is>
          <t>14600.00</t>
        </is>
      </c>
      <c r="E9" s="8" t="n">
        <v>4.020615472436477</v>
      </c>
      <c r="F9" t="inlineStr">
        <is>
          <t>2908.01</t>
        </is>
      </c>
      <c r="G9" s="5" t="n">
        <v>0.03866402834528673</v>
      </c>
      <c r="H9" t="inlineStr">
        <is>
          <t>2799.76</t>
        </is>
      </c>
      <c r="I9" s="8" t="n">
        <v>1.494773891735353</v>
      </c>
      <c r="J9" t="inlineStr">
        <is>
          <t>1122.25</t>
        </is>
      </c>
      <c r="K9" s="5" t="n">
        <v>0.12745885993289</v>
      </c>
      <c r="L9" t="inlineStr">
        <is>
          <t>995.38</t>
        </is>
      </c>
      <c r="M9" t="inlineStr">
        <is>
          <t>2680.84</t>
        </is>
      </c>
      <c r="N9" t="inlineStr">
        <is>
          <t>1533.95</t>
        </is>
      </c>
      <c r="O9" t="inlineStr">
        <is>
          <t>823.40</t>
        </is>
      </c>
    </row>
    <row r="10">
      <c r="A10" t="inlineStr">
        <is>
          <t>交易性金融资产</t>
        </is>
      </c>
      <c r="B10" t="inlineStr">
        <is>
          <t>4010.16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</row>
    <row r="11">
      <c r="A11" t="inlineStr">
        <is>
          <t>应收票据及应收账款</t>
        </is>
      </c>
      <c r="B11" t="inlineStr">
        <is>
          <t>19000.00</t>
        </is>
      </c>
      <c r="C11" s="8" t="n">
        <v>0.5079365079365079</v>
      </c>
      <c r="D11" t="inlineStr">
        <is>
          <t>12600.00</t>
        </is>
      </c>
      <c r="E11" s="9" t="n">
        <v>-0.391304347826087</v>
      </c>
      <c r="F11" t="inlineStr">
        <is>
          <t>20700.00</t>
        </is>
      </c>
      <c r="G11" s="9" t="n">
        <v>0.4081632653061225</v>
      </c>
      <c r="H11" t="inlineStr">
        <is>
          <t>14700.00</t>
        </is>
      </c>
      <c r="I11" s="9" t="n">
        <v>0.3008849557522124</v>
      </c>
      <c r="J11" t="inlineStr">
        <is>
          <t>11300.00</t>
        </is>
      </c>
      <c r="K11" s="9" t="n">
        <v>0.2988371384663837</v>
      </c>
      <c r="L11" t="inlineStr">
        <is>
          <t>8700.09</t>
        </is>
      </c>
      <c r="M11" t="inlineStr">
        <is>
          <t>7221.29</t>
        </is>
      </c>
      <c r="N11" t="inlineStr">
        <is>
          <t>9640.66</t>
        </is>
      </c>
      <c r="O11" t="inlineStr">
        <is>
          <t>7734.71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77.45</t>
        </is>
      </c>
      <c r="O12" t="inlineStr">
        <is>
          <t>--</t>
        </is>
      </c>
    </row>
    <row r="13">
      <c r="A13" t="inlineStr">
        <is>
          <t>应收账款</t>
        </is>
      </c>
      <c r="B13" t="inlineStr">
        <is>
          <t>19000.00</t>
        </is>
      </c>
      <c r="C13" s="8" t="n">
        <v>0.5079365079365079</v>
      </c>
      <c r="D13" t="inlineStr">
        <is>
          <t>12600.00</t>
        </is>
      </c>
      <c r="E13" s="9" t="n">
        <v>-0.391304347826087</v>
      </c>
      <c r="F13" t="inlineStr">
        <is>
          <t>20700.00</t>
        </is>
      </c>
      <c r="G13" s="9" t="n">
        <v>0.4081632653061225</v>
      </c>
      <c r="H13" t="inlineStr">
        <is>
          <t>14700.00</t>
        </is>
      </c>
      <c r="I13" s="9" t="n">
        <v>0.3008849557522124</v>
      </c>
      <c r="J13" t="inlineStr">
        <is>
          <t>11300.00</t>
        </is>
      </c>
      <c r="K13" s="9" t="n">
        <v>0.2988371384663837</v>
      </c>
      <c r="L13" t="inlineStr">
        <is>
          <t>8700.09</t>
        </is>
      </c>
      <c r="M13" t="inlineStr">
        <is>
          <t>--</t>
        </is>
      </c>
      <c r="N13" t="inlineStr">
        <is>
          <t>9563.20</t>
        </is>
      </c>
      <c r="O13" t="inlineStr">
        <is>
          <t>7734.71</t>
        </is>
      </c>
    </row>
    <row r="14">
      <c r="A14" t="inlineStr">
        <is>
          <t>预付款项</t>
        </is>
      </c>
      <c r="B14" t="inlineStr">
        <is>
          <t>8.00</t>
        </is>
      </c>
      <c r="C14" s="5" t="n">
        <v>-0.1169977924944813</v>
      </c>
      <c r="D14" t="inlineStr">
        <is>
          <t>9.06</t>
        </is>
      </c>
      <c r="E14" s="8" t="n">
        <v>-0.6508670520231215</v>
      </c>
      <c r="F14" t="inlineStr">
        <is>
          <t>25.95</t>
        </is>
      </c>
      <c r="G14" s="9" t="n">
        <v>0.4922369177688325</v>
      </c>
      <c r="H14" t="inlineStr">
        <is>
          <t>17.39</t>
        </is>
      </c>
      <c r="I14" s="8" t="n">
        <v>-0.7995620101429231</v>
      </c>
      <c r="J14" t="inlineStr">
        <is>
          <t>86.76</t>
        </is>
      </c>
      <c r="K14" s="8" t="n">
        <v>-0.7938996579247435</v>
      </c>
      <c r="L14" t="inlineStr">
        <is>
          <t>420.96</t>
        </is>
      </c>
      <c r="M14" t="inlineStr">
        <is>
          <t>25.61</t>
        </is>
      </c>
      <c r="N14" t="inlineStr">
        <is>
          <t>322.84</t>
        </is>
      </c>
      <c r="O14" t="inlineStr">
        <is>
          <t>287.46</t>
        </is>
      </c>
    </row>
    <row r="15">
      <c r="A15" t="inlineStr">
        <is>
          <t>其他应收款合计</t>
        </is>
      </c>
      <c r="B15" t="inlineStr">
        <is>
          <t>79.61</t>
        </is>
      </c>
      <c r="C15" s="8" t="n">
        <v>35.18636363636363</v>
      </c>
      <c r="D15" t="inlineStr">
        <is>
          <t>2.20</t>
        </is>
      </c>
      <c r="E15" s="8" t="n">
        <v>-0.9257258609047941</v>
      </c>
      <c r="F15" t="inlineStr">
        <is>
          <t>29.62</t>
        </is>
      </c>
      <c r="G15" s="8" t="n">
        <v>6.815303430079156</v>
      </c>
      <c r="H15" t="inlineStr">
        <is>
          <t>3.79</t>
        </is>
      </c>
      <c r="I15" s="8" t="n">
        <v>-0.9804296189197563</v>
      </c>
      <c r="J15" t="inlineStr">
        <is>
          <t>193.66</t>
        </is>
      </c>
      <c r="K15" s="8" t="n">
        <v>2.740054074932406</v>
      </c>
      <c r="L15" t="inlineStr">
        <is>
          <t>51.78</t>
        </is>
      </c>
      <c r="M15" t="inlineStr">
        <is>
          <t>52.79</t>
        </is>
      </c>
      <c r="N15" t="inlineStr">
        <is>
          <t>16.23</t>
        </is>
      </c>
      <c r="O15" t="inlineStr">
        <is>
          <t>975.59</t>
        </is>
      </c>
    </row>
    <row r="16">
      <c r="A16" t="inlineStr">
        <is>
          <t>其他应收款</t>
        </is>
      </c>
      <c r="B16" t="inlineStr">
        <is>
          <t>79.61</t>
        </is>
      </c>
      <c r="C16" s="8" t="n">
        <v>35.18636363636363</v>
      </c>
      <c r="D16" t="inlineStr">
        <is>
          <t>2.20</t>
        </is>
      </c>
      <c r="E16" s="8" t="n">
        <v>-0.9257258609047941</v>
      </c>
      <c r="F16" t="inlineStr">
        <is>
          <t>29.62</t>
        </is>
      </c>
      <c r="G16" s="8" t="n">
        <v>6.815303430079156</v>
      </c>
      <c r="H16" t="inlineStr">
        <is>
          <t>3.79</t>
        </is>
      </c>
      <c r="I16" s="8" t="n">
        <v>-0.9804296189197563</v>
      </c>
      <c r="J16" t="inlineStr">
        <is>
          <t>193.66</t>
        </is>
      </c>
      <c r="K16" s="8" t="n">
        <v>2.740054074932406</v>
      </c>
      <c r="L16" t="inlineStr">
        <is>
          <t>51.78</t>
        </is>
      </c>
      <c r="M16" t="inlineStr">
        <is>
          <t>52.79</t>
        </is>
      </c>
      <c r="N16" t="inlineStr">
        <is>
          <t>16.23</t>
        </is>
      </c>
      <c r="O16" t="inlineStr">
        <is>
          <t>975.59</t>
        </is>
      </c>
    </row>
    <row r="17">
      <c r="A17" t="inlineStr">
        <is>
          <t>存货</t>
        </is>
      </c>
      <c r="B17" t="inlineStr">
        <is>
          <t>10600.00</t>
        </is>
      </c>
      <c r="C17" s="5" t="n">
        <v>0.1649695844025958</v>
      </c>
      <c r="D17" t="inlineStr">
        <is>
          <t>9098.95</t>
        </is>
      </c>
      <c r="E17" s="5" t="n">
        <v>0.1121765606798995</v>
      </c>
      <c r="F17" t="inlineStr">
        <is>
          <t>8181.21</t>
        </is>
      </c>
      <c r="G17" s="5" t="n">
        <v>0.184175787910456</v>
      </c>
      <c r="H17" t="inlineStr">
        <is>
          <t>6908.78</t>
        </is>
      </c>
      <c r="I17" s="5" t="n">
        <v>-0.1851844862866276</v>
      </c>
      <c r="J17" t="inlineStr">
        <is>
          <t>8478.95</t>
        </is>
      </c>
      <c r="K17" s="8" t="n">
        <v>0.5717214520204129</v>
      </c>
      <c r="L17" t="inlineStr">
        <is>
          <t>5394.69</t>
        </is>
      </c>
      <c r="M17" t="inlineStr">
        <is>
          <t>2499.98</t>
        </is>
      </c>
      <c r="N17" t="inlineStr">
        <is>
          <t>3473.81</t>
        </is>
      </c>
      <c r="O17" t="inlineStr">
        <is>
          <t>2230.95</t>
        </is>
      </c>
    </row>
    <row r="18">
      <c r="A18" t="inlineStr">
        <is>
          <t>其他流动资产</t>
        </is>
      </c>
      <c r="B18" t="inlineStr">
        <is>
          <t>925.25</t>
        </is>
      </c>
      <c r="C18" s="5" t="n">
        <v>0.1584739820704163</v>
      </c>
      <c r="D18" t="inlineStr">
        <is>
          <t>798.68</t>
        </is>
      </c>
      <c r="E18" s="5" t="n">
        <v>0.04305807681759401</v>
      </c>
      <c r="F18" t="inlineStr">
        <is>
          <t>765.71</t>
        </is>
      </c>
      <c r="G18" s="5" t="n">
        <v>-0.2235674667153388</v>
      </c>
      <c r="H18" t="inlineStr">
        <is>
          <t>986.19</t>
        </is>
      </c>
      <c r="I18" s="8" t="n">
        <v>1.127059787766371</v>
      </c>
      <c r="J18" t="inlineStr">
        <is>
          <t>463.64</t>
        </is>
      </c>
      <c r="K18" s="9" t="n">
        <v>0.2970402282772898</v>
      </c>
      <c r="L18" t="inlineStr">
        <is>
          <t>357.46</t>
        </is>
      </c>
      <c r="M18" t="inlineStr">
        <is>
          <t>286.54</t>
        </is>
      </c>
      <c r="N18" t="inlineStr">
        <is>
          <t>282.03</t>
        </is>
      </c>
      <c r="O18" t="inlineStr">
        <is>
          <t>162.44</t>
        </is>
      </c>
    </row>
    <row r="19">
      <c r="A19" t="inlineStr">
        <is>
          <t>总现金</t>
        </is>
      </c>
      <c r="B19" t="inlineStr">
        <is>
          <t>14000.00</t>
        </is>
      </c>
      <c r="C19" s="5" t="n">
        <v>-0.0410958904109589</v>
      </c>
      <c r="D19" t="inlineStr">
        <is>
          <t>14600.00</t>
        </is>
      </c>
      <c r="E19" s="8" t="n">
        <v>4.020615472436477</v>
      </c>
      <c r="F19" t="inlineStr">
        <is>
          <t>2908.01</t>
        </is>
      </c>
      <c r="G19" s="5" t="n">
        <v>0.03866402834528673</v>
      </c>
      <c r="H19" t="inlineStr">
        <is>
          <t>2799.76</t>
        </is>
      </c>
      <c r="I19" s="8" t="n">
        <v>1.494773891735353</v>
      </c>
      <c r="J19" t="inlineStr">
        <is>
          <t>1122.25</t>
        </is>
      </c>
      <c r="K19" s="5" t="n">
        <v>0.12745885993289</v>
      </c>
      <c r="L19" t="inlineStr">
        <is>
          <t>995.38</t>
        </is>
      </c>
      <c r="M19" t="inlineStr">
        <is>
          <t>2680.84</t>
        </is>
      </c>
      <c r="N19" t="inlineStr">
        <is>
          <t>1533.95</t>
        </is>
      </c>
      <c r="O19" t="inlineStr">
        <is>
          <t>823.40</t>
        </is>
      </c>
    </row>
    <row r="20">
      <c r="A20" t="inlineStr">
        <is>
          <t>流动资产合计</t>
        </is>
      </c>
      <c r="B20" t="inlineStr">
        <is>
          <t>44600.00</t>
        </is>
      </c>
      <c r="C20" s="5" t="n">
        <v>0.2021563342318059</v>
      </c>
      <c r="D20" t="inlineStr">
        <is>
          <t>37100.00</t>
        </is>
      </c>
      <c r="E20" s="5" t="n">
        <v>0.1345565749235474</v>
      </c>
      <c r="F20" t="inlineStr">
        <is>
          <t>32700.00</t>
        </is>
      </c>
      <c r="G20" s="9" t="n">
        <v>0.2874015748031496</v>
      </c>
      <c r="H20" t="inlineStr">
        <is>
          <t>25400.00</t>
        </is>
      </c>
      <c r="I20" s="5" t="n">
        <v>0.1759259259259259</v>
      </c>
      <c r="J20" t="inlineStr">
        <is>
          <t>21600.00</t>
        </is>
      </c>
      <c r="K20" s="9" t="n">
        <v>0.3584905660377358</v>
      </c>
      <c r="L20" t="inlineStr">
        <is>
          <t>15900.00</t>
        </is>
      </c>
      <c r="M20" t="inlineStr">
        <is>
          <t>12800.00</t>
        </is>
      </c>
      <c r="N20" t="inlineStr">
        <is>
          <t>15300.00</t>
        </is>
      </c>
      <c r="O20" t="inlineStr">
        <is>
          <t>12200.00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固定资产合计</t>
        </is>
      </c>
      <c r="B22" t="inlineStr">
        <is>
          <t>6978.66</t>
        </is>
      </c>
      <c r="C22" s="5" t="n">
        <v>0.1615573849621005</v>
      </c>
      <c r="D22" t="inlineStr">
        <is>
          <t>6008.02</t>
        </is>
      </c>
      <c r="E22" s="5" t="n">
        <v>0.1412934869743286</v>
      </c>
      <c r="F22" t="inlineStr">
        <is>
          <t>5264.22</t>
        </is>
      </c>
      <c r="G22" s="5" t="n">
        <v>0.1107285053265899</v>
      </c>
      <c r="H22" t="inlineStr">
        <is>
          <t>4739.43</t>
        </is>
      </c>
      <c r="I22" s="5" t="n">
        <v>-0.03812057817123511</v>
      </c>
      <c r="J22" t="inlineStr">
        <is>
          <t>4927.26</t>
        </is>
      </c>
      <c r="K22" s="5" t="n">
        <v>0.0955212066772796</v>
      </c>
      <c r="L22" t="inlineStr">
        <is>
          <t>4497.64</t>
        </is>
      </c>
      <c r="M22" t="inlineStr">
        <is>
          <t>1534.36</t>
        </is>
      </c>
      <c r="N22" t="inlineStr">
        <is>
          <t>1811.30</t>
        </is>
      </c>
      <c r="O22" t="inlineStr">
        <is>
          <t>2226.04</t>
        </is>
      </c>
    </row>
    <row r="23">
      <c r="A23" t="inlineStr">
        <is>
          <t>其中：固定资产</t>
        </is>
      </c>
      <c r="B23" t="inlineStr">
        <is>
          <t>6978.66</t>
        </is>
      </c>
      <c r="C23" s="5" t="n">
        <v>0.1615573849621005</v>
      </c>
      <c r="D23" t="inlineStr">
        <is>
          <t>6008.02</t>
        </is>
      </c>
      <c r="E23" s="5" t="n">
        <v>0.1412934869743286</v>
      </c>
      <c r="F23" t="inlineStr">
        <is>
          <t>5264.22</t>
        </is>
      </c>
      <c r="G23" s="5" t="n">
        <v>0.1107285053265899</v>
      </c>
      <c r="H23" t="inlineStr">
        <is>
          <t>4739.43</t>
        </is>
      </c>
      <c r="I23" s="5" t="n">
        <v>-0.03812057817123511</v>
      </c>
      <c r="J23" t="inlineStr">
        <is>
          <t>4927.26</t>
        </is>
      </c>
      <c r="K23" s="5" t="n">
        <v>0.0955212066772796</v>
      </c>
      <c r="L23" t="inlineStr">
        <is>
          <t>4497.64</t>
        </is>
      </c>
      <c r="M23" t="inlineStr">
        <is>
          <t>--</t>
        </is>
      </c>
      <c r="N23" t="inlineStr">
        <is>
          <t>1811.30</t>
        </is>
      </c>
      <c r="O23" t="inlineStr">
        <is>
          <t>2226.04</t>
        </is>
      </c>
    </row>
    <row r="24">
      <c r="A24" t="inlineStr">
        <is>
          <t>在建工程合计</t>
        </is>
      </c>
      <c r="B24" t="inlineStr">
        <is>
          <t>362.96</t>
        </is>
      </c>
      <c r="C24" s="8" t="n">
        <v>10.76913099870298</v>
      </c>
      <c r="D24" t="inlineStr">
        <is>
          <t>30.84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1583.25</t>
        </is>
      </c>
      <c r="N24" t="inlineStr">
        <is>
          <t>45.10</t>
        </is>
      </c>
      <c r="O24" t="inlineStr">
        <is>
          <t>5.94</t>
        </is>
      </c>
    </row>
    <row r="25">
      <c r="A25" t="inlineStr">
        <is>
          <t>其中：在建工程</t>
        </is>
      </c>
      <c r="B25" t="inlineStr">
        <is>
          <t>362.96</t>
        </is>
      </c>
      <c r="C25" s="8" t="n">
        <v>10.76913099870298</v>
      </c>
      <c r="D25" t="inlineStr">
        <is>
          <t>30.84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45.10</t>
        </is>
      </c>
      <c r="O25" t="inlineStr">
        <is>
          <t>5.94</t>
        </is>
      </c>
    </row>
    <row r="26">
      <c r="A26" t="inlineStr">
        <is>
          <t>无形资产</t>
        </is>
      </c>
      <c r="B26" t="inlineStr">
        <is>
          <t>1705.85</t>
        </is>
      </c>
      <c r="C26" s="8" t="n">
        <v>3.402875283914928</v>
      </c>
      <c r="D26" t="inlineStr">
        <is>
          <t>387.44</t>
        </is>
      </c>
      <c r="E26" s="5" t="n">
        <v>-0.02255411473838236</v>
      </c>
      <c r="F26" t="inlineStr">
        <is>
          <t>396.38</t>
        </is>
      </c>
      <c r="G26" s="5" t="n">
        <v>-0.02205664660021711</v>
      </c>
      <c r="H26" t="inlineStr">
        <is>
          <t>405.32</t>
        </is>
      </c>
      <c r="I26" s="5" t="n">
        <v>-0.02158064983343793</v>
      </c>
      <c r="J26" t="inlineStr">
        <is>
          <t>414.26</t>
        </is>
      </c>
      <c r="K26" s="5" t="n">
        <v>-0.02112476370510397</v>
      </c>
      <c r="L26" t="inlineStr">
        <is>
          <t>423.20</t>
        </is>
      </c>
      <c r="M26" t="inlineStr">
        <is>
          <t>432.14</t>
        </is>
      </c>
      <c r="N26" t="inlineStr">
        <is>
          <t>441.08</t>
        </is>
      </c>
      <c r="O26" t="inlineStr">
        <is>
          <t>--</t>
        </is>
      </c>
    </row>
    <row r="27">
      <c r="A27" t="inlineStr">
        <is>
          <t>长期待摊费用</t>
        </is>
      </c>
      <c r="B27" t="inlineStr">
        <is>
          <t>213.15</t>
        </is>
      </c>
      <c r="C27" s="5" t="n">
        <v>-0.008004840135896118</v>
      </c>
      <c r="D27" t="inlineStr">
        <is>
          <t>214.87</t>
        </is>
      </c>
      <c r="E27" s="5" t="n">
        <v>0.03947559382710075</v>
      </c>
      <c r="F27" t="inlineStr">
        <is>
          <t>206.71</t>
        </is>
      </c>
      <c r="G27" s="5" t="n">
        <v>-0.1592711595558629</v>
      </c>
      <c r="H27" t="inlineStr">
        <is>
          <t>245.87</t>
        </is>
      </c>
      <c r="I27" s="5" t="n">
        <v>-0.2252158568097308</v>
      </c>
      <c r="J27" t="inlineStr">
        <is>
          <t>317.34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</row>
    <row r="28">
      <c r="A28" t="inlineStr">
        <is>
          <t>递延所得税资产</t>
        </is>
      </c>
      <c r="B28" t="inlineStr">
        <is>
          <t>192.01</t>
        </is>
      </c>
      <c r="C28" s="8" t="n">
        <v>1.061077715757836</v>
      </c>
      <c r="D28" t="inlineStr">
        <is>
          <t>93.16</t>
        </is>
      </c>
      <c r="E28" s="8" t="n">
        <v>1163.5</v>
      </c>
      <c r="F28" t="inlineStr">
        <is>
          <t>0.08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8.39</t>
        </is>
      </c>
      <c r="K28" t="inlineStr">
        <is>
          <t>--</t>
        </is>
      </c>
      <c r="L28" t="inlineStr">
        <is>
          <t>--</t>
        </is>
      </c>
      <c r="M28" t="inlineStr">
        <is>
          <t>0.06</t>
        </is>
      </c>
      <c r="N28" t="inlineStr">
        <is>
          <t>0.49</t>
        </is>
      </c>
      <c r="O28" t="inlineStr">
        <is>
          <t>19.80</t>
        </is>
      </c>
    </row>
    <row r="29">
      <c r="A29" t="inlineStr">
        <is>
          <t>其他非流动资产</t>
        </is>
      </c>
      <c r="B29" t="inlineStr">
        <is>
          <t>202.39</t>
        </is>
      </c>
      <c r="C29" s="8" t="n">
        <v>-0.855709865541186</v>
      </c>
      <c r="D29" t="inlineStr">
        <is>
          <t>1402.66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</row>
    <row r="30">
      <c r="A30" t="inlineStr">
        <is>
          <t>非流动资产合计</t>
        </is>
      </c>
      <c r="B30" t="inlineStr">
        <is>
          <t>11100.00</t>
        </is>
      </c>
      <c r="C30" s="5" t="n">
        <v>0.2235395787496527</v>
      </c>
      <c r="D30" t="inlineStr">
        <is>
          <t>9072.04</t>
        </is>
      </c>
      <c r="E30" s="9" t="n">
        <v>0.3512144045493069</v>
      </c>
      <c r="F30" t="inlineStr">
        <is>
          <t>6713.99</t>
        </is>
      </c>
      <c r="G30" s="5" t="n">
        <v>0.2454949523431442</v>
      </c>
      <c r="H30" t="inlineStr">
        <is>
          <t>5390.62</t>
        </is>
      </c>
      <c r="I30" s="5" t="n">
        <v>-0.04881371244657918</v>
      </c>
      <c r="J30" t="inlineStr">
        <is>
          <t>5667.26</t>
        </is>
      </c>
      <c r="K30" s="5" t="n">
        <v>0.1516854845920615</v>
      </c>
      <c r="L30" t="inlineStr">
        <is>
          <t>4920.84</t>
        </is>
      </c>
      <c r="M30" t="inlineStr">
        <is>
          <t>3549.81</t>
        </is>
      </c>
      <c r="N30" t="inlineStr">
        <is>
          <t>2297.97</t>
        </is>
      </c>
      <c r="O30" t="inlineStr">
        <is>
          <t>2251.78</t>
        </is>
      </c>
    </row>
    <row r="31">
      <c r="A31" t="inlineStr">
        <is>
          <t>资产合计</t>
        </is>
      </c>
      <c r="B31" t="inlineStr">
        <is>
          <t>55700.00</t>
        </is>
      </c>
      <c r="C31" s="5" t="n">
        <v>0.2056277056277056</v>
      </c>
      <c r="D31" t="inlineStr">
        <is>
          <t>46200.00</t>
        </is>
      </c>
      <c r="E31" s="5" t="n">
        <v>0.1725888324873096</v>
      </c>
      <c r="F31" t="inlineStr">
        <is>
          <t>39400.00</t>
        </is>
      </c>
      <c r="G31" s="9" t="n">
        <v>0.2792207792207792</v>
      </c>
      <c r="H31" t="inlineStr">
        <is>
          <t>30800.00</t>
        </is>
      </c>
      <c r="I31" s="5" t="n">
        <v>0.1282051282051282</v>
      </c>
      <c r="J31" t="inlineStr">
        <is>
          <t>27300.00</t>
        </is>
      </c>
      <c r="K31" s="9" t="n">
        <v>0.3125</v>
      </c>
      <c r="L31" t="inlineStr">
        <is>
          <t>20800.00</t>
        </is>
      </c>
      <c r="M31" t="inlineStr">
        <is>
          <t>16300.00</t>
        </is>
      </c>
      <c r="N31" t="inlineStr">
        <is>
          <t>17600.00</t>
        </is>
      </c>
      <c r="O31" t="inlineStr">
        <is>
          <t>14500.00</t>
        </is>
      </c>
    </row>
    <row r="32">
      <c r="A32" t="inlineStr">
        <is>
          <t>流动负债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短期借款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5607.57</t>
        </is>
      </c>
      <c r="G33" s="8" t="n">
        <v>0.6644464430414687</v>
      </c>
      <c r="H33" t="inlineStr">
        <is>
          <t>3369.03</t>
        </is>
      </c>
      <c r="I33" s="9" t="n">
        <v>-0.299742472142719</v>
      </c>
      <c r="J33" t="inlineStr">
        <is>
          <t>4811.13</t>
        </is>
      </c>
      <c r="K33" s="5" t="n">
        <v>-0.06624783841536198</v>
      </c>
      <c r="L33" t="inlineStr">
        <is>
          <t>5152.47</t>
        </is>
      </c>
      <c r="M33" t="inlineStr">
        <is>
          <t>4200.00</t>
        </is>
      </c>
      <c r="N33" t="inlineStr">
        <is>
          <t>4720.91</t>
        </is>
      </c>
      <c r="O33" t="inlineStr">
        <is>
          <t>4753.27</t>
        </is>
      </c>
    </row>
    <row r="34">
      <c r="A34" t="inlineStr">
        <is>
          <t>应付票据及应付账款</t>
        </is>
      </c>
      <c r="B34" t="inlineStr">
        <is>
          <t>12900.00</t>
        </is>
      </c>
      <c r="C34" s="8" t="n">
        <v>0.7365645100061117</v>
      </c>
      <c r="D34" t="inlineStr">
        <is>
          <t>7428.46</t>
        </is>
      </c>
      <c r="E34" s="9" t="n">
        <v>-0.4731588652482269</v>
      </c>
      <c r="F34" t="inlineStr">
        <is>
          <t>14100.00</t>
        </is>
      </c>
      <c r="G34" s="5" t="n">
        <v>0.2368421052631579</v>
      </c>
      <c r="H34" t="inlineStr">
        <is>
          <t>11400.00</t>
        </is>
      </c>
      <c r="I34" s="5" t="n">
        <v>0.1482906585547655</v>
      </c>
      <c r="J34" t="inlineStr">
        <is>
          <t>9927.80</t>
        </is>
      </c>
      <c r="K34" s="8" t="n">
        <v>0.5076248356127353</v>
      </c>
      <c r="L34" t="inlineStr">
        <is>
          <t>6585.06</t>
        </is>
      </c>
      <c r="M34" t="inlineStr">
        <is>
          <t>3919.24</t>
        </is>
      </c>
      <c r="N34" t="inlineStr">
        <is>
          <t>5888.81</t>
        </is>
      </c>
      <c r="O34" t="inlineStr">
        <is>
          <t>3909.95</t>
        </is>
      </c>
    </row>
    <row r="35">
      <c r="A35" t="inlineStr">
        <is>
          <t>其中：应付票据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243.03</t>
        </is>
      </c>
      <c r="O35" t="inlineStr">
        <is>
          <t>391.27</t>
        </is>
      </c>
    </row>
    <row r="36">
      <c r="A36" t="inlineStr">
        <is>
          <t>应付账款</t>
        </is>
      </c>
      <c r="B36" t="inlineStr">
        <is>
          <t>12900.00</t>
        </is>
      </c>
      <c r="C36" s="8" t="n">
        <v>0.7365645100061117</v>
      </c>
      <c r="D36" t="inlineStr">
        <is>
          <t>7428.46</t>
        </is>
      </c>
      <c r="E36" s="9" t="n">
        <v>-0.4731588652482269</v>
      </c>
      <c r="F36" t="inlineStr">
        <is>
          <t>14100.00</t>
        </is>
      </c>
      <c r="G36" s="5" t="n">
        <v>0.2368421052631579</v>
      </c>
      <c r="H36" t="inlineStr">
        <is>
          <t>11400.00</t>
        </is>
      </c>
      <c r="I36" s="5" t="n">
        <v>0.1482906585547655</v>
      </c>
      <c r="J36" t="inlineStr">
        <is>
          <t>9927.80</t>
        </is>
      </c>
      <c r="K36" s="8" t="n">
        <v>0.5076248356127353</v>
      </c>
      <c r="L36" t="inlineStr">
        <is>
          <t>6585.06</t>
        </is>
      </c>
      <c r="M36" t="inlineStr">
        <is>
          <t>--</t>
        </is>
      </c>
      <c r="N36" t="inlineStr">
        <is>
          <t>5645.77</t>
        </is>
      </c>
      <c r="O36" t="inlineStr">
        <is>
          <t>3518.67</t>
        </is>
      </c>
    </row>
    <row r="37">
      <c r="A37" t="inlineStr">
        <is>
          <t>预收款项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应付职工薪酬</t>
        </is>
      </c>
      <c r="B38" t="inlineStr">
        <is>
          <t>883.91</t>
        </is>
      </c>
      <c r="C38" s="9" t="n">
        <v>0.4344996591904963</v>
      </c>
      <c r="D38" t="inlineStr">
        <is>
          <t>616.18</t>
        </is>
      </c>
      <c r="E38" s="9" t="n">
        <v>0.3927804525214166</v>
      </c>
      <c r="F38" t="inlineStr">
        <is>
          <t>442.41</t>
        </is>
      </c>
      <c r="G38" s="5" t="n">
        <v>-0.03486114444032366</v>
      </c>
      <c r="H38" t="inlineStr">
        <is>
          <t>458.39</t>
        </is>
      </c>
      <c r="I38" s="9" t="n">
        <v>0.2836460375245028</v>
      </c>
      <c r="J38" t="inlineStr">
        <is>
          <t>357.10</t>
        </is>
      </c>
      <c r="K38" s="8" t="n">
        <v>0.5747232879128633</v>
      </c>
      <c r="L38" t="inlineStr">
        <is>
          <t>226.77</t>
        </is>
      </c>
      <c r="M38" t="inlineStr">
        <is>
          <t>154.92</t>
        </is>
      </c>
      <c r="N38" t="inlineStr">
        <is>
          <t>298.81</t>
        </is>
      </c>
      <c r="O38" t="inlineStr">
        <is>
          <t>116.95</t>
        </is>
      </c>
    </row>
    <row r="39">
      <c r="A39" t="inlineStr">
        <is>
          <t>应交税费</t>
        </is>
      </c>
      <c r="B39" t="inlineStr">
        <is>
          <t>46.76</t>
        </is>
      </c>
      <c r="C39" s="8" t="n">
        <v>6.925423728813559</v>
      </c>
      <c r="D39" t="inlineStr">
        <is>
          <t>5.90</t>
        </is>
      </c>
      <c r="E39" s="8" t="n">
        <v>-0.9651855785684782</v>
      </c>
      <c r="F39" t="inlineStr">
        <is>
          <t>169.47</t>
        </is>
      </c>
      <c r="G39" s="9" t="n">
        <v>0.3064292321924144</v>
      </c>
      <c r="H39" t="inlineStr">
        <is>
          <t>129.72</t>
        </is>
      </c>
      <c r="I39" s="9" t="n">
        <v>-0.4176953808861157</v>
      </c>
      <c r="J39" t="inlineStr">
        <is>
          <t>222.77</t>
        </is>
      </c>
      <c r="K39" s="8" t="n">
        <v>1.812042413531937</v>
      </c>
      <c r="L39" t="inlineStr">
        <is>
          <t>79.22</t>
        </is>
      </c>
      <c r="M39" t="inlineStr">
        <is>
          <t>51.03</t>
        </is>
      </c>
      <c r="N39" t="inlineStr">
        <is>
          <t>123.10</t>
        </is>
      </c>
      <c r="O39" t="inlineStr">
        <is>
          <t>12.68</t>
        </is>
      </c>
    </row>
    <row r="40">
      <c r="A40" t="inlineStr">
        <is>
          <t>其他应付款合计</t>
        </is>
      </c>
      <c r="B40" t="inlineStr">
        <is>
          <t>811.47</t>
        </is>
      </c>
      <c r="C40" s="8" t="n">
        <v>0.6365891535405281</v>
      </c>
      <c r="D40" t="inlineStr">
        <is>
          <t>495.83</t>
        </is>
      </c>
      <c r="E40" s="5" t="n">
        <v>0.02399785217157846</v>
      </c>
      <c r="F40" t="inlineStr">
        <is>
          <t>484.21</t>
        </is>
      </c>
      <c r="G40" s="9" t="n">
        <v>0.3506931853050294</v>
      </c>
      <c r="H40" t="inlineStr">
        <is>
          <t>358.49</t>
        </is>
      </c>
      <c r="I40" s="8" t="n">
        <v>-0.7813058570182342</v>
      </c>
      <c r="J40" t="inlineStr">
        <is>
          <t>1639.23</t>
        </is>
      </c>
      <c r="K40" s="8" t="n">
        <v>6.2657683613315</v>
      </c>
      <c r="L40" t="inlineStr">
        <is>
          <t>225.61</t>
        </is>
      </c>
      <c r="M40" t="inlineStr">
        <is>
          <t>609.84</t>
        </is>
      </c>
      <c r="N40" t="inlineStr">
        <is>
          <t>295.84</t>
        </is>
      </c>
      <c r="O40" t="inlineStr">
        <is>
          <t>565.12</t>
        </is>
      </c>
    </row>
    <row r="41">
      <c r="A41" t="inlineStr">
        <is>
          <t>其中：应付利息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12.45</t>
        </is>
      </c>
      <c r="K41" s="9" t="n">
        <v>-0.4040210627094304</v>
      </c>
      <c r="L41" t="inlineStr">
        <is>
          <t>20.89</t>
        </is>
      </c>
      <c r="M41" t="inlineStr">
        <is>
          <t>6.45</t>
        </is>
      </c>
      <c r="N41" t="inlineStr">
        <is>
          <t>18.83</t>
        </is>
      </c>
      <c r="O41" t="inlineStr">
        <is>
          <t>13.58</t>
        </is>
      </c>
    </row>
    <row r="42">
      <c r="A42" t="inlineStr">
        <is>
          <t>应付股利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1126.74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360.00</t>
        </is>
      </c>
    </row>
    <row r="43">
      <c r="A43" t="inlineStr">
        <is>
          <t>其他应付款</t>
        </is>
      </c>
      <c r="B43" t="inlineStr">
        <is>
          <t>811.47</t>
        </is>
      </c>
      <c r="C43" s="8" t="n">
        <v>0.6365891535405281</v>
      </c>
      <c r="D43" t="inlineStr">
        <is>
          <t>495.83</t>
        </is>
      </c>
      <c r="E43" s="5" t="n">
        <v>0.02399785217157846</v>
      </c>
      <c r="F43" t="inlineStr">
        <is>
          <t>484.21</t>
        </is>
      </c>
      <c r="G43" s="9" t="n">
        <v>0.3506931853050294</v>
      </c>
      <c r="H43" t="inlineStr">
        <is>
          <t>358.49</t>
        </is>
      </c>
      <c r="I43" s="9" t="n">
        <v>-0.2830773538116951</v>
      </c>
      <c r="J43" t="inlineStr">
        <is>
          <t>500.04</t>
        </is>
      </c>
      <c r="K43" s="8" t="n">
        <v>1.442555685814772</v>
      </c>
      <c r="L43" t="inlineStr">
        <is>
          <t>204.72</t>
        </is>
      </c>
      <c r="M43" t="inlineStr">
        <is>
          <t>603.39</t>
        </is>
      </c>
      <c r="N43" t="inlineStr">
        <is>
          <t>277.00</t>
        </is>
      </c>
      <c r="O43" t="inlineStr">
        <is>
          <t>191.53</t>
        </is>
      </c>
    </row>
    <row r="44">
      <c r="A44" t="inlineStr">
        <is>
          <t>一年内到期的非流动负债</t>
        </is>
      </c>
      <c r="B44" t="inlineStr">
        <is>
          <t>178.77</t>
        </is>
      </c>
      <c r="C44" s="9" t="n">
        <v>-0.3644863135442588</v>
      </c>
      <c r="D44" t="inlineStr">
        <is>
          <t>281.30</t>
        </is>
      </c>
      <c r="E44" s="8" t="n">
        <v>-0.7246826461002418</v>
      </c>
      <c r="F44" t="inlineStr">
        <is>
          <t>1021.73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</row>
    <row r="45">
      <c r="A45" t="inlineStr">
        <is>
          <t>其他流动负债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</row>
    <row r="46">
      <c r="A46" t="inlineStr">
        <is>
          <t>流动负债合计</t>
        </is>
      </c>
      <c r="B46" t="inlineStr">
        <is>
          <t>14900.00</t>
        </is>
      </c>
      <c r="C46" s="8" t="n">
        <v>0.6878746033777883</v>
      </c>
      <c r="D46" t="inlineStr">
        <is>
          <t>8827.67</t>
        </is>
      </c>
      <c r="E46" s="8" t="n">
        <v>-0.5950610091743119</v>
      </c>
      <c r="F46" t="inlineStr">
        <is>
          <t>21800.00</t>
        </is>
      </c>
      <c r="G46" s="9" t="n">
        <v>0.379746835443038</v>
      </c>
      <c r="H46" t="inlineStr">
        <is>
          <t>15800.00</t>
        </is>
      </c>
      <c r="I46" s="5" t="n">
        <v>-0.07058823529411765</v>
      </c>
      <c r="J46" t="inlineStr">
        <is>
          <t>17000.00</t>
        </is>
      </c>
      <c r="K46" s="9" t="n">
        <v>0.3821138211382114</v>
      </c>
      <c r="L46" t="inlineStr">
        <is>
          <t>12300.00</t>
        </is>
      </c>
      <c r="M46" t="inlineStr">
        <is>
          <t>8935.03</t>
        </is>
      </c>
      <c r="N46" t="inlineStr">
        <is>
          <t>11300.00</t>
        </is>
      </c>
      <c r="O46" t="inlineStr">
        <is>
          <t>9357.96</t>
        </is>
      </c>
    </row>
    <row r="47">
      <c r="A47" t="inlineStr">
        <is>
          <t>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长期借款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1000.00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</row>
    <row r="49">
      <c r="A49" t="inlineStr">
        <is>
          <t>递延所得税负债</t>
        </is>
      </c>
      <c r="B49" t="inlineStr">
        <is>
          <t>483.25</t>
        </is>
      </c>
      <c r="C49" s="5" t="n">
        <v>0.1477531825954778</v>
      </c>
      <c r="D49" t="inlineStr">
        <is>
          <t>421.04</t>
        </is>
      </c>
      <c r="E49" s="9" t="n">
        <v>0.4352331606217616</v>
      </c>
      <c r="F49" t="inlineStr">
        <is>
          <t>293.36</t>
        </is>
      </c>
      <c r="G49" s="9" t="n">
        <v>0.3558883342577186</v>
      </c>
      <c r="H49" t="inlineStr">
        <is>
          <t>216.36</t>
        </is>
      </c>
      <c r="I49" s="8" t="n">
        <v>0.5504120386958079</v>
      </c>
      <c r="J49" t="inlineStr">
        <is>
          <t>139.55</t>
        </is>
      </c>
      <c r="K49" s="9" t="n">
        <v>0.4104507782494443</v>
      </c>
      <c r="L49" t="inlineStr">
        <is>
          <t>98.94</t>
        </is>
      </c>
      <c r="M49" t="inlineStr">
        <is>
          <t>18.99</t>
        </is>
      </c>
      <c r="N49" t="inlineStr">
        <is>
          <t>22.57</t>
        </is>
      </c>
      <c r="O49" t="inlineStr">
        <is>
          <t>24.15</t>
        </is>
      </c>
    </row>
    <row r="50">
      <c r="A50" t="inlineStr">
        <is>
          <t>非流动负债合计</t>
        </is>
      </c>
      <c r="B50" t="inlineStr">
        <is>
          <t>1427.58</t>
        </is>
      </c>
      <c r="C50" s="8" t="n">
        <v>0.578674982583021</v>
      </c>
      <c r="D50" t="inlineStr">
        <is>
          <t>904.29</t>
        </is>
      </c>
      <c r="E50" s="5" t="n">
        <v>0.07404240156778896</v>
      </c>
      <c r="F50" t="inlineStr">
        <is>
          <t>841.95</t>
        </is>
      </c>
      <c r="G50" s="9" t="n">
        <v>-0.307811832023414</v>
      </c>
      <c r="H50" t="inlineStr">
        <is>
          <t>1216.36</t>
        </is>
      </c>
      <c r="I50" s="8" t="n">
        <v>7.71630240057327</v>
      </c>
      <c r="J50" t="inlineStr">
        <is>
          <t>139.55</t>
        </is>
      </c>
      <c r="K50" s="9" t="n">
        <v>0.4104507782494443</v>
      </c>
      <c r="L50" t="inlineStr">
        <is>
          <t>98.94</t>
        </is>
      </c>
      <c r="M50" t="inlineStr">
        <is>
          <t>18.99</t>
        </is>
      </c>
      <c r="N50" t="inlineStr">
        <is>
          <t>22.57</t>
        </is>
      </c>
      <c r="O50" t="inlineStr">
        <is>
          <t>24.15</t>
        </is>
      </c>
    </row>
    <row r="51">
      <c r="A51" t="inlineStr">
        <is>
          <t>负债合计</t>
        </is>
      </c>
      <c r="B51" t="inlineStr">
        <is>
          <t>16300.00</t>
        </is>
      </c>
      <c r="C51" s="8" t="n">
        <v>0.6748938548863745</v>
      </c>
      <c r="D51" t="inlineStr">
        <is>
          <t>9731.96</t>
        </is>
      </c>
      <c r="E51" s="8" t="n">
        <v>-0.5712792951541851</v>
      </c>
      <c r="F51" t="inlineStr">
        <is>
          <t>22700.00</t>
        </is>
      </c>
      <c r="G51" s="9" t="n">
        <v>0.3352941176470588</v>
      </c>
      <c r="H51" t="inlineStr">
        <is>
          <t>17000.00</t>
        </is>
      </c>
      <c r="I51" s="5" t="n">
        <v>-0.005847953216374269</v>
      </c>
      <c r="J51" t="inlineStr">
        <is>
          <t>17100.00</t>
        </is>
      </c>
      <c r="K51" s="9" t="n">
        <v>0.3790322580645161</v>
      </c>
      <c r="L51" t="inlineStr">
        <is>
          <t>12400.00</t>
        </is>
      </c>
      <c r="M51" t="inlineStr">
        <is>
          <t>8954.02</t>
        </is>
      </c>
      <c r="N51" t="inlineStr">
        <is>
          <t>11400.00</t>
        </is>
      </c>
      <c r="O51" t="inlineStr">
        <is>
          <t>9382.11</t>
        </is>
      </c>
    </row>
    <row r="52">
      <c r="A52" t="inlineStr">
        <is>
          <t>所有者权益（或股东权益）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</row>
    <row r="53">
      <c r="A53" t="inlineStr">
        <is>
          <t>实收资本（或股本）</t>
        </is>
      </c>
      <c r="B53" t="inlineStr">
        <is>
          <t>7400.72</t>
        </is>
      </c>
      <c r="C53" s="5" t="n">
        <v>0</v>
      </c>
      <c r="D53" t="inlineStr">
        <is>
          <t>7400.72</t>
        </is>
      </c>
      <c r="E53" s="9" t="n">
        <v>0.2758278282695941</v>
      </c>
      <c r="F53" t="inlineStr">
        <is>
          <t>5800.72</t>
        </is>
      </c>
      <c r="G53" s="5" t="n">
        <v>0</v>
      </c>
      <c r="H53" t="inlineStr">
        <is>
          <t>5800.72</t>
        </is>
      </c>
      <c r="I53" s="5" t="n">
        <v>0.02964293575115554</v>
      </c>
      <c r="J53" t="inlineStr">
        <is>
          <t>5633.72</t>
        </is>
      </c>
      <c r="K53" s="5" t="n">
        <v>0</v>
      </c>
      <c r="L53" t="inlineStr">
        <is>
          <t>5633.72</t>
        </is>
      </c>
      <c r="M53" t="inlineStr">
        <is>
          <t>5633.72</t>
        </is>
      </c>
      <c r="N53" t="inlineStr">
        <is>
          <t>5633.72</t>
        </is>
      </c>
      <c r="O53" t="inlineStr">
        <is>
          <t>5000.00</t>
        </is>
      </c>
    </row>
    <row r="54">
      <c r="A54" t="inlineStr">
        <is>
          <t>资本公积</t>
        </is>
      </c>
      <c r="B54" t="inlineStr">
        <is>
          <t>16900.00</t>
        </is>
      </c>
      <c r="C54" s="5" t="n">
        <v>0</v>
      </c>
      <c r="D54" t="inlineStr">
        <is>
          <t>16900.00</t>
        </is>
      </c>
      <c r="E54" s="8" t="n">
        <v>17.04341095203015</v>
      </c>
      <c r="F54" t="inlineStr">
        <is>
          <t>936.63</t>
        </is>
      </c>
      <c r="G54" s="5" t="n">
        <v>0</v>
      </c>
      <c r="H54" t="inlineStr">
        <is>
          <t>936.63</t>
        </is>
      </c>
      <c r="I54" s="8" t="n">
        <v>7.054953560371517</v>
      </c>
      <c r="J54" t="inlineStr">
        <is>
          <t>116.28</t>
        </is>
      </c>
      <c r="K54" s="5" t="n">
        <v>0</v>
      </c>
      <c r="L54" t="inlineStr">
        <is>
          <t>116.28</t>
        </is>
      </c>
      <c r="M54" t="inlineStr">
        <is>
          <t>116.28</t>
        </is>
      </c>
      <c r="N54" t="inlineStr">
        <is>
          <t>116.28</t>
        </is>
      </c>
      <c r="O54" t="inlineStr">
        <is>
          <t>--</t>
        </is>
      </c>
    </row>
    <row r="55">
      <c r="A55" t="inlineStr">
        <is>
          <t>其他综合收益</t>
        </is>
      </c>
      <c r="B55" t="inlineStr">
        <is>
          <t>-4.94</t>
        </is>
      </c>
      <c r="C55" s="8" t="n">
        <v>-6.311827956989247</v>
      </c>
      <c r="D55" t="inlineStr">
        <is>
          <t>0.93</t>
        </is>
      </c>
      <c r="E55" s="5" t="n">
        <v>0</v>
      </c>
      <c r="F55" t="inlineStr">
        <is>
          <t>0.93</t>
        </is>
      </c>
      <c r="G55" s="5" t="n">
        <v>0</v>
      </c>
      <c r="H55" t="inlineStr">
        <is>
          <t>0.93</t>
        </is>
      </c>
      <c r="I55" s="5" t="n">
        <v>0</v>
      </c>
      <c r="J55" t="inlineStr">
        <is>
          <t>0.93</t>
        </is>
      </c>
      <c r="K55" t="inlineStr">
        <is>
          <t>--</t>
        </is>
      </c>
      <c r="L55" t="inlineStr">
        <is>
          <t>0.00</t>
        </is>
      </c>
      <c r="M55" t="inlineStr">
        <is>
          <t>0.00</t>
        </is>
      </c>
      <c r="N55" t="inlineStr">
        <is>
          <t>--</t>
        </is>
      </c>
      <c r="O55" t="inlineStr">
        <is>
          <t>--</t>
        </is>
      </c>
    </row>
    <row r="56">
      <c r="A56" t="inlineStr">
        <is>
          <t>盈余公积</t>
        </is>
      </c>
      <c r="B56" t="inlineStr">
        <is>
          <t>2274.90</t>
        </is>
      </c>
      <c r="C56" s="5" t="n">
        <v>0.2340917228135273</v>
      </c>
      <c r="D56" t="inlineStr">
        <is>
          <t>1843.38</t>
        </is>
      </c>
      <c r="E56" s="9" t="n">
        <v>0.2580222480038218</v>
      </c>
      <c r="F56" t="inlineStr">
        <is>
          <t>1465.30</t>
        </is>
      </c>
      <c r="G56" s="9" t="n">
        <v>0.3683650218520041</v>
      </c>
      <c r="H56" t="inlineStr">
        <is>
          <t>1070.84</t>
        </is>
      </c>
      <c r="I56" s="8" t="n">
        <v>0.6615823855260911</v>
      </c>
      <c r="J56" t="inlineStr">
        <is>
          <t>644.47</t>
        </is>
      </c>
      <c r="K56" s="8" t="n">
        <v>0.675863324318702</v>
      </c>
      <c r="L56" t="inlineStr">
        <is>
          <t>384.56</t>
        </is>
      </c>
      <c r="M56" t="inlineStr">
        <is>
          <t>288.33</t>
        </is>
      </c>
      <c r="N56" t="inlineStr">
        <is>
          <t>191.89</t>
        </is>
      </c>
      <c r="O56" t="inlineStr">
        <is>
          <t>80.29</t>
        </is>
      </c>
    </row>
    <row r="57">
      <c r="A57" t="inlineStr">
        <is>
          <t>未分配利润</t>
        </is>
      </c>
      <c r="B57" t="inlineStr">
        <is>
          <t>12800.00</t>
        </is>
      </c>
      <c r="C57" s="5" t="n">
        <v>0.2427184466019418</v>
      </c>
      <c r="D57" t="inlineStr">
        <is>
          <t>10300.00</t>
        </is>
      </c>
      <c r="E57" s="5" t="n">
        <v>0.2113542705530363</v>
      </c>
      <c r="F57" t="inlineStr">
        <is>
          <t>8502.88</t>
        </is>
      </c>
      <c r="G57" s="9" t="n">
        <v>0.4130182982054098</v>
      </c>
      <c r="H57" t="inlineStr">
        <is>
          <t>6017.53</t>
        </is>
      </c>
      <c r="I57" s="8" t="n">
        <v>0.5783229860908929</v>
      </c>
      <c r="J57" t="inlineStr">
        <is>
          <t>3812.61</t>
        </is>
      </c>
      <c r="K57" s="8" t="n">
        <v>0.6303168175423441</v>
      </c>
      <c r="L57" t="inlineStr">
        <is>
          <t>2338.57</t>
        </is>
      </c>
      <c r="M57" t="inlineStr">
        <is>
          <t>1324.50</t>
        </is>
      </c>
      <c r="N57" t="inlineStr">
        <is>
          <t>275.57</t>
        </is>
      </c>
      <c r="O57" t="inlineStr">
        <is>
          <t>3.93</t>
        </is>
      </c>
    </row>
    <row r="58">
      <c r="A58" t="inlineStr">
        <is>
          <t>归属于母公司所有者权益合计</t>
        </is>
      </c>
      <c r="B58" t="inlineStr">
        <is>
          <t>39400.00</t>
        </is>
      </c>
      <c r="C58" s="5" t="n">
        <v>0.07945205479452055</v>
      </c>
      <c r="D58" t="inlineStr">
        <is>
          <t>36500.00</t>
        </is>
      </c>
      <c r="E58" s="8" t="n">
        <v>1.18562874251497</v>
      </c>
      <c r="F58" t="inlineStr">
        <is>
          <t>16700.00</t>
        </is>
      </c>
      <c r="G58" s="5" t="n">
        <v>0.2101449275362319</v>
      </c>
      <c r="H58" t="inlineStr">
        <is>
          <t>13800.00</t>
        </is>
      </c>
      <c r="I58" s="9" t="n">
        <v>0.3529411764705883</v>
      </c>
      <c r="J58" t="inlineStr">
        <is>
          <t>10200.00</t>
        </is>
      </c>
      <c r="K58" s="5" t="n">
        <v>0.2038054414366357</v>
      </c>
      <c r="L58" t="inlineStr">
        <is>
          <t>8473.13</t>
        </is>
      </c>
      <c r="M58" t="inlineStr">
        <is>
          <t>7362.83</t>
        </is>
      </c>
      <c r="N58" t="inlineStr">
        <is>
          <t>6217.45</t>
        </is>
      </c>
      <c r="O58" t="inlineStr">
        <is>
          <t>5084.22</t>
        </is>
      </c>
    </row>
    <row r="59">
      <c r="A59" t="inlineStr">
        <is>
          <t>所有者权益（或股东权益）合计</t>
        </is>
      </c>
      <c r="B59" t="inlineStr">
        <is>
          <t>39400.00</t>
        </is>
      </c>
      <c r="C59" s="5" t="n">
        <v>0.07945205479452055</v>
      </c>
      <c r="D59" t="inlineStr">
        <is>
          <t>36500.00</t>
        </is>
      </c>
      <c r="E59" s="8" t="n">
        <v>1.18562874251497</v>
      </c>
      <c r="F59" t="inlineStr">
        <is>
          <t>16700.00</t>
        </is>
      </c>
      <c r="G59" s="5" t="n">
        <v>0.2101449275362319</v>
      </c>
      <c r="H59" t="inlineStr">
        <is>
          <t>13800.00</t>
        </is>
      </c>
      <c r="I59" s="9" t="n">
        <v>0.3529411764705883</v>
      </c>
      <c r="J59" t="inlineStr">
        <is>
          <t>10200.00</t>
        </is>
      </c>
      <c r="K59" s="5" t="n">
        <v>0.2038054414366357</v>
      </c>
      <c r="L59" t="inlineStr">
        <is>
          <t>8473.13</t>
        </is>
      </c>
      <c r="M59" t="inlineStr">
        <is>
          <t>7362.83</t>
        </is>
      </c>
      <c r="N59" t="inlineStr">
        <is>
          <t>6217.45</t>
        </is>
      </c>
      <c r="O59" t="inlineStr">
        <is>
          <t>5084.22</t>
        </is>
      </c>
    </row>
    <row r="60">
      <c r="A60" t="inlineStr">
        <is>
          <t>负债和所有者权益（或股东权益）合计</t>
        </is>
      </c>
      <c r="B60" t="inlineStr">
        <is>
          <t>55700.00</t>
        </is>
      </c>
      <c r="C60" s="5" t="n">
        <v>0.2056277056277056</v>
      </c>
      <c r="D60" t="inlineStr">
        <is>
          <t>46200.00</t>
        </is>
      </c>
      <c r="E60" s="5" t="n">
        <v>0.1725888324873096</v>
      </c>
      <c r="F60" t="inlineStr">
        <is>
          <t>39400.00</t>
        </is>
      </c>
      <c r="G60" s="9" t="n">
        <v>0.2792207792207792</v>
      </c>
      <c r="H60" t="inlineStr">
        <is>
          <t>30800.00</t>
        </is>
      </c>
      <c r="I60" s="5" t="n">
        <v>0.1282051282051282</v>
      </c>
      <c r="J60" t="inlineStr">
        <is>
          <t>27300.00</t>
        </is>
      </c>
      <c r="K60" s="9" t="n">
        <v>0.3125</v>
      </c>
      <c r="L60" t="inlineStr">
        <is>
          <t>20800.00</t>
        </is>
      </c>
      <c r="M60" t="inlineStr">
        <is>
          <t>16300.00</t>
        </is>
      </c>
      <c r="N60" t="inlineStr">
        <is>
          <t>17600.00</t>
        </is>
      </c>
      <c r="O60" t="inlineStr">
        <is>
          <t>14500.00</t>
        </is>
      </c>
    </row>
    <row r="61">
      <c r="C61" t="inlineStr">
        <is>
          <t>--</t>
        </is>
      </c>
      <c r="E61" t="inlineStr">
        <is>
          <t>--</t>
        </is>
      </c>
      <c r="G61" t="inlineStr">
        <is>
          <t>--</t>
        </is>
      </c>
      <c r="I61" t="inlineStr">
        <is>
          <t>--</t>
        </is>
      </c>
      <c r="K61" t="inlineStr">
        <is>
          <t>--</t>
        </is>
      </c>
    </row>
    <row r="62">
      <c r="C62" t="inlineStr">
        <is>
          <t>--</t>
        </is>
      </c>
      <c r="E62" t="inlineStr">
        <is>
          <t>--</t>
        </is>
      </c>
      <c r="G62" t="inlineStr">
        <is>
          <t>--</t>
        </is>
      </c>
      <c r="I62" t="inlineStr">
        <is>
          <t>--</t>
        </is>
      </c>
      <c r="K62" t="inlineStr">
        <is>
          <t>--</t>
        </is>
      </c>
    </row>
    <row r="63">
      <c r="C63" t="inlineStr">
        <is>
          <t>--</t>
        </is>
      </c>
      <c r="E63" t="inlineStr">
        <is>
          <t>--</t>
        </is>
      </c>
      <c r="G63" t="inlineStr">
        <is>
          <t>--</t>
        </is>
      </c>
      <c r="I63" t="inlineStr">
        <is>
          <t>--</t>
        </is>
      </c>
      <c r="K63" t="inlineStr">
        <is>
          <t>--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*净利润</t>
        </is>
      </c>
      <c r="B3" t="inlineStr">
        <is>
          <t>1243.94</t>
        </is>
      </c>
      <c r="C3" t="inlineStr">
        <is>
          <t>3827.93</t>
        </is>
      </c>
      <c r="D3" s="5" t="n">
        <v>0.1631474835992597</v>
      </c>
      <c r="E3" t="inlineStr">
        <is>
          <t>3291.01</t>
        </is>
      </c>
      <c r="F3" s="5" t="n">
        <v>-0.1853854988663254</v>
      </c>
      <c r="G3" t="inlineStr">
        <is>
          <t>4039.96</t>
        </is>
      </c>
      <c r="H3" s="5" t="n">
        <v>0.0655532755537503</v>
      </c>
      <c r="I3" t="inlineStr">
        <is>
          <t>3791.42</t>
        </is>
      </c>
      <c r="J3" s="9" t="n">
        <v>0.3253469430558955</v>
      </c>
      <c r="K3" t="inlineStr">
        <is>
          <t>2860.70</t>
        </is>
      </c>
      <c r="L3" s="8" t="n">
        <v>1.576510852922633</v>
      </c>
      <c r="M3" t="inlineStr">
        <is>
          <t>1110.30</t>
        </is>
      </c>
      <c r="N3" t="inlineStr">
        <is>
          <t>1145.38</t>
        </is>
      </c>
      <c r="O3" t="inlineStr">
        <is>
          <t>1115.97</t>
        </is>
      </c>
      <c r="P3" t="inlineStr">
        <is>
          <t>52.58</t>
        </is>
      </c>
    </row>
    <row r="4">
      <c r="A4" t="inlineStr">
        <is>
          <t>*营业总收入</t>
        </is>
      </c>
      <c r="B4" t="inlineStr">
        <is>
          <t>23000.00</t>
        </is>
      </c>
      <c r="C4" t="inlineStr">
        <is>
          <t>44900.00</t>
        </is>
      </c>
      <c r="D4" s="5" t="n">
        <v>0.05152224824355972</v>
      </c>
      <c r="E4" t="inlineStr">
        <is>
          <t>42700.00</t>
        </is>
      </c>
      <c r="F4" s="5" t="n">
        <v>-0.188212927756654</v>
      </c>
      <c r="G4" t="inlineStr">
        <is>
          <t>52600.00</t>
        </is>
      </c>
      <c r="H4" s="5" t="n">
        <v>0.2064220183486239</v>
      </c>
      <c r="I4" t="inlineStr">
        <is>
          <t>43600.00</t>
        </is>
      </c>
      <c r="J4" s="9" t="n">
        <v>0.3885350318471338</v>
      </c>
      <c r="K4" t="inlineStr">
        <is>
          <t>31400.00</t>
        </is>
      </c>
      <c r="L4" s="9" t="n">
        <v>0.4080717488789238</v>
      </c>
      <c r="M4" t="inlineStr">
        <is>
          <t>22300.00</t>
        </is>
      </c>
      <c r="N4" t="inlineStr">
        <is>
          <t>21500.00</t>
        </is>
      </c>
      <c r="O4" t="inlineStr">
        <is>
          <t>17000.00</t>
        </is>
      </c>
      <c r="P4" t="inlineStr">
        <is>
          <t>14300.00</t>
        </is>
      </c>
    </row>
    <row r="5">
      <c r="A5" t="inlineStr">
        <is>
          <t>*营业总成本</t>
        </is>
      </c>
      <c r="B5" t="inlineStr">
        <is>
          <t>21500.00</t>
        </is>
      </c>
      <c r="C5" t="inlineStr">
        <is>
          <t>40900.00</t>
        </is>
      </c>
      <c r="D5" s="5" t="n">
        <v>0.03282828282828283</v>
      </c>
      <c r="E5" t="inlineStr">
        <is>
          <t>39600.00</t>
        </is>
      </c>
      <c r="F5" s="5" t="n">
        <v>-0.1784232365145228</v>
      </c>
      <c r="G5" t="inlineStr">
        <is>
          <t>48200.00</t>
        </is>
      </c>
      <c r="H5" s="5" t="n">
        <v>0.2295918367346939</v>
      </c>
      <c r="I5" t="inlineStr">
        <is>
          <t>39200.00</t>
        </is>
      </c>
      <c r="J5" s="9" t="n">
        <v>0.3900709219858156</v>
      </c>
      <c r="K5" t="inlineStr">
        <is>
          <t>28200.00</t>
        </is>
      </c>
      <c r="L5" s="9" t="n">
        <v>0.330188679245283</v>
      </c>
      <c r="M5" t="inlineStr">
        <is>
          <t>21200.00</t>
        </is>
      </c>
      <c r="N5" t="inlineStr">
        <is>
          <t>20300.00</t>
        </is>
      </c>
      <c r="O5" t="inlineStr">
        <is>
          <t>15800.00</t>
        </is>
      </c>
      <c r="P5" t="inlineStr">
        <is>
          <t>14200.00</t>
        </is>
      </c>
    </row>
    <row r="6">
      <c r="A6" t="inlineStr">
        <is>
          <t>*归属于母公司所有者的净利润</t>
        </is>
      </c>
      <c r="B6" t="inlineStr">
        <is>
          <t>1243.94</t>
        </is>
      </c>
      <c r="C6" t="inlineStr">
        <is>
          <t>3827.93</t>
        </is>
      </c>
      <c r="D6" s="5" t="n">
        <v>0.1631474835992597</v>
      </c>
      <c r="E6" t="inlineStr">
        <is>
          <t>3291.01</t>
        </is>
      </c>
      <c r="F6" s="5" t="n">
        <v>-0.1853854988663254</v>
      </c>
      <c r="G6" t="inlineStr">
        <is>
          <t>4039.96</t>
        </is>
      </c>
      <c r="H6" s="5" t="n">
        <v>0.0655532755537503</v>
      </c>
      <c r="I6" t="inlineStr">
        <is>
          <t>3791.42</t>
        </is>
      </c>
      <c r="J6" s="9" t="n">
        <v>0.3253469430558955</v>
      </c>
      <c r="K6" t="inlineStr">
        <is>
          <t>2860.70</t>
        </is>
      </c>
      <c r="L6" s="8" t="n">
        <v>1.576510852922633</v>
      </c>
      <c r="M6" t="inlineStr">
        <is>
          <t>1110.30</t>
        </is>
      </c>
      <c r="N6" t="inlineStr">
        <is>
          <t>1145.38</t>
        </is>
      </c>
      <c r="O6" t="inlineStr">
        <is>
          <t>1115.97</t>
        </is>
      </c>
      <c r="P6" t="inlineStr">
        <is>
          <t>52.58</t>
        </is>
      </c>
    </row>
    <row r="7">
      <c r="A7" t="inlineStr">
        <is>
          <t>*扣除非经常性损益后的净利润</t>
        </is>
      </c>
      <c r="B7" t="inlineStr">
        <is>
          <t>1221.88</t>
        </is>
      </c>
      <c r="C7" t="inlineStr">
        <is>
          <t>3740.64</t>
        </is>
      </c>
      <c r="D7" s="9" t="n">
        <v>0.2720539476234684</v>
      </c>
      <c r="E7" t="inlineStr">
        <is>
          <t>2940.63</t>
        </is>
      </c>
      <c r="F7" s="9" t="n">
        <v>-0.2699818279313632</v>
      </c>
      <c r="G7" t="inlineStr">
        <is>
          <t>4028.16</t>
        </is>
      </c>
      <c r="H7" s="5" t="n">
        <v>0.09655149885122549</v>
      </c>
      <c r="I7" t="inlineStr">
        <is>
          <t>3673.48</t>
        </is>
      </c>
      <c r="J7" s="9" t="n">
        <v>0.3144169803489386</v>
      </c>
      <c r="K7" t="inlineStr">
        <is>
          <t>2794.76</t>
        </is>
      </c>
      <c r="L7" s="8" t="n">
        <v>1.780634377362996</v>
      </c>
      <c r="M7" t="inlineStr">
        <is>
          <t>1005.08</t>
        </is>
      </c>
      <c r="N7" t="inlineStr">
        <is>
          <t>1067.90</t>
        </is>
      </c>
      <c r="O7" t="inlineStr">
        <is>
          <t>992.51</t>
        </is>
      </c>
      <c r="P7" t="inlineStr">
        <is>
          <t>91.83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一、营业总收入</t>
        </is>
      </c>
      <c r="B9" t="inlineStr">
        <is>
          <t>23000.00</t>
        </is>
      </c>
      <c r="C9" t="inlineStr">
        <is>
          <t>44900.00</t>
        </is>
      </c>
      <c r="D9" s="5" t="n">
        <v>0.05152224824355972</v>
      </c>
      <c r="E9" t="inlineStr">
        <is>
          <t>42700.00</t>
        </is>
      </c>
      <c r="F9" s="5" t="n">
        <v>-0.188212927756654</v>
      </c>
      <c r="G9" t="inlineStr">
        <is>
          <t>52600.00</t>
        </is>
      </c>
      <c r="H9" s="5" t="n">
        <v>0.2064220183486239</v>
      </c>
      <c r="I9" t="inlineStr">
        <is>
          <t>43600.00</t>
        </is>
      </c>
      <c r="J9" s="9" t="n">
        <v>0.3885350318471338</v>
      </c>
      <c r="K9" t="inlineStr">
        <is>
          <t>31400.00</t>
        </is>
      </c>
      <c r="L9" s="9" t="n">
        <v>0.4080717488789238</v>
      </c>
      <c r="M9" t="inlineStr">
        <is>
          <t>22300.00</t>
        </is>
      </c>
      <c r="N9" t="inlineStr">
        <is>
          <t>21500.00</t>
        </is>
      </c>
      <c r="O9" t="inlineStr">
        <is>
          <t>17000.00</t>
        </is>
      </c>
      <c r="P9" t="inlineStr">
        <is>
          <t>14300.00</t>
        </is>
      </c>
    </row>
    <row r="10">
      <c r="A10" t="inlineStr">
        <is>
          <t>其中：营业收入</t>
        </is>
      </c>
      <c r="B10" t="inlineStr">
        <is>
          <t>23000.00</t>
        </is>
      </c>
      <c r="C10" t="inlineStr">
        <is>
          <t>44900.00</t>
        </is>
      </c>
      <c r="D10" s="5" t="n">
        <v>0.05152224824355972</v>
      </c>
      <c r="E10" t="inlineStr">
        <is>
          <t>42700.00</t>
        </is>
      </c>
      <c r="F10" s="5" t="n">
        <v>-0.188212927756654</v>
      </c>
      <c r="G10" t="inlineStr">
        <is>
          <t>52600.00</t>
        </is>
      </c>
      <c r="H10" s="5" t="n">
        <v>0.2064220183486239</v>
      </c>
      <c r="I10" t="inlineStr">
        <is>
          <t>43600.00</t>
        </is>
      </c>
      <c r="J10" s="9" t="n">
        <v>0.3885350318471338</v>
      </c>
      <c r="K10" t="inlineStr">
        <is>
          <t>31400.00</t>
        </is>
      </c>
      <c r="L10" s="9" t="n">
        <v>0.4080717488789238</v>
      </c>
      <c r="M10" t="inlineStr">
        <is>
          <t>22300.00</t>
        </is>
      </c>
      <c r="N10" t="inlineStr">
        <is>
          <t>21500.00</t>
        </is>
      </c>
      <c r="O10" t="inlineStr">
        <is>
          <t>17000.00</t>
        </is>
      </c>
      <c r="P10" t="inlineStr">
        <is>
          <t>14300.00</t>
        </is>
      </c>
    </row>
    <row r="11">
      <c r="A11" t="inlineStr">
        <is>
          <t>二、营业总成本</t>
        </is>
      </c>
      <c r="B11" t="inlineStr">
        <is>
          <t>21500.00</t>
        </is>
      </c>
      <c r="C11" t="inlineStr">
        <is>
          <t>40900.00</t>
        </is>
      </c>
      <c r="D11" s="5" t="n">
        <v>0.03282828282828283</v>
      </c>
      <c r="E11" t="inlineStr">
        <is>
          <t>39600.00</t>
        </is>
      </c>
      <c r="F11" s="5" t="n">
        <v>-0.1784232365145228</v>
      </c>
      <c r="G11" t="inlineStr">
        <is>
          <t>48200.00</t>
        </is>
      </c>
      <c r="H11" s="5" t="n">
        <v>0.2295918367346939</v>
      </c>
      <c r="I11" t="inlineStr">
        <is>
          <t>39200.00</t>
        </is>
      </c>
      <c r="J11" s="9" t="n">
        <v>0.3900709219858156</v>
      </c>
      <c r="K11" t="inlineStr">
        <is>
          <t>28200.00</t>
        </is>
      </c>
      <c r="L11" s="9" t="n">
        <v>0.330188679245283</v>
      </c>
      <c r="M11" t="inlineStr">
        <is>
          <t>21200.00</t>
        </is>
      </c>
      <c r="N11" t="inlineStr">
        <is>
          <t>20300.00</t>
        </is>
      </c>
      <c r="O11" t="inlineStr">
        <is>
          <t>15800.00</t>
        </is>
      </c>
      <c r="P11" t="inlineStr">
        <is>
          <t>14200.00</t>
        </is>
      </c>
    </row>
    <row r="12">
      <c r="A12" t="inlineStr">
        <is>
          <t>其中：营业成本</t>
        </is>
      </c>
      <c r="B12" t="inlineStr">
        <is>
          <t>19300.00</t>
        </is>
      </c>
      <c r="C12" t="inlineStr">
        <is>
          <t>35900.00</t>
        </is>
      </c>
      <c r="D12" s="5" t="n">
        <v>-0.01101928374655647</v>
      </c>
      <c r="E12" t="inlineStr">
        <is>
          <t>36300.00</t>
        </is>
      </c>
      <c r="F12" s="5" t="n">
        <v>-0.1438679245283019</v>
      </c>
      <c r="G12" t="inlineStr">
        <is>
          <t>42400.00</t>
        </is>
      </c>
      <c r="H12" s="9" t="n">
        <v>0.2771084337349398</v>
      </c>
      <c r="I12" t="inlineStr">
        <is>
          <t>33200.00</t>
        </is>
      </c>
      <c r="J12" s="9" t="n">
        <v>0.3662551440329218</v>
      </c>
      <c r="K12" t="inlineStr">
        <is>
          <t>24300.00</t>
        </is>
      </c>
      <c r="L12" s="9" t="n">
        <v>0.3064516129032258</v>
      </c>
      <c r="M12" t="inlineStr">
        <is>
          <t>18600.00</t>
        </is>
      </c>
      <c r="N12" t="inlineStr">
        <is>
          <t>17000.00</t>
        </is>
      </c>
      <c r="O12" t="inlineStr">
        <is>
          <t>14000.00</t>
        </is>
      </c>
      <c r="P12" t="inlineStr">
        <is>
          <t>12900.00</t>
        </is>
      </c>
    </row>
    <row r="13">
      <c r="A13" t="inlineStr">
        <is>
          <t>营业税金及附加</t>
        </is>
      </c>
      <c r="B13" t="inlineStr">
        <is>
          <t>93.20</t>
        </is>
      </c>
      <c r="C13" t="inlineStr">
        <is>
          <t>204.30</t>
        </is>
      </c>
      <c r="D13" s="5" t="n">
        <v>0.1216646535631933</v>
      </c>
      <c r="E13" t="inlineStr">
        <is>
          <t>182.14</t>
        </is>
      </c>
      <c r="F13" s="5" t="n">
        <v>0.07685940640889205</v>
      </c>
      <c r="G13" t="inlineStr">
        <is>
          <t>169.14</t>
        </is>
      </c>
      <c r="H13" s="5" t="n">
        <v>0.1779371822550316</v>
      </c>
      <c r="I13" t="inlineStr">
        <is>
          <t>143.59</t>
        </is>
      </c>
      <c r="J13" s="8" t="n">
        <v>0.5127475769068689</v>
      </c>
      <c r="K13" t="inlineStr">
        <is>
          <t>94.92</t>
        </is>
      </c>
      <c r="L13" s="9" t="n">
        <v>-0.2895209580838323</v>
      </c>
      <c r="M13" t="inlineStr">
        <is>
          <t>133.60</t>
        </is>
      </c>
      <c r="N13" t="inlineStr">
        <is>
          <t>130.58</t>
        </is>
      </c>
      <c r="O13" t="inlineStr">
        <is>
          <t>115.58</t>
        </is>
      </c>
      <c r="P13" t="inlineStr">
        <is>
          <t>--</t>
        </is>
      </c>
    </row>
    <row r="14">
      <c r="A14" t="inlineStr">
        <is>
          <t>销售费用</t>
        </is>
      </c>
      <c r="B14" t="inlineStr">
        <is>
          <t>800.45</t>
        </is>
      </c>
      <c r="C14" t="inlineStr">
        <is>
          <t>1290.43</t>
        </is>
      </c>
      <c r="D14" s="5" t="n">
        <v>0.06399135898154724</v>
      </c>
      <c r="E14" t="inlineStr">
        <is>
          <t>1212.82</t>
        </is>
      </c>
      <c r="F14" s="5" t="n">
        <v>0.1305604235802975</v>
      </c>
      <c r="G14" t="inlineStr">
        <is>
          <t>1072.76</t>
        </is>
      </c>
      <c r="H14" s="5" t="n">
        <v>-0.06528766478752979</v>
      </c>
      <c r="I14" t="inlineStr">
        <is>
          <t>1147.69</t>
        </is>
      </c>
      <c r="J14" s="5" t="n">
        <v>-0.0364453026614053</v>
      </c>
      <c r="K14" t="inlineStr">
        <is>
          <t>1191.10</t>
        </is>
      </c>
      <c r="L14" s="9" t="n">
        <v>0.4432327638434508</v>
      </c>
      <c r="M14" t="inlineStr">
        <is>
          <t>825.30</t>
        </is>
      </c>
      <c r="N14" t="inlineStr">
        <is>
          <t>565.91</t>
        </is>
      </c>
      <c r="O14" t="inlineStr">
        <is>
          <t>394.53</t>
        </is>
      </c>
      <c r="P14" t="inlineStr">
        <is>
          <t>337.12</t>
        </is>
      </c>
    </row>
    <row r="15">
      <c r="A15" t="inlineStr">
        <is>
          <t>管理费用</t>
        </is>
      </c>
      <c r="B15" t="inlineStr">
        <is>
          <t>1104.81</t>
        </is>
      </c>
      <c r="C15" t="inlineStr">
        <is>
          <t>2017.51</t>
        </is>
      </c>
      <c r="D15" s="5" t="n">
        <v>0.08308146557509059</v>
      </c>
      <c r="E15" t="inlineStr">
        <is>
          <t>1862.75</t>
        </is>
      </c>
      <c r="F15" s="5" t="n">
        <v>0.07957344460865279</v>
      </c>
      <c r="G15" t="inlineStr">
        <is>
          <t>1725.45</t>
        </is>
      </c>
      <c r="H15" s="5" t="n">
        <v>0.2007724694665785</v>
      </c>
      <c r="I15" t="inlineStr">
        <is>
          <t>1436.95</t>
        </is>
      </c>
      <c r="J15" s="5" t="n">
        <v>0.1586157406287544</v>
      </c>
      <c r="K15" t="inlineStr">
        <is>
          <t>1240.23</t>
        </is>
      </c>
      <c r="L15" s="9" t="n">
        <v>0.4729747384173209</v>
      </c>
      <c r="M15" t="inlineStr">
        <is>
          <t>841.99</t>
        </is>
      </c>
      <c r="N15" t="inlineStr">
        <is>
          <t>746.79</t>
        </is>
      </c>
      <c r="O15" t="inlineStr">
        <is>
          <t>1631.92</t>
        </is>
      </c>
      <c r="P15" t="inlineStr">
        <is>
          <t>1043.61</t>
        </is>
      </c>
    </row>
    <row r="16">
      <c r="A16" t="inlineStr">
        <is>
          <t>研发费用</t>
        </is>
      </c>
      <c r="B16" t="inlineStr">
        <is>
          <t>981.47</t>
        </is>
      </c>
      <c r="C16" t="inlineStr">
        <is>
          <t>2048.92</t>
        </is>
      </c>
      <c r="D16" s="5" t="n">
        <v>0.01898803425604507</v>
      </c>
      <c r="E16" t="inlineStr">
        <is>
          <t>2010.74</t>
        </is>
      </c>
      <c r="F16" s="5" t="n">
        <v>0.02688320310505087</v>
      </c>
      <c r="G16" t="inlineStr">
        <is>
          <t>1958.10</t>
        </is>
      </c>
      <c r="H16" s="5" t="n">
        <v>0.2393273289999177</v>
      </c>
      <c r="I16" t="inlineStr">
        <is>
          <t>1579.97</t>
        </is>
      </c>
      <c r="J16" s="8" t="n">
        <v>0.5604333741555723</v>
      </c>
      <c r="K16" t="inlineStr">
        <is>
          <t>1012.52</t>
        </is>
      </c>
      <c r="L16" s="5" t="n">
        <v>0.2421576926379841</v>
      </c>
      <c r="M16" t="inlineStr">
        <is>
          <t>815.13</t>
        </is>
      </c>
      <c r="N16" t="inlineStr">
        <is>
          <t>889.61</t>
        </is>
      </c>
      <c r="O16" t="inlineStr">
        <is>
          <t>--</t>
        </is>
      </c>
      <c r="P16" t="inlineStr">
        <is>
          <t>--</t>
        </is>
      </c>
    </row>
    <row r="17">
      <c r="A17" t="inlineStr">
        <is>
          <t>财务费用</t>
        </is>
      </c>
      <c r="B17" t="inlineStr">
        <is>
          <t>-790.63</t>
        </is>
      </c>
      <c r="C17" t="inlineStr">
        <is>
          <t>-815.96</t>
        </is>
      </c>
      <c r="D17" s="8" t="n">
        <v>0.610101541034524</v>
      </c>
      <c r="E17" t="inlineStr">
        <is>
          <t>-2092.75</t>
        </is>
      </c>
      <c r="F17" s="8" t="n">
        <v>-3.585269737736105</v>
      </c>
      <c r="G17" t="inlineStr">
        <is>
          <t>809.49</t>
        </is>
      </c>
      <c r="H17" s="8" t="n">
        <v>-0.5199750941382275</v>
      </c>
      <c r="I17" t="inlineStr">
        <is>
          <t>1686.35</t>
        </is>
      </c>
      <c r="J17" s="8" t="n">
        <v>4.951053393090306</v>
      </c>
      <c r="K17" t="inlineStr">
        <is>
          <t>283.37</t>
        </is>
      </c>
      <c r="L17" s="8" t="n">
        <v>18.13369345037137</v>
      </c>
      <c r="M17" t="inlineStr">
        <is>
          <t>14.81</t>
        </is>
      </c>
      <c r="N17" t="inlineStr">
        <is>
          <t>951.47</t>
        </is>
      </c>
      <c r="O17" t="inlineStr">
        <is>
          <t>-362.49</t>
        </is>
      </c>
      <c r="P17" t="inlineStr">
        <is>
          <t>-134.17</t>
        </is>
      </c>
    </row>
    <row r="18">
      <c r="A18" t="inlineStr">
        <is>
          <t>其中：利息费用</t>
        </is>
      </c>
      <c r="B18" t="inlineStr">
        <is>
          <t>29.37</t>
        </is>
      </c>
      <c r="C18" t="inlineStr">
        <is>
          <t>47.54</t>
        </is>
      </c>
      <c r="D18" s="8" t="n">
        <v>-0.5299119944625729</v>
      </c>
      <c r="E18" t="inlineStr">
        <is>
          <t>101.13</t>
        </is>
      </c>
      <c r="F18" s="8" t="n">
        <v>-0.6047602298041974</v>
      </c>
      <c r="G18" t="inlineStr">
        <is>
          <t>255.87</t>
        </is>
      </c>
      <c r="H18" s="5" t="n">
        <v>0.01126393170500353</v>
      </c>
      <c r="I18" t="inlineStr">
        <is>
          <t>253.02</t>
        </is>
      </c>
      <c r="J18" s="5" t="n">
        <v>-0.1678889729338639</v>
      </c>
      <c r="K18" t="inlineStr">
        <is>
          <t>304.07</t>
        </is>
      </c>
      <c r="L18" s="9" t="n">
        <v>0.360979321457345</v>
      </c>
      <c r="M18" t="inlineStr">
        <is>
          <t>223.42</t>
        </is>
      </c>
      <c r="N18" t="inlineStr">
        <is>
          <t>198.06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利息收入</t>
        </is>
      </c>
      <c r="B19" t="inlineStr">
        <is>
          <t>68.77</t>
        </is>
      </c>
      <c r="C19" t="inlineStr">
        <is>
          <t>114.63</t>
        </is>
      </c>
      <c r="D19" s="9" t="n">
        <v>0.4051238048541309</v>
      </c>
      <c r="E19" t="inlineStr">
        <is>
          <t>81.58</t>
        </is>
      </c>
      <c r="F19" s="8" t="n">
        <v>7.829004329004329</v>
      </c>
      <c r="G19" t="inlineStr">
        <is>
          <t>9.24</t>
        </is>
      </c>
      <c r="H19" s="9" t="n">
        <v>0.2588555858310627</v>
      </c>
      <c r="I19" t="inlineStr">
        <is>
          <t>7.34</t>
        </is>
      </c>
      <c r="J19" s="8" t="n">
        <v>1.217522658610272</v>
      </c>
      <c r="K19" t="inlineStr">
        <is>
          <t>3.31</t>
        </is>
      </c>
      <c r="L19" s="5" t="n">
        <v>0.03437499999999996</v>
      </c>
      <c r="M19" t="inlineStr">
        <is>
          <t>3.20</t>
        </is>
      </c>
      <c r="N19" t="inlineStr">
        <is>
          <t>2.57</t>
        </is>
      </c>
      <c r="O19" t="inlineStr">
        <is>
          <t>--</t>
        </is>
      </c>
      <c r="P19" t="inlineStr">
        <is>
          <t>--</t>
        </is>
      </c>
    </row>
    <row r="20">
      <c r="A20" t="inlineStr">
        <is>
          <t>资产减值损失</t>
        </is>
      </c>
      <c r="B20" t="inlineStr">
        <is>
          <t>106.46</t>
        </is>
      </c>
      <c r="C20" t="inlineStr">
        <is>
          <t>202.28</t>
        </is>
      </c>
      <c r="D20" s="8" t="n">
        <v>0.9627401513681351</v>
      </c>
      <c r="E20" t="inlineStr">
        <is>
          <t>103.06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55.96</t>
        </is>
      </c>
      <c r="L20" s="8" t="n">
        <v>140.9</v>
      </c>
      <c r="M20" t="inlineStr">
        <is>
          <t>-0.40</t>
        </is>
      </c>
      <c r="N20" t="inlineStr">
        <is>
          <t>-2.89</t>
        </is>
      </c>
      <c r="O20" t="inlineStr">
        <is>
          <t>-14.93</t>
        </is>
      </c>
      <c r="P20" t="inlineStr">
        <is>
          <t>15.87</t>
        </is>
      </c>
    </row>
    <row r="21">
      <c r="A21" t="inlineStr">
        <is>
          <t>加：公允价值变动收益</t>
        </is>
      </c>
      <c r="B21" t="inlineStr">
        <is>
          <t>--</t>
        </is>
      </c>
      <c r="C21" t="inlineStr">
        <is>
          <t>15.66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投资收益</t>
        </is>
      </c>
      <c r="B22" t="inlineStr">
        <is>
          <t>25.48</t>
        </is>
      </c>
      <c r="C22" t="inlineStr">
        <is>
          <t>64.26</t>
        </is>
      </c>
      <c r="D22" s="5" t="n">
        <v>-0.04161073825503344</v>
      </c>
      <c r="E22" t="inlineStr">
        <is>
          <t>67.05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资产处置收益</t>
        </is>
      </c>
      <c r="B23" t="inlineStr">
        <is>
          <t>-0.56</t>
        </is>
      </c>
      <c r="C23" t="inlineStr">
        <is>
          <t>1.29</t>
        </is>
      </c>
      <c r="D23" s="8" t="n">
        <v>10.92307692307692</v>
      </c>
      <c r="E23" t="inlineStr">
        <is>
          <t>-0.13</t>
        </is>
      </c>
      <c r="F23" s="8" t="n">
        <v>0.9684466019417476</v>
      </c>
      <c r="G23" t="inlineStr">
        <is>
          <t>-4.12</t>
        </is>
      </c>
      <c r="H23" s="8" t="n">
        <v>0.7982370225269343</v>
      </c>
      <c r="I23" t="inlineStr">
        <is>
          <t>-20.42</t>
        </is>
      </c>
      <c r="J23" s="8" t="n">
        <v>-13.58571428571429</v>
      </c>
      <c r="K23" t="inlineStr">
        <is>
          <t>-1.40</t>
        </is>
      </c>
      <c r="L23" s="8" t="n">
        <v>0.6560196560196561</v>
      </c>
      <c r="M23" t="inlineStr">
        <is>
          <t>-4.07</t>
        </is>
      </c>
      <c r="N23" t="inlineStr">
        <is>
          <t>--</t>
        </is>
      </c>
      <c r="O23" t="inlineStr">
        <is>
          <t>-7.57</t>
        </is>
      </c>
      <c r="P23" t="inlineStr">
        <is>
          <t>--</t>
        </is>
      </c>
    </row>
    <row r="24">
      <c r="A24" t="inlineStr">
        <is>
          <t>其他收益</t>
        </is>
      </c>
      <c r="B24" t="inlineStr">
        <is>
          <t>--</t>
        </is>
      </c>
      <c r="C24" t="inlineStr">
        <is>
          <t>24.13</t>
        </is>
      </c>
      <c r="D24" s="5" t="n">
        <v>0.2223910840932118</v>
      </c>
      <c r="E24" t="inlineStr">
        <is>
          <t>19.74</t>
        </is>
      </c>
      <c r="F24" s="9" t="n">
        <v>0.3557692307692306</v>
      </c>
      <c r="G24" t="inlineStr">
        <is>
          <t>14.56</t>
        </is>
      </c>
      <c r="H24" s="8" t="n">
        <v>-0.852017481451367</v>
      </c>
      <c r="I24" t="inlineStr">
        <is>
          <t>98.39</t>
        </is>
      </c>
      <c r="J24" s="8" t="n">
        <v>16.26140350877193</v>
      </c>
      <c r="K24" t="inlineStr">
        <is>
          <t>5.70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三、营业利润</t>
        </is>
      </c>
      <c r="B25" t="inlineStr">
        <is>
          <t>1463.31</t>
        </is>
      </c>
      <c r="C25" t="inlineStr">
        <is>
          <t>4095.13</t>
        </is>
      </c>
      <c r="D25" s="9" t="n">
        <v>0.2856582235561529</v>
      </c>
      <c r="E25" t="inlineStr">
        <is>
          <t>3185.24</t>
        </is>
      </c>
      <c r="F25" s="9" t="n">
        <v>-0.2774251505156324</v>
      </c>
      <c r="G25" t="inlineStr">
        <is>
          <t>4408.18</t>
        </is>
      </c>
      <c r="H25" s="5" t="n">
        <v>-0.01368876080691629</v>
      </c>
      <c r="I25" t="inlineStr">
        <is>
          <t>4469.36</t>
        </is>
      </c>
      <c r="J25" s="9" t="n">
        <v>0.4049201249834969</v>
      </c>
      <c r="K25" t="inlineStr">
        <is>
          <t>3181.22</t>
        </is>
      </c>
      <c r="L25" s="8" t="n">
        <v>1.854699474147059</v>
      </c>
      <c r="M25" t="inlineStr">
        <is>
          <t>1114.38</t>
        </is>
      </c>
      <c r="N25" t="inlineStr">
        <is>
          <t>1226.34</t>
        </is>
      </c>
      <c r="O25" t="inlineStr">
        <is>
          <t>1168.60</t>
        </is>
      </c>
      <c r="P25" t="inlineStr">
        <is>
          <t>101.65</t>
        </is>
      </c>
    </row>
    <row r="26">
      <c r="A26" t="inlineStr">
        <is>
          <t>加：营业外收入</t>
        </is>
      </c>
      <c r="B26" t="inlineStr">
        <is>
          <t>1.07</t>
        </is>
      </c>
      <c r="C26" t="inlineStr">
        <is>
          <t>1.79</t>
        </is>
      </c>
      <c r="D26" s="8" t="n">
        <v>-0.9948549912333648</v>
      </c>
      <c r="E26" t="inlineStr">
        <is>
          <t>347.91</t>
        </is>
      </c>
      <c r="F26" s="8" t="n">
        <v>67.21764705882353</v>
      </c>
      <c r="G26" t="inlineStr">
        <is>
          <t>5.10</t>
        </is>
      </c>
      <c r="H26" s="8" t="n">
        <v>-0.9071714597742992</v>
      </c>
      <c r="I26" t="inlineStr">
        <is>
          <t>54.94</t>
        </is>
      </c>
      <c r="J26" s="9" t="n">
        <v>-0.2837961152392126</v>
      </c>
      <c r="K26" t="inlineStr">
        <is>
          <t>76.71</t>
        </is>
      </c>
      <c r="L26" s="9" t="n">
        <v>-0.4165208792880505</v>
      </c>
      <c r="M26" t="inlineStr">
        <is>
          <t>131.47</t>
        </is>
      </c>
      <c r="N26" t="inlineStr">
        <is>
          <t>91.79</t>
        </is>
      </c>
      <c r="O26" t="inlineStr">
        <is>
          <t>153.99</t>
        </is>
      </c>
      <c r="P26" t="inlineStr">
        <is>
          <t>57.43</t>
        </is>
      </c>
    </row>
    <row r="27">
      <c r="A27" t="inlineStr">
        <is>
          <t>其中：非流动资产处置利得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0.15</t>
        </is>
      </c>
    </row>
    <row r="28">
      <c r="A28" t="inlineStr">
        <is>
          <t>减：营业外支出</t>
        </is>
      </c>
      <c r="B28" t="inlineStr">
        <is>
          <t>0.16</t>
        </is>
      </c>
      <c r="C28" t="inlineStr">
        <is>
          <t>4.27</t>
        </is>
      </c>
      <c r="D28" s="8" t="n">
        <v>-0.8089485458612976</v>
      </c>
      <c r="E28" t="inlineStr">
        <is>
          <t>22.35</t>
        </is>
      </c>
      <c r="F28" s="8" t="n">
        <v>13.80132450331126</v>
      </c>
      <c r="G28" t="inlineStr">
        <is>
          <t>1.51</t>
        </is>
      </c>
      <c r="H28" s="8" t="n">
        <v>-0.5734463276836159</v>
      </c>
      <c r="I28" t="inlineStr">
        <is>
          <t>3.54</t>
        </is>
      </c>
      <c r="J28" s="5" t="n">
        <v>0.1530944625407167</v>
      </c>
      <c r="K28" t="inlineStr">
        <is>
          <t>3.07</t>
        </is>
      </c>
      <c r="L28" s="5" t="n">
        <v>-0.1519337016574586</v>
      </c>
      <c r="M28" t="inlineStr">
        <is>
          <t>3.62</t>
        </is>
      </c>
      <c r="N28" t="inlineStr">
        <is>
          <t>0.64</t>
        </is>
      </c>
      <c r="O28" t="inlineStr">
        <is>
          <t>1.17</t>
        </is>
      </c>
      <c r="P28" t="inlineStr">
        <is>
          <t>89.48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9.48</t>
        </is>
      </c>
    </row>
    <row r="30">
      <c r="A30" t="inlineStr">
        <is>
          <t>四、利润总额</t>
        </is>
      </c>
      <c r="B30" t="inlineStr">
        <is>
          <t>1464.22</t>
        </is>
      </c>
      <c r="C30" t="inlineStr">
        <is>
          <t>4092.64</t>
        </is>
      </c>
      <c r="D30" s="5" t="n">
        <v>0.1657286088640765</v>
      </c>
      <c r="E30" t="inlineStr">
        <is>
          <t>3510.80</t>
        </is>
      </c>
      <c r="F30" s="5" t="n">
        <v>-0.2042196216031208</v>
      </c>
      <c r="G30" t="inlineStr">
        <is>
          <t>4411.77</t>
        </is>
      </c>
      <c r="H30" s="5" t="n">
        <v>-0.02410661947685662</v>
      </c>
      <c r="I30" t="inlineStr">
        <is>
          <t>4520.75</t>
        </is>
      </c>
      <c r="J30" s="9" t="n">
        <v>0.3889230258751528</v>
      </c>
      <c r="K30" t="inlineStr">
        <is>
          <t>3254.86</t>
        </is>
      </c>
      <c r="L30" s="8" t="n">
        <v>1.62015391550747</v>
      </c>
      <c r="M30" t="inlineStr">
        <is>
          <t>1242.24</t>
        </is>
      </c>
      <c r="N30" t="inlineStr">
        <is>
          <t>1317.50</t>
        </is>
      </c>
      <c r="O30" t="inlineStr">
        <is>
          <t>1321.42</t>
        </is>
      </c>
      <c r="P30" t="inlineStr">
        <is>
          <t>69.59</t>
        </is>
      </c>
    </row>
    <row r="31">
      <c r="A31" t="inlineStr">
        <is>
          <t>减：所得税费用</t>
        </is>
      </c>
      <c r="B31" t="inlineStr">
        <is>
          <t>220.28</t>
        </is>
      </c>
      <c r="C31" t="inlineStr">
        <is>
          <t>264.72</t>
        </is>
      </c>
      <c r="D31" s="5" t="n">
        <v>0.2044224032030576</v>
      </c>
      <c r="E31" t="inlineStr">
        <is>
          <t>219.79</t>
        </is>
      </c>
      <c r="F31" s="9" t="n">
        <v>-0.4088647427449504</v>
      </c>
      <c r="G31" t="inlineStr">
        <is>
          <t>371.81</t>
        </is>
      </c>
      <c r="H31" s="9" t="n">
        <v>-0.4902033373095855</v>
      </c>
      <c r="I31" t="inlineStr">
        <is>
          <t>729.33</t>
        </is>
      </c>
      <c r="J31" s="8" t="n">
        <v>0.8503399634666126</v>
      </c>
      <c r="K31" t="inlineStr">
        <is>
          <t>394.16</t>
        </is>
      </c>
      <c r="L31" s="8" t="n">
        <v>1.987192118226601</v>
      </c>
      <c r="M31" t="inlineStr">
        <is>
          <t>131.95</t>
        </is>
      </c>
      <c r="N31" t="inlineStr">
        <is>
          <t>172.12</t>
        </is>
      </c>
      <c r="O31" t="inlineStr">
        <is>
          <t>205.45</t>
        </is>
      </c>
      <c r="P31" t="inlineStr">
        <is>
          <t>17.01</t>
        </is>
      </c>
    </row>
    <row r="32">
      <c r="A32" t="inlineStr">
        <is>
          <t>五、净利润</t>
        </is>
      </c>
      <c r="B32" t="inlineStr">
        <is>
          <t>1243.94</t>
        </is>
      </c>
      <c r="C32" t="inlineStr">
        <is>
          <t>3827.93</t>
        </is>
      </c>
      <c r="D32" s="5" t="n">
        <v>0.1631474835992597</v>
      </c>
      <c r="E32" t="inlineStr">
        <is>
          <t>3291.01</t>
        </is>
      </c>
      <c r="F32" s="5" t="n">
        <v>-0.1853854988663254</v>
      </c>
      <c r="G32" t="inlineStr">
        <is>
          <t>4039.96</t>
        </is>
      </c>
      <c r="H32" s="5" t="n">
        <v>0.0655532755537503</v>
      </c>
      <c r="I32" t="inlineStr">
        <is>
          <t>3791.42</t>
        </is>
      </c>
      <c r="J32" s="9" t="n">
        <v>0.3253469430558955</v>
      </c>
      <c r="K32" t="inlineStr">
        <is>
          <t>2860.70</t>
        </is>
      </c>
      <c r="L32" s="8" t="n">
        <v>1.576510852922633</v>
      </c>
      <c r="M32" t="inlineStr">
        <is>
          <t>1110.30</t>
        </is>
      </c>
      <c r="N32" t="inlineStr">
        <is>
          <t>1145.38</t>
        </is>
      </c>
      <c r="O32" t="inlineStr">
        <is>
          <t>1115.97</t>
        </is>
      </c>
      <c r="P32" t="inlineStr">
        <is>
          <t>52.58</t>
        </is>
      </c>
    </row>
    <row r="33">
      <c r="A33" t="inlineStr">
        <is>
          <t>（一）持续经营净利润</t>
        </is>
      </c>
      <c r="B33" t="inlineStr">
        <is>
          <t>1243.94</t>
        </is>
      </c>
      <c r="C33" t="inlineStr">
        <is>
          <t>3827.93</t>
        </is>
      </c>
      <c r="D33" s="5" t="n">
        <v>0.1631474835992597</v>
      </c>
      <c r="E33" t="inlineStr">
        <is>
          <t>3291.01</t>
        </is>
      </c>
      <c r="F33" s="5" t="n">
        <v>-0.1853854988663254</v>
      </c>
      <c r="G33" t="inlineStr">
        <is>
          <t>4039.96</t>
        </is>
      </c>
      <c r="H33" s="5" t="n">
        <v>0.0655532755537503</v>
      </c>
      <c r="I33" t="inlineStr">
        <is>
          <t>3791.42</t>
        </is>
      </c>
      <c r="J33" s="9" t="n">
        <v>0.3253469430558955</v>
      </c>
      <c r="K33" t="inlineStr">
        <is>
          <t>2860.70</t>
        </is>
      </c>
      <c r="L33" s="8" t="n">
        <v>1.576510852922633</v>
      </c>
      <c r="M33" t="inlineStr">
        <is>
          <t>1110.30</t>
        </is>
      </c>
      <c r="N33" t="inlineStr">
        <is>
          <t>1145.38</t>
        </is>
      </c>
      <c r="O33" t="inlineStr">
        <is>
          <t>1115.97</t>
        </is>
      </c>
      <c r="P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1243.94</t>
        </is>
      </c>
      <c r="C34" t="inlineStr">
        <is>
          <t>3827.93</t>
        </is>
      </c>
      <c r="D34" s="5" t="n">
        <v>0.1631474835992597</v>
      </c>
      <c r="E34" t="inlineStr">
        <is>
          <t>3291.01</t>
        </is>
      </c>
      <c r="F34" s="5" t="n">
        <v>-0.1853854988663254</v>
      </c>
      <c r="G34" t="inlineStr">
        <is>
          <t>4039.96</t>
        </is>
      </c>
      <c r="H34" s="5" t="n">
        <v>0.0655532755537503</v>
      </c>
      <c r="I34" t="inlineStr">
        <is>
          <t>3791.42</t>
        </is>
      </c>
      <c r="J34" s="9" t="n">
        <v>0.3253469430558955</v>
      </c>
      <c r="K34" t="inlineStr">
        <is>
          <t>2860.70</t>
        </is>
      </c>
      <c r="L34" s="8" t="n">
        <v>1.576510852922633</v>
      </c>
      <c r="M34" t="inlineStr">
        <is>
          <t>1110.30</t>
        </is>
      </c>
      <c r="N34" t="inlineStr">
        <is>
          <t>1145.38</t>
        </is>
      </c>
      <c r="O34" t="inlineStr">
        <is>
          <t>1115.97</t>
        </is>
      </c>
      <c r="P34" t="inlineStr">
        <is>
          <t>52.58</t>
        </is>
      </c>
    </row>
    <row r="35">
      <c r="A35" t="inlineStr">
        <is>
          <t>扣除非经常性损益后的净利润</t>
        </is>
      </c>
      <c r="B35" t="inlineStr">
        <is>
          <t>1221.88</t>
        </is>
      </c>
      <c r="C35" t="inlineStr">
        <is>
          <t>3740.64</t>
        </is>
      </c>
      <c r="D35" s="9" t="n">
        <v>0.2720539476234684</v>
      </c>
      <c r="E35" t="inlineStr">
        <is>
          <t>2940.63</t>
        </is>
      </c>
      <c r="F35" s="9" t="n">
        <v>-0.2699818279313632</v>
      </c>
      <c r="G35" t="inlineStr">
        <is>
          <t>4028.16</t>
        </is>
      </c>
      <c r="H35" s="5" t="n">
        <v>0.09655149885122549</v>
      </c>
      <c r="I35" t="inlineStr">
        <is>
          <t>3673.48</t>
        </is>
      </c>
      <c r="J35" s="9" t="n">
        <v>0.3144169803489386</v>
      </c>
      <c r="K35" t="inlineStr">
        <is>
          <t>2794.76</t>
        </is>
      </c>
      <c r="L35" s="8" t="n">
        <v>1.780634377362996</v>
      </c>
      <c r="M35" t="inlineStr">
        <is>
          <t>1005.08</t>
        </is>
      </c>
      <c r="N35" t="inlineStr">
        <is>
          <t>1067.90</t>
        </is>
      </c>
      <c r="O35" t="inlineStr">
        <is>
          <t>992.51</t>
        </is>
      </c>
      <c r="P35" t="inlineStr">
        <is>
          <t>91.83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</row>
    <row r="39">
      <c r="A39" t="inlineStr">
        <is>
          <t>七、其他综合收益</t>
        </is>
      </c>
      <c r="B39" t="inlineStr">
        <is>
          <t>-9.39</t>
        </is>
      </c>
      <c r="C39" t="inlineStr">
        <is>
          <t>-5.87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0.93</t>
        </is>
      </c>
      <c r="L39" t="inlineStr">
        <is>
          <t>--</t>
        </is>
      </c>
      <c r="M39" t="inlineStr">
        <is>
          <t>--</t>
        </is>
      </c>
      <c r="N39" t="inlineStr">
        <is>
          <t>0.00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-9.39</t>
        </is>
      </c>
      <c r="C40" t="inlineStr">
        <is>
          <t>-5.87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0.93</t>
        </is>
      </c>
      <c r="L40" t="inlineStr">
        <is>
          <t>--</t>
        </is>
      </c>
      <c r="M40" t="inlineStr">
        <is>
          <t>--</t>
        </is>
      </c>
      <c r="N40" t="inlineStr">
        <is>
          <t>0.00</t>
        </is>
      </c>
      <c r="O40" t="inlineStr">
        <is>
          <t>--</t>
        </is>
      </c>
      <c r="P40" t="inlineStr">
        <is>
          <t>--</t>
        </is>
      </c>
    </row>
    <row r="41">
      <c r="A41" t="inlineStr">
        <is>
          <t>八、综合收益总额</t>
        </is>
      </c>
      <c r="B41" t="inlineStr">
        <is>
          <t>1234.55</t>
        </is>
      </c>
      <c r="C41" t="inlineStr">
        <is>
          <t>3822.05</t>
        </is>
      </c>
      <c r="D41" s="5" t="n">
        <v>0.1613607980528774</v>
      </c>
      <c r="E41" t="inlineStr">
        <is>
          <t>3291.01</t>
        </is>
      </c>
      <c r="F41" s="5" t="n">
        <v>-0.1853854988663254</v>
      </c>
      <c r="G41" t="inlineStr">
        <is>
          <t>4039.96</t>
        </is>
      </c>
      <c r="H41" s="5" t="n">
        <v>0.0655532755537503</v>
      </c>
      <c r="I41" t="inlineStr">
        <is>
          <t>3791.42</t>
        </is>
      </c>
      <c r="J41" s="9" t="n">
        <v>0.3249162190779381</v>
      </c>
      <c r="K41" t="inlineStr">
        <is>
          <t>2861.63</t>
        </is>
      </c>
      <c r="L41" s="8" t="n">
        <v>1.577348464378997</v>
      </c>
      <c r="M41" t="inlineStr">
        <is>
          <t>1110.30</t>
        </is>
      </c>
      <c r="N41" t="inlineStr">
        <is>
          <t>1145.38</t>
        </is>
      </c>
      <c r="O41" t="inlineStr">
        <is>
          <t>1115.97</t>
        </is>
      </c>
      <c r="P41" t="inlineStr">
        <is>
          <t>52.58</t>
        </is>
      </c>
    </row>
    <row r="42">
      <c r="A42" t="inlineStr">
        <is>
          <t>归属于母公司股东的综合收益总额</t>
        </is>
      </c>
      <c r="B42" t="inlineStr">
        <is>
          <t>1234.55</t>
        </is>
      </c>
      <c r="C42" t="inlineStr">
        <is>
          <t>3822.05</t>
        </is>
      </c>
      <c r="D42" s="5" t="n">
        <v>0.1613607980528774</v>
      </c>
      <c r="E42" t="inlineStr">
        <is>
          <t>3291.01</t>
        </is>
      </c>
      <c r="F42" s="5" t="n">
        <v>-0.1853854988663254</v>
      </c>
      <c r="G42" t="inlineStr">
        <is>
          <t>4039.96</t>
        </is>
      </c>
      <c r="H42" s="5" t="n">
        <v>0.0655532755537503</v>
      </c>
      <c r="I42" t="inlineStr">
        <is>
          <t>3791.42</t>
        </is>
      </c>
      <c r="J42" s="9" t="n">
        <v>0.3249162190779381</v>
      </c>
      <c r="K42" t="inlineStr">
        <is>
          <t>2861.63</t>
        </is>
      </c>
      <c r="L42" s="8" t="n">
        <v>1.577348464378997</v>
      </c>
      <c r="M42" t="inlineStr">
        <is>
          <t>1110.30</t>
        </is>
      </c>
      <c r="N42" t="inlineStr">
        <is>
          <t>1145.38</t>
        </is>
      </c>
      <c r="O42" t="inlineStr">
        <is>
          <t>1115.97</t>
        </is>
      </c>
      <c r="P42" t="inlineStr">
        <is>
          <t>52.58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1775.84</t>
        </is>
      </c>
      <c r="C3" t="inlineStr">
        <is>
          <t>-4548.34</t>
        </is>
      </c>
      <c r="D3" s="8" t="n">
        <v>-1.388747008547009</v>
      </c>
      <c r="E3" t="inlineStr">
        <is>
          <t>11700.00</t>
        </is>
      </c>
      <c r="F3" s="8" t="n">
        <v>107.0831408775982</v>
      </c>
      <c r="G3" t="inlineStr">
        <is>
          <t>108.25</t>
        </is>
      </c>
      <c r="H3" s="8" t="n">
        <v>-0.9354694485842027</v>
      </c>
      <c r="I3" t="inlineStr">
        <is>
          <t>1677.50</t>
        </is>
      </c>
      <c r="J3" s="8" t="n">
        <v>12.22219594860881</v>
      </c>
      <c r="K3" t="inlineStr">
        <is>
          <t>126.87</t>
        </is>
      </c>
      <c r="L3" s="8" t="n">
        <v>1.07527321918052</v>
      </c>
      <c r="M3" t="inlineStr">
        <is>
          <t>-1685.46</t>
        </is>
      </c>
      <c r="N3" t="inlineStr">
        <is>
          <t>1219.80</t>
        </is>
      </c>
      <c r="O3" t="inlineStr">
        <is>
          <t>855.02</t>
        </is>
      </c>
      <c r="P3" t="inlineStr">
        <is>
          <t>-432.54</t>
        </is>
      </c>
    </row>
    <row r="4">
      <c r="A4" t="inlineStr">
        <is>
          <t>*经营活动产生的现金流量净额</t>
        </is>
      </c>
      <c r="B4" t="inlineStr">
        <is>
          <t>685.17</t>
        </is>
      </c>
      <c r="C4" t="inlineStr">
        <is>
          <t>2563.61</t>
        </is>
      </c>
      <c r="D4" s="9" t="n">
        <v>-0.3686793688788413</v>
      </c>
      <c r="E4" t="inlineStr">
        <is>
          <t>4060.71</t>
        </is>
      </c>
      <c r="F4" s="8" t="n">
        <v>3.21384098125895</v>
      </c>
      <c r="G4" t="inlineStr">
        <is>
          <t>963.66</t>
        </is>
      </c>
      <c r="H4" s="8" t="n">
        <v>-0.7938382085835496</v>
      </c>
      <c r="I4" t="inlineStr">
        <is>
          <t>4674.29</t>
        </is>
      </c>
      <c r="J4" s="8" t="n">
        <v>1.642409338873343</v>
      </c>
      <c r="K4" t="inlineStr">
        <is>
          <t>1768.95</t>
        </is>
      </c>
      <c r="L4" s="8" t="n">
        <v>2.832159502848265</v>
      </c>
      <c r="M4" t="inlineStr">
        <is>
          <t>-965.50</t>
        </is>
      </c>
      <c r="N4" t="inlineStr">
        <is>
          <t>3705.83</t>
        </is>
      </c>
      <c r="O4" t="inlineStr">
        <is>
          <t>1607.32</t>
        </is>
      </c>
      <c r="P4" t="inlineStr">
        <is>
          <t>934.29</t>
        </is>
      </c>
    </row>
    <row r="5">
      <c r="A5" t="inlineStr">
        <is>
          <t>*投资活动产生的现金流量净额</t>
        </is>
      </c>
      <c r="B5" t="inlineStr">
        <is>
          <t>2863.60</t>
        </is>
      </c>
      <c r="C5" t="inlineStr">
        <is>
          <t>-6274.02</t>
        </is>
      </c>
      <c r="D5" s="8" t="n">
        <v>-1.400895453849687</v>
      </c>
      <c r="E5" t="inlineStr">
        <is>
          <t>-2613.20</t>
        </is>
      </c>
      <c r="F5" s="8" t="n">
        <v>-1.260925238577275</v>
      </c>
      <c r="G5" t="inlineStr">
        <is>
          <t>-1155.81</t>
        </is>
      </c>
      <c r="H5" s="8" t="n">
        <v>-1.675981663270976</v>
      </c>
      <c r="I5" t="inlineStr">
        <is>
          <t>-431.92</t>
        </is>
      </c>
      <c r="J5" s="8" t="n">
        <v>0.6094084878957505</v>
      </c>
      <c r="K5" t="inlineStr">
        <is>
          <t>-1105.81</t>
        </is>
      </c>
      <c r="L5" s="5" t="n">
        <v>0.2483618814573138</v>
      </c>
      <c r="M5" t="inlineStr">
        <is>
          <t>-1471.20</t>
        </is>
      </c>
      <c r="N5" t="inlineStr">
        <is>
          <t>-1561.88</t>
        </is>
      </c>
      <c r="O5" t="inlineStr">
        <is>
          <t>-219.78</t>
        </is>
      </c>
      <c r="P5" t="inlineStr">
        <is>
          <t>-9.98</t>
        </is>
      </c>
    </row>
    <row r="6">
      <c r="A6" t="inlineStr">
        <is>
          <t>*筹资活动产生的现金流量净额</t>
        </is>
      </c>
      <c r="B6" t="inlineStr">
        <is>
          <t>-2382.97</t>
        </is>
      </c>
      <c r="C6" t="inlineStr">
        <is>
          <t>-1268.71</t>
        </is>
      </c>
      <c r="D6" s="8" t="n">
        <v>-1.129007624273213</v>
      </c>
      <c r="E6" t="inlineStr">
        <is>
          <t>9834.38</t>
        </is>
      </c>
      <c r="F6" s="8" t="n">
        <v>16.85601713995207</v>
      </c>
      <c r="G6" t="inlineStr">
        <is>
          <t>550.76</t>
        </is>
      </c>
      <c r="H6" s="8" t="n">
        <v>1.246873515199871</v>
      </c>
      <c r="I6" t="inlineStr">
        <is>
          <t>-2230.94</t>
        </is>
      </c>
      <c r="J6" s="8" t="n">
        <v>-4.041558382861404</v>
      </c>
      <c r="K6" t="inlineStr">
        <is>
          <t>-442.51</t>
        </is>
      </c>
      <c r="L6" s="8" t="n">
        <v>-1.583170795993674</v>
      </c>
      <c r="M6" t="inlineStr">
        <is>
          <t>758.80</t>
        </is>
      </c>
      <c r="N6" t="inlineStr">
        <is>
          <t>-761.93</t>
        </is>
      </c>
      <c r="O6" t="inlineStr">
        <is>
          <t>-571.24</t>
        </is>
      </c>
      <c r="P6" t="inlineStr">
        <is>
          <t>-1365.21</t>
        </is>
      </c>
    </row>
    <row r="7">
      <c r="A7" t="inlineStr">
        <is>
          <t>*期末现金及现金等价物余额</t>
        </is>
      </c>
      <c r="B7" t="inlineStr">
        <is>
          <t>11800.00</t>
        </is>
      </c>
      <c r="C7" t="inlineStr">
        <is>
          <t>10000.00</t>
        </is>
      </c>
      <c r="D7" s="9" t="n">
        <v>-0.3150684931506849</v>
      </c>
      <c r="E7" t="inlineStr">
        <is>
          <t>14600.00</t>
        </is>
      </c>
      <c r="F7" s="8" t="n">
        <v>4.020615472436477</v>
      </c>
      <c r="G7" t="inlineStr">
        <is>
          <t>2908.01</t>
        </is>
      </c>
      <c r="H7" s="5" t="n">
        <v>0.03866402834528673</v>
      </c>
      <c r="I7" t="inlineStr">
        <is>
          <t>2799.76</t>
        </is>
      </c>
      <c r="J7" s="8" t="n">
        <v>1.494773891735353</v>
      </c>
      <c r="K7" t="inlineStr">
        <is>
          <t>1122.25</t>
        </is>
      </c>
      <c r="L7" s="5" t="n">
        <v>0.12745885993289</v>
      </c>
      <c r="M7" t="inlineStr">
        <is>
          <t>995.38</t>
        </is>
      </c>
      <c r="N7" t="inlineStr">
        <is>
          <t>2680.84</t>
        </is>
      </c>
      <c r="O7" t="inlineStr">
        <is>
          <t>1461.04</t>
        </is>
      </c>
      <c r="P7" t="inlineStr">
        <is>
          <t>606.02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23300.00</t>
        </is>
      </c>
      <c r="C10" t="inlineStr">
        <is>
          <t>39200.00</t>
        </is>
      </c>
      <c r="D10" s="9" t="n">
        <v>-0.2561669829222011</v>
      </c>
      <c r="E10" t="inlineStr">
        <is>
          <t>52700.00</t>
        </is>
      </c>
      <c r="F10" s="5" t="n">
        <v>0.1431670281995662</v>
      </c>
      <c r="G10" t="inlineStr">
        <is>
          <t>46100.00</t>
        </is>
      </c>
      <c r="H10" s="5" t="n">
        <v>0.1760204081632653</v>
      </c>
      <c r="I10" t="inlineStr">
        <is>
          <t>39200.00</t>
        </is>
      </c>
      <c r="J10" s="9" t="n">
        <v>0.4518518518518518</v>
      </c>
      <c r="K10" t="inlineStr">
        <is>
          <t>27000.00</t>
        </is>
      </c>
      <c r="L10" s="9" t="n">
        <v>0.2980769230769231</v>
      </c>
      <c r="M10" t="inlineStr">
        <is>
          <t>20800.00</t>
        </is>
      </c>
      <c r="N10" t="inlineStr">
        <is>
          <t>24600.00</t>
        </is>
      </c>
      <c r="O10" t="inlineStr">
        <is>
          <t>15300.00</t>
        </is>
      </c>
      <c r="P10" t="inlineStr">
        <is>
          <t>14900.00</t>
        </is>
      </c>
    </row>
    <row r="11">
      <c r="A11" t="inlineStr">
        <is>
          <t>收到的税费与返还</t>
        </is>
      </c>
      <c r="B11" t="inlineStr">
        <is>
          <t>2558.33</t>
        </is>
      </c>
      <c r="C11" t="inlineStr">
        <is>
          <t>4327.37</t>
        </is>
      </c>
      <c r="D11" s="5" t="n">
        <v>-0.1550795352260902</v>
      </c>
      <c r="E11" t="inlineStr">
        <is>
          <t>5121.63</t>
        </is>
      </c>
      <c r="F11" s="5" t="n">
        <v>-0.08402963079542437</v>
      </c>
      <c r="G11" t="inlineStr">
        <is>
          <t>5591.48</t>
        </is>
      </c>
      <c r="H11" s="8" t="n">
        <v>0.7500391228959705</v>
      </c>
      <c r="I11" t="inlineStr">
        <is>
          <t>3195.06</t>
        </is>
      </c>
      <c r="J11" s="5" t="n">
        <v>-0.07743615804853254</v>
      </c>
      <c r="K11" t="inlineStr">
        <is>
          <t>3463.24</t>
        </is>
      </c>
      <c r="L11" s="5" t="n">
        <v>0.1752744549079494</v>
      </c>
      <c r="M11" t="inlineStr">
        <is>
          <t>2946.75</t>
        </is>
      </c>
      <c r="N11" t="inlineStr">
        <is>
          <t>2640.29</t>
        </is>
      </c>
      <c r="O11" t="inlineStr">
        <is>
          <t>1929.92</t>
        </is>
      </c>
      <c r="P11" t="inlineStr">
        <is>
          <t>2042.58</t>
        </is>
      </c>
    </row>
    <row r="12">
      <c r="A12" t="inlineStr">
        <is>
          <t>收到其他与经营活动有关的现金</t>
        </is>
      </c>
      <c r="B12" t="inlineStr">
        <is>
          <t>1895.13</t>
        </is>
      </c>
      <c r="C12" t="inlineStr">
        <is>
          <t>870.58</t>
        </is>
      </c>
      <c r="D12" s="5" t="n">
        <v>0.1042504344296605</v>
      </c>
      <c r="E12" t="inlineStr">
        <is>
          <t>788.39</t>
        </is>
      </c>
      <c r="F12" s="8" t="n">
        <v>4.356638130180731</v>
      </c>
      <c r="G12" t="inlineStr">
        <is>
          <t>147.18</t>
        </is>
      </c>
      <c r="H12" s="8" t="n">
        <v>-0.7385279539519266</v>
      </c>
      <c r="I12" t="inlineStr">
        <is>
          <t>562.89</t>
        </is>
      </c>
      <c r="J12" s="8" t="n">
        <v>1.802678749253137</v>
      </c>
      <c r="K12" t="inlineStr">
        <is>
          <t>200.84</t>
        </is>
      </c>
      <c r="L12" s="9" t="n">
        <v>0.4802476415094339</v>
      </c>
      <c r="M12" t="inlineStr">
        <is>
          <t>135.68</t>
        </is>
      </c>
      <c r="N12" t="inlineStr">
        <is>
          <t>158.93</t>
        </is>
      </c>
      <c r="O12" t="inlineStr">
        <is>
          <t>1490.59</t>
        </is>
      </c>
      <c r="P12" t="inlineStr">
        <is>
          <t>403.19</t>
        </is>
      </c>
    </row>
    <row r="13">
      <c r="A13" t="inlineStr">
        <is>
          <t>经营活动现金流入小计</t>
        </is>
      </c>
      <c r="B13" t="inlineStr">
        <is>
          <t>27800.00</t>
        </is>
      </c>
      <c r="C13" t="inlineStr">
        <is>
          <t>44400.00</t>
        </is>
      </c>
      <c r="D13" s="5" t="n">
        <v>-0.242320819112628</v>
      </c>
      <c r="E13" t="inlineStr">
        <is>
          <t>58600.00</t>
        </is>
      </c>
      <c r="F13" s="5" t="n">
        <v>0.1312741312741313</v>
      </c>
      <c r="G13" t="inlineStr">
        <is>
          <t>51800.00</t>
        </is>
      </c>
      <c r="H13" s="5" t="n">
        <v>0.2046511627906977</v>
      </c>
      <c r="I13" t="inlineStr">
        <is>
          <t>43000.00</t>
        </is>
      </c>
      <c r="J13" s="9" t="n">
        <v>0.4006514657980456</v>
      </c>
      <c r="K13" t="inlineStr">
        <is>
          <t>30700.00</t>
        </is>
      </c>
      <c r="L13" s="9" t="n">
        <v>0.2845188284518829</v>
      </c>
      <c r="M13" t="inlineStr">
        <is>
          <t>23900.00</t>
        </is>
      </c>
      <c r="N13" t="inlineStr">
        <is>
          <t>27400.00</t>
        </is>
      </c>
      <c r="O13" t="inlineStr">
        <is>
          <t>18700.00</t>
        </is>
      </c>
      <c r="P13" t="inlineStr">
        <is>
          <t>17400.00</t>
        </is>
      </c>
    </row>
    <row r="14">
      <c r="A14" t="inlineStr">
        <is>
          <t>购买商品、接受劳务支付的现金</t>
        </is>
      </c>
      <c r="B14" t="inlineStr">
        <is>
          <t>18900.00</t>
        </is>
      </c>
      <c r="C14" t="inlineStr">
        <is>
          <t>29400.00</t>
        </is>
      </c>
      <c r="D14" s="9" t="n">
        <v>-0.3</v>
      </c>
      <c r="E14" t="inlineStr">
        <is>
          <t>42000.00</t>
        </is>
      </c>
      <c r="F14" s="5" t="n">
        <v>0.05263157894736842</v>
      </c>
      <c r="G14" t="inlineStr">
        <is>
          <t>39900.00</t>
        </is>
      </c>
      <c r="H14" s="9" t="n">
        <v>0.3951048951048951</v>
      </c>
      <c r="I14" t="inlineStr">
        <is>
          <t>28600.00</t>
        </is>
      </c>
      <c r="J14" s="9" t="n">
        <v>0.3</v>
      </c>
      <c r="K14" t="inlineStr">
        <is>
          <t>22000.00</t>
        </is>
      </c>
      <c r="L14" s="5" t="n">
        <v>0.1282051282051282</v>
      </c>
      <c r="M14" t="inlineStr">
        <is>
          <t>19500.00</t>
        </is>
      </c>
      <c r="N14" t="inlineStr">
        <is>
          <t>19300.00</t>
        </is>
      </c>
      <c r="O14" t="inlineStr">
        <is>
          <t>13900.00</t>
        </is>
      </c>
      <c r="P14" t="inlineStr">
        <is>
          <t>12400.00</t>
        </is>
      </c>
    </row>
    <row r="15">
      <c r="A15" t="inlineStr">
        <is>
          <t>支付给职工以及为职工支付的现金</t>
        </is>
      </c>
      <c r="B15" t="inlineStr">
        <is>
          <t>4955.08</t>
        </is>
      </c>
      <c r="C15" t="inlineStr">
        <is>
          <t>9320.80</t>
        </is>
      </c>
      <c r="D15" s="5" t="n">
        <v>0.02025893963475237</v>
      </c>
      <c r="E15" t="inlineStr">
        <is>
          <t>9135.72</t>
        </is>
      </c>
      <c r="F15" s="5" t="n">
        <v>0.107440541130264</v>
      </c>
      <c r="G15" t="inlineStr">
        <is>
          <t>8249.40</t>
        </is>
      </c>
      <c r="H15" s="5" t="n">
        <v>0.2373722601460655</v>
      </c>
      <c r="I15" t="inlineStr">
        <is>
          <t>6666.87</t>
        </is>
      </c>
      <c r="J15" s="9" t="n">
        <v>0.4767583779485352</v>
      </c>
      <c r="K15" t="inlineStr">
        <is>
          <t>4514.53</t>
        </is>
      </c>
      <c r="L15" s="9" t="n">
        <v>0.4741370584067213</v>
      </c>
      <c r="M15" t="inlineStr">
        <is>
          <t>3062.49</t>
        </is>
      </c>
      <c r="N15" t="inlineStr">
        <is>
          <t>2539.00</t>
        </is>
      </c>
      <c r="O15" t="inlineStr">
        <is>
          <t>1794.04</t>
        </is>
      </c>
      <c r="P15" t="inlineStr">
        <is>
          <t>2003.23</t>
        </is>
      </c>
    </row>
    <row r="16">
      <c r="A16" t="inlineStr">
        <is>
          <t>支付的各项税费</t>
        </is>
      </c>
      <c r="B16" t="inlineStr">
        <is>
          <t>329.42</t>
        </is>
      </c>
      <c r="C16" t="inlineStr">
        <is>
          <t>289.31</t>
        </is>
      </c>
      <c r="D16" s="8" t="n">
        <v>-0.696949699369409</v>
      </c>
      <c r="E16" t="inlineStr">
        <is>
          <t>954.66</t>
        </is>
      </c>
      <c r="F16" s="8" t="n">
        <v>0.7587693441414887</v>
      </c>
      <c r="G16" t="inlineStr">
        <is>
          <t>542.80</t>
        </is>
      </c>
      <c r="H16" s="9" t="n">
        <v>-0.3430241706103776</v>
      </c>
      <c r="I16" t="inlineStr">
        <is>
          <t>826.21</t>
        </is>
      </c>
      <c r="J16" s="8" t="n">
        <v>1.282726418743438</v>
      </c>
      <c r="K16" t="inlineStr">
        <is>
          <t>361.94</t>
        </is>
      </c>
      <c r="L16" s="8" t="n">
        <v>1.230892504930966</v>
      </c>
      <c r="M16" t="inlineStr">
        <is>
          <t>162.24</t>
        </is>
      </c>
      <c r="N16" t="inlineStr">
        <is>
          <t>324.37</t>
        </is>
      </c>
      <c r="O16" t="inlineStr">
        <is>
          <t>167.41</t>
        </is>
      </c>
      <c r="P16" t="inlineStr">
        <is>
          <t>444.65</t>
        </is>
      </c>
    </row>
    <row r="17">
      <c r="A17" t="inlineStr">
        <is>
          <t>支付其他与经营活动有关的现金</t>
        </is>
      </c>
      <c r="B17" t="inlineStr">
        <is>
          <t>2966.31</t>
        </is>
      </c>
      <c r="C17" t="inlineStr">
        <is>
          <t>2844.16</t>
        </is>
      </c>
      <c r="D17" s="5" t="n">
        <v>0.1506386008633349</v>
      </c>
      <c r="E17" t="inlineStr">
        <is>
          <t>2471.81</t>
        </is>
      </c>
      <c r="F17" s="5" t="n">
        <v>0.1387838217611041</v>
      </c>
      <c r="G17" t="inlineStr">
        <is>
          <t>2170.57</t>
        </is>
      </c>
      <c r="H17" s="5" t="n">
        <v>-0.007185721865451833</v>
      </c>
      <c r="I17" t="inlineStr">
        <is>
          <t>2186.28</t>
        </is>
      </c>
      <c r="J17" s="5" t="n">
        <v>0.08903976528370695</v>
      </c>
      <c r="K17" t="inlineStr">
        <is>
          <t>2007.53</t>
        </is>
      </c>
      <c r="L17" s="5" t="n">
        <v>-0.05393547535792045</v>
      </c>
      <c r="M17" t="inlineStr">
        <is>
          <t>2121.98</t>
        </is>
      </c>
      <c r="N17" t="inlineStr">
        <is>
          <t>1471.67</t>
        </is>
      </c>
      <c r="O17" t="inlineStr">
        <is>
          <t>1232.33</t>
        </is>
      </c>
      <c r="P17" t="inlineStr">
        <is>
          <t>1541.86</t>
        </is>
      </c>
    </row>
    <row r="18">
      <c r="A18" t="inlineStr">
        <is>
          <t>经营活动现金流出小计</t>
        </is>
      </c>
      <c r="B18" t="inlineStr">
        <is>
          <t>27100.00</t>
        </is>
      </c>
      <c r="C18" t="inlineStr">
        <is>
          <t>41800.00</t>
        </is>
      </c>
      <c r="D18" s="5" t="n">
        <v>-0.2344322344322344</v>
      </c>
      <c r="E18" t="inlineStr">
        <is>
          <t>54600.00</t>
        </is>
      </c>
      <c r="F18" s="5" t="n">
        <v>0.07269155206286837</v>
      </c>
      <c r="G18" t="inlineStr">
        <is>
          <t>50900.00</t>
        </is>
      </c>
      <c r="H18" s="9" t="n">
        <v>0.3289817232375979</v>
      </c>
      <c r="I18" t="inlineStr">
        <is>
          <t>38300.00</t>
        </is>
      </c>
      <c r="J18" s="9" t="n">
        <v>0.3252595155709342</v>
      </c>
      <c r="K18" t="inlineStr">
        <is>
          <t>28900.00</t>
        </is>
      </c>
      <c r="L18" s="5" t="n">
        <v>0.1606425702811245</v>
      </c>
      <c r="M18" t="inlineStr">
        <is>
          <t>24900.00</t>
        </is>
      </c>
      <c r="N18" t="inlineStr">
        <is>
          <t>23600.00</t>
        </is>
      </c>
      <c r="O18" t="inlineStr">
        <is>
          <t>17100.00</t>
        </is>
      </c>
      <c r="P18" t="inlineStr">
        <is>
          <t>16400.00</t>
        </is>
      </c>
    </row>
    <row r="19">
      <c r="A19" t="inlineStr">
        <is>
          <t>经营活动产生的现金流量净额</t>
        </is>
      </c>
      <c r="B19" t="inlineStr">
        <is>
          <t>685.17</t>
        </is>
      </c>
      <c r="C19" t="inlineStr">
        <is>
          <t>2563.61</t>
        </is>
      </c>
      <c r="D19" s="9" t="n">
        <v>-0.3686793688788413</v>
      </c>
      <c r="E19" t="inlineStr">
        <is>
          <t>4060.71</t>
        </is>
      </c>
      <c r="F19" s="8" t="n">
        <v>3.21384098125895</v>
      </c>
      <c r="G19" t="inlineStr">
        <is>
          <t>963.66</t>
        </is>
      </c>
      <c r="H19" s="8" t="n">
        <v>-0.7938382085835496</v>
      </c>
      <c r="I19" t="inlineStr">
        <is>
          <t>4674.29</t>
        </is>
      </c>
      <c r="J19" s="8" t="n">
        <v>1.642409338873343</v>
      </c>
      <c r="K19" t="inlineStr">
        <is>
          <t>1768.95</t>
        </is>
      </c>
      <c r="L19" s="8" t="n">
        <v>2.832159502848265</v>
      </c>
      <c r="M19" t="inlineStr">
        <is>
          <t>-965.50</t>
        </is>
      </c>
      <c r="N19" t="inlineStr">
        <is>
          <t>3705.83</t>
        </is>
      </c>
      <c r="O19" t="inlineStr">
        <is>
          <t>1607.32</t>
        </is>
      </c>
      <c r="P19" t="inlineStr">
        <is>
          <t>934.29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13000.00</t>
        </is>
      </c>
      <c r="C21" t="inlineStr">
        <is>
          <t>22300.00</t>
        </is>
      </c>
      <c r="D21" s="5" t="n">
        <v>0.04694835680751173</v>
      </c>
      <c r="E21" t="inlineStr">
        <is>
          <t>21300.00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25.48</t>
        </is>
      </c>
      <c r="C22" t="inlineStr">
        <is>
          <t>64.26</t>
        </is>
      </c>
      <c r="D22" s="5" t="n">
        <v>-0.04161073825503344</v>
      </c>
      <c r="E22" t="inlineStr">
        <is>
          <t>67.05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0.04</t>
        </is>
      </c>
      <c r="C23" t="inlineStr">
        <is>
          <t>3.16</t>
        </is>
      </c>
      <c r="D23" s="8" t="n">
        <v>7.777777777777779</v>
      </c>
      <c r="E23" t="inlineStr">
        <is>
          <t>0.36</t>
        </is>
      </c>
      <c r="F23" s="9" t="n">
        <v>-0.3684210526315789</v>
      </c>
      <c r="G23" t="inlineStr">
        <is>
          <t>0.57</t>
        </is>
      </c>
      <c r="H23" s="8" t="n">
        <v>-0.998377408978337</v>
      </c>
      <c r="I23" t="inlineStr">
        <is>
          <t>351.29</t>
        </is>
      </c>
      <c r="J23" s="8" t="n">
        <v>151.0735930735931</v>
      </c>
      <c r="K23" t="inlineStr">
        <is>
          <t>2.31</t>
        </is>
      </c>
      <c r="L23" s="8" t="n">
        <v>9.043478260869565</v>
      </c>
      <c r="M23" t="inlineStr">
        <is>
          <t>0.23</t>
        </is>
      </c>
      <c r="N23" t="inlineStr">
        <is>
          <t>--</t>
        </is>
      </c>
      <c r="O23" t="inlineStr">
        <is>
          <t>75.76</t>
        </is>
      </c>
      <c r="P23" t="inlineStr">
        <is>
          <t>9.14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300.00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13000.00</t>
        </is>
      </c>
      <c r="C25" t="inlineStr">
        <is>
          <t>22700.00</t>
        </is>
      </c>
      <c r="D25" s="5" t="n">
        <v>0.06074766355140187</v>
      </c>
      <c r="E25" t="inlineStr">
        <is>
          <t>21400.00</t>
        </is>
      </c>
      <c r="F25" s="8" t="n">
        <v>37542.85964912281</v>
      </c>
      <c r="G25" t="inlineStr">
        <is>
          <t>0.57</t>
        </is>
      </c>
      <c r="H25" s="8" t="n">
        <v>-0.998377408978337</v>
      </c>
      <c r="I25" t="inlineStr">
        <is>
          <t>351.29</t>
        </is>
      </c>
      <c r="J25" s="8" t="n">
        <v>151.0735930735931</v>
      </c>
      <c r="K25" t="inlineStr">
        <is>
          <t>2.31</t>
        </is>
      </c>
      <c r="L25" s="8" t="n">
        <v>9.043478260869565</v>
      </c>
      <c r="M25" t="inlineStr">
        <is>
          <t>0.23</t>
        </is>
      </c>
      <c r="N25" t="inlineStr">
        <is>
          <t>--</t>
        </is>
      </c>
      <c r="O25" t="inlineStr">
        <is>
          <t>75.76</t>
        </is>
      </c>
      <c r="P25" t="inlineStr">
        <is>
          <t>9.14</t>
        </is>
      </c>
    </row>
    <row r="26">
      <c r="A26" t="inlineStr">
        <is>
          <t>购建固定资产、无形资产和其他长期资产支付的现金</t>
        </is>
      </c>
      <c r="B26" t="inlineStr">
        <is>
          <t>1172.09</t>
        </is>
      </c>
      <c r="C26" t="inlineStr">
        <is>
          <t>2346.93</t>
        </is>
      </c>
      <c r="D26" s="5" t="n">
        <v>-0.1244823958636435</v>
      </c>
      <c r="E26" t="inlineStr">
        <is>
          <t>2680.62</t>
        </is>
      </c>
      <c r="F26" s="8" t="n">
        <v>1.31811342292326</v>
      </c>
      <c r="G26" t="inlineStr">
        <is>
          <t>1156.38</t>
        </is>
      </c>
      <c r="H26" s="9" t="n">
        <v>0.4764622515034282</v>
      </c>
      <c r="I26" t="inlineStr">
        <is>
          <t>783.21</t>
        </is>
      </c>
      <c r="J26" s="9" t="n">
        <v>-0.2932083167887953</v>
      </c>
      <c r="K26" t="inlineStr">
        <is>
          <t>1108.12</t>
        </is>
      </c>
      <c r="L26" s="5" t="n">
        <v>-0.2469145870711685</v>
      </c>
      <c r="M26" t="inlineStr">
        <is>
          <t>1471.44</t>
        </is>
      </c>
      <c r="N26" t="inlineStr">
        <is>
          <t>1561.88</t>
        </is>
      </c>
      <c r="O26" t="inlineStr">
        <is>
          <t>295.53</t>
        </is>
      </c>
      <c r="P26" t="inlineStr">
        <is>
          <t>19.12</t>
        </is>
      </c>
    </row>
    <row r="27">
      <c r="A27" t="inlineStr">
        <is>
          <t>投资支付的现金</t>
        </is>
      </c>
      <c r="B27" t="inlineStr">
        <is>
          <t>9000.00</t>
        </is>
      </c>
      <c r="C27" t="inlineStr">
        <is>
          <t>26300.00</t>
        </is>
      </c>
      <c r="D27" s="5" t="n">
        <v>0.2347417840375587</v>
      </c>
      <c r="E27" t="inlineStr">
        <is>
          <t>21300.00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300.00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10200.00</t>
        </is>
      </c>
      <c r="C29" t="inlineStr">
        <is>
          <t>28900.00</t>
        </is>
      </c>
      <c r="D29" s="5" t="n">
        <v>0.2041666666666667</v>
      </c>
      <c r="E29" t="inlineStr">
        <is>
          <t>24000.00</t>
        </is>
      </c>
      <c r="F29" s="8" t="n">
        <v>19.75442328646292</v>
      </c>
      <c r="G29" t="inlineStr">
        <is>
          <t>1156.38</t>
        </is>
      </c>
      <c r="H29" s="9" t="n">
        <v>0.4764622515034282</v>
      </c>
      <c r="I29" t="inlineStr">
        <is>
          <t>783.21</t>
        </is>
      </c>
      <c r="J29" s="9" t="n">
        <v>-0.2932083167887953</v>
      </c>
      <c r="K29" t="inlineStr">
        <is>
          <t>1108.12</t>
        </is>
      </c>
      <c r="L29" s="5" t="n">
        <v>-0.2469145870711685</v>
      </c>
      <c r="M29" t="inlineStr">
        <is>
          <t>1471.44</t>
        </is>
      </c>
      <c r="N29" t="inlineStr">
        <is>
          <t>1561.88</t>
        </is>
      </c>
      <c r="O29" t="inlineStr">
        <is>
          <t>295.53</t>
        </is>
      </c>
      <c r="P29" t="inlineStr">
        <is>
          <t>19.12</t>
        </is>
      </c>
    </row>
    <row r="30">
      <c r="A30" t="inlineStr">
        <is>
          <t>投资活动产生的现金流量净额</t>
        </is>
      </c>
      <c r="B30" t="inlineStr">
        <is>
          <t>2863.60</t>
        </is>
      </c>
      <c r="C30" t="inlineStr">
        <is>
          <t>-6274.02</t>
        </is>
      </c>
      <c r="D30" s="8" t="n">
        <v>-1.400895453849687</v>
      </c>
      <c r="E30" t="inlineStr">
        <is>
          <t>-2613.20</t>
        </is>
      </c>
      <c r="F30" s="8" t="n">
        <v>-1.260925238577275</v>
      </c>
      <c r="G30" t="inlineStr">
        <is>
          <t>-1155.81</t>
        </is>
      </c>
      <c r="H30" s="8" t="n">
        <v>-1.675981663270976</v>
      </c>
      <c r="I30" t="inlineStr">
        <is>
          <t>-431.92</t>
        </is>
      </c>
      <c r="J30" s="8" t="n">
        <v>0.6094084878957505</v>
      </c>
      <c r="K30" t="inlineStr">
        <is>
          <t>-1105.81</t>
        </is>
      </c>
      <c r="L30" s="5" t="n">
        <v>0.2483618814573138</v>
      </c>
      <c r="M30" t="inlineStr">
        <is>
          <t>-1471.20</t>
        </is>
      </c>
      <c r="N30" t="inlineStr">
        <is>
          <t>-1561.88</t>
        </is>
      </c>
      <c r="O30" t="inlineStr">
        <is>
          <t>-219.78</t>
        </is>
      </c>
      <c r="P30" t="inlineStr">
        <is>
          <t>-9.98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17900.00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1002.00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750.00</t>
        </is>
      </c>
      <c r="P32" t="inlineStr">
        <is>
          <t>--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10.00</t>
        </is>
      </c>
      <c r="D33" s="8" t="n">
        <v>-0.9952940512101347</v>
      </c>
      <c r="E33" t="inlineStr">
        <is>
          <t>2124.97</t>
        </is>
      </c>
      <c r="F33" s="8" t="n">
        <v>-0.852432638888889</v>
      </c>
      <c r="G33" t="inlineStr">
        <is>
          <t>14400.00</t>
        </is>
      </c>
      <c r="H33" s="5" t="n">
        <v>0.2413793103448276</v>
      </c>
      <c r="I33" t="inlineStr">
        <is>
          <t>11600.00</t>
        </is>
      </c>
      <c r="J33" s="5" t="n">
        <v>-0.2108843537414966</v>
      </c>
      <c r="K33" t="inlineStr">
        <is>
          <t>14700.00</t>
        </is>
      </c>
      <c r="L33" s="8" t="n">
        <v>1.607025490324743</v>
      </c>
      <c r="M33" t="inlineStr">
        <is>
          <t>5638.61</t>
        </is>
      </c>
      <c r="N33" t="inlineStr">
        <is>
          <t>4853.94</t>
        </is>
      </c>
      <c r="O33" t="inlineStr">
        <is>
          <t>5275.17</t>
        </is>
      </c>
      <c r="P33" t="inlineStr">
        <is>
          <t>10900.00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96.41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1000.00</t>
        </is>
      </c>
      <c r="J34" s="5" t="n">
        <v>0.1312217194570136</v>
      </c>
      <c r="K34" t="inlineStr">
        <is>
          <t>884.00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--</t>
        </is>
      </c>
      <c r="C35" t="inlineStr">
        <is>
          <t>106.41</t>
        </is>
      </c>
      <c r="D35" s="8" t="n">
        <v>-0.9946795</v>
      </c>
      <c r="E35" t="inlineStr">
        <is>
          <t>20000.00</t>
        </is>
      </c>
      <c r="F35" s="9" t="n">
        <v>0.3888888888888889</v>
      </c>
      <c r="G35" t="inlineStr">
        <is>
          <t>14400.00</t>
        </is>
      </c>
      <c r="H35" s="5" t="n">
        <v>0.05882352941176471</v>
      </c>
      <c r="I35" t="inlineStr">
        <is>
          <t>13600.00</t>
        </is>
      </c>
      <c r="J35" s="5" t="n">
        <v>-0.1282051282051282</v>
      </c>
      <c r="K35" t="inlineStr">
        <is>
          <t>15600.00</t>
        </is>
      </c>
      <c r="L35" s="8" t="n">
        <v>1.766639295854829</v>
      </c>
      <c r="M35" t="inlineStr">
        <is>
          <t>5638.61</t>
        </is>
      </c>
      <c r="N35" t="inlineStr">
        <is>
          <t>4853.94</t>
        </is>
      </c>
      <c r="O35" t="inlineStr">
        <is>
          <t>6025.17</t>
        </is>
      </c>
      <c r="P35" t="inlineStr">
        <is>
          <t>10900.00</t>
        </is>
      </c>
    </row>
    <row r="36">
      <c r="A36" t="inlineStr">
        <is>
          <t>偿还债务支付的现金</t>
        </is>
      </c>
      <c r="B36" t="inlineStr">
        <is>
          <t>--</t>
        </is>
      </c>
      <c r="C36" t="inlineStr">
        <is>
          <t>10.00</t>
        </is>
      </c>
      <c r="D36" s="8" t="n">
        <v>-0.9988518706471546</v>
      </c>
      <c r="E36" t="inlineStr">
        <is>
          <t>8709.82</t>
        </is>
      </c>
      <c r="F36" s="9" t="n">
        <v>-0.2801801652892562</v>
      </c>
      <c r="G36" t="inlineStr">
        <is>
          <t>12100.00</t>
        </is>
      </c>
      <c r="H36" s="5" t="n">
        <v>0</v>
      </c>
      <c r="I36" t="inlineStr">
        <is>
          <t>12100.00</t>
        </is>
      </c>
      <c r="J36" s="5" t="n">
        <v>-0.1986754966887417</v>
      </c>
      <c r="K36" t="inlineStr">
        <is>
          <t>15100.00</t>
        </is>
      </c>
      <c r="L36" s="8" t="n">
        <v>2.222268220753115</v>
      </c>
      <c r="M36" t="inlineStr">
        <is>
          <t>4686.14</t>
        </is>
      </c>
      <c r="N36" t="inlineStr">
        <is>
          <t>5374.85</t>
        </is>
      </c>
      <c r="O36" t="inlineStr">
        <is>
          <t>5307.53</t>
        </is>
      </c>
      <c r="P36" t="inlineStr">
        <is>
          <t>12000.00</t>
        </is>
      </c>
    </row>
    <row r="37">
      <c r="A37" t="inlineStr">
        <is>
          <t>分配股利、利润或偿付利息支付的现金</t>
        </is>
      </c>
      <c r="B37" t="inlineStr">
        <is>
          <t>2220.94</t>
        </is>
      </c>
      <c r="C37" t="inlineStr">
        <is>
          <t>888.12</t>
        </is>
      </c>
      <c r="D37" s="9" t="n">
        <v>-0.250468393957296</v>
      </c>
      <c r="E37" t="inlineStr">
        <is>
          <t>1184.90</t>
        </is>
      </c>
      <c r="F37" s="5" t="n">
        <v>-0.1417686128796274</v>
      </c>
      <c r="G37" t="inlineStr">
        <is>
          <t>1380.63</t>
        </is>
      </c>
      <c r="H37" s="9" t="n">
        <v>-0.4600438807476152</v>
      </c>
      <c r="I37" t="inlineStr">
        <is>
          <t>2556.93</t>
        </is>
      </c>
      <c r="J37" s="8" t="n">
        <v>6.967003178164142</v>
      </c>
      <c r="K37" t="inlineStr">
        <is>
          <t>320.94</t>
        </is>
      </c>
      <c r="L37" s="8" t="n">
        <v>0.657148758196933</v>
      </c>
      <c r="M37" t="inlineStr">
        <is>
          <t>193.67</t>
        </is>
      </c>
      <c r="N37" t="inlineStr">
        <is>
          <t>241.01</t>
        </is>
      </c>
      <c r="O37" t="inlineStr">
        <is>
          <t>1288.88</t>
        </is>
      </c>
      <c r="P37" t="inlineStr">
        <is>
          <t>278.46</t>
        </is>
      </c>
    </row>
    <row r="38">
      <c r="A38" t="inlineStr">
        <is>
          <t>支付其他与筹资活动有关的现金</t>
        </is>
      </c>
      <c r="B38" t="inlineStr">
        <is>
          <t>162.03</t>
        </is>
      </c>
      <c r="C38" t="inlineStr">
        <is>
          <t>477.01</t>
        </is>
      </c>
      <c r="D38" s="8" t="n">
        <v>0.6137009472259809</v>
      </c>
      <c r="E38" t="inlineStr">
        <is>
          <t>295.60</t>
        </is>
      </c>
      <c r="F38" s="5" t="n">
        <v>-0.2342365680534686</v>
      </c>
      <c r="G38" t="inlineStr">
        <is>
          <t>386.02</t>
        </is>
      </c>
      <c r="H38" s="8" t="n">
        <v>-0.6872838035984803</v>
      </c>
      <c r="I38" t="inlineStr">
        <is>
          <t>1234.41</t>
        </is>
      </c>
      <c r="J38" s="8" t="n">
        <v>0.8583795013850416</v>
      </c>
      <c r="K38" t="inlineStr">
        <is>
          <t>664.24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</row>
    <row r="39">
      <c r="A39" t="inlineStr">
        <is>
          <t>筹资活动现金流出小计</t>
        </is>
      </c>
      <c r="B39" t="inlineStr">
        <is>
          <t>2382.97</t>
        </is>
      </c>
      <c r="C39" t="inlineStr">
        <is>
          <t>1375.12</t>
        </is>
      </c>
      <c r="D39" s="8" t="n">
        <v>-0.8651843137254903</v>
      </c>
      <c r="E39" t="inlineStr">
        <is>
          <t>10200.00</t>
        </is>
      </c>
      <c r="F39" s="9" t="n">
        <v>-0.2661870503597122</v>
      </c>
      <c r="G39" t="inlineStr">
        <is>
          <t>13900.00</t>
        </is>
      </c>
      <c r="H39" s="5" t="n">
        <v>-0.1257861635220126</v>
      </c>
      <c r="I39" t="inlineStr">
        <is>
          <t>15900.00</t>
        </is>
      </c>
      <c r="J39" s="5" t="n">
        <v>-0.00625</v>
      </c>
      <c r="K39" t="inlineStr">
        <is>
          <t>16000.00</t>
        </is>
      </c>
      <c r="L39" s="8" t="n">
        <v>2.278816183416977</v>
      </c>
      <c r="M39" t="inlineStr">
        <is>
          <t>4879.81</t>
        </is>
      </c>
      <c r="N39" t="inlineStr">
        <is>
          <t>5615.87</t>
        </is>
      </c>
      <c r="O39" t="inlineStr">
        <is>
          <t>6596.41</t>
        </is>
      </c>
      <c r="P39" t="inlineStr">
        <is>
          <t>12300.00</t>
        </is>
      </c>
    </row>
    <row r="40">
      <c r="A40" t="inlineStr">
        <is>
          <t>筹资活动产生的现金流量净额</t>
        </is>
      </c>
      <c r="B40" t="inlineStr">
        <is>
          <t>-2382.97</t>
        </is>
      </c>
      <c r="C40" t="inlineStr">
        <is>
          <t>-1268.71</t>
        </is>
      </c>
      <c r="D40" s="8" t="n">
        <v>-1.129007624273213</v>
      </c>
      <c r="E40" t="inlineStr">
        <is>
          <t>9834.38</t>
        </is>
      </c>
      <c r="F40" s="8" t="n">
        <v>16.85601713995207</v>
      </c>
      <c r="G40" t="inlineStr">
        <is>
          <t>550.76</t>
        </is>
      </c>
      <c r="H40" s="8" t="n">
        <v>1.246873515199871</v>
      </c>
      <c r="I40" t="inlineStr">
        <is>
          <t>-2230.94</t>
        </is>
      </c>
      <c r="J40" s="8" t="n">
        <v>-4.041558382861404</v>
      </c>
      <c r="K40" t="inlineStr">
        <is>
          <t>-442.51</t>
        </is>
      </c>
      <c r="L40" s="8" t="n">
        <v>-1.583170795993674</v>
      </c>
      <c r="M40" t="inlineStr">
        <is>
          <t>758.80</t>
        </is>
      </c>
      <c r="N40" t="inlineStr">
        <is>
          <t>-761.93</t>
        </is>
      </c>
      <c r="O40" t="inlineStr">
        <is>
          <t>-571.24</t>
        </is>
      </c>
      <c r="P40" t="inlineStr">
        <is>
          <t>-1365.21</t>
        </is>
      </c>
    </row>
    <row r="41">
      <c r="A41" t="inlineStr">
        <is>
          <t>四、汇率变动对现金及现金等价物的影响</t>
        </is>
      </c>
      <c r="B41" t="inlineStr">
        <is>
          <t>610.04</t>
        </is>
      </c>
      <c r="C41" t="inlineStr">
        <is>
          <t>430.77</t>
        </is>
      </c>
      <c r="D41" s="5" t="n">
        <v>0.1625779289126387</v>
      </c>
      <c r="E41" t="inlineStr">
        <is>
          <t>370.53</t>
        </is>
      </c>
      <c r="F41" s="8" t="n">
        <v>2.479988816104809</v>
      </c>
      <c r="G41" t="inlineStr">
        <is>
          <t>-250.36</t>
        </is>
      </c>
      <c r="H41" s="9" t="n">
        <v>0.2502620309645734</v>
      </c>
      <c r="I41" t="inlineStr">
        <is>
          <t>-333.93</t>
        </is>
      </c>
      <c r="J41" s="8" t="n">
        <v>-2.561540102389078</v>
      </c>
      <c r="K41" t="inlineStr">
        <is>
          <t>-93.76</t>
        </is>
      </c>
      <c r="L41" s="8" t="n">
        <v>-11.41854304635762</v>
      </c>
      <c r="M41" t="inlineStr">
        <is>
          <t>-7.55</t>
        </is>
      </c>
      <c r="N41" t="inlineStr">
        <is>
          <t>-162.22</t>
        </is>
      </c>
      <c r="O41" t="inlineStr">
        <is>
          <t>38.72</t>
        </is>
      </c>
      <c r="P41" t="inlineStr">
        <is>
          <t>8.36</t>
        </is>
      </c>
    </row>
    <row r="42">
      <c r="A42" t="inlineStr">
        <is>
          <t>五、现金及现金等价物净增加额</t>
        </is>
      </c>
      <c r="B42" t="inlineStr">
        <is>
          <t>1775.84</t>
        </is>
      </c>
      <c r="C42" t="inlineStr">
        <is>
          <t>-4548.34</t>
        </is>
      </c>
      <c r="D42" s="8" t="n">
        <v>-1.388747008547009</v>
      </c>
      <c r="E42" t="inlineStr">
        <is>
          <t>11700.00</t>
        </is>
      </c>
      <c r="F42" s="8" t="n">
        <v>107.0831408775982</v>
      </c>
      <c r="G42" t="inlineStr">
        <is>
          <t>108.25</t>
        </is>
      </c>
      <c r="H42" s="8" t="n">
        <v>-0.9354694485842027</v>
      </c>
      <c r="I42" t="inlineStr">
        <is>
          <t>1677.50</t>
        </is>
      </c>
      <c r="J42" s="8" t="n">
        <v>12.22219594860881</v>
      </c>
      <c r="K42" t="inlineStr">
        <is>
          <t>126.87</t>
        </is>
      </c>
      <c r="L42" s="8" t="n">
        <v>1.07527321918052</v>
      </c>
      <c r="M42" t="inlineStr">
        <is>
          <t>-1685.46</t>
        </is>
      </c>
      <c r="N42" t="inlineStr">
        <is>
          <t>1219.80</t>
        </is>
      </c>
      <c r="O42" t="inlineStr">
        <is>
          <t>855.02</t>
        </is>
      </c>
      <c r="P42" t="inlineStr">
        <is>
          <t>-432.54</t>
        </is>
      </c>
    </row>
    <row r="43">
      <c r="A43" t="inlineStr">
        <is>
          <t>加：期初现金及现金等价物余额</t>
        </is>
      </c>
      <c r="B43" t="inlineStr">
        <is>
          <t>10000.00</t>
        </is>
      </c>
      <c r="C43" t="inlineStr">
        <is>
          <t>14600.00</t>
        </is>
      </c>
      <c r="D43" s="8" t="n">
        <v>4.020615472436477</v>
      </c>
      <c r="E43" t="inlineStr">
        <is>
          <t>2908.01</t>
        </is>
      </c>
      <c r="F43" s="5" t="n">
        <v>0.03866402834528673</v>
      </c>
      <c r="G43" t="inlineStr">
        <is>
          <t>2799.76</t>
        </is>
      </c>
      <c r="H43" s="8" t="n">
        <v>1.494773891735353</v>
      </c>
      <c r="I43" t="inlineStr">
        <is>
          <t>1122.25</t>
        </is>
      </c>
      <c r="J43" s="5" t="n">
        <v>0.12745885993289</v>
      </c>
      <c r="K43" t="inlineStr">
        <is>
          <t>995.38</t>
        </is>
      </c>
      <c r="L43" s="8" t="n">
        <v>-0.6287059279927186</v>
      </c>
      <c r="M43" t="inlineStr">
        <is>
          <t>2680.84</t>
        </is>
      </c>
      <c r="N43" t="inlineStr">
        <is>
          <t>1461.04</t>
        </is>
      </c>
      <c r="O43" t="inlineStr">
        <is>
          <t>606.02</t>
        </is>
      </c>
      <c r="P43" t="inlineStr">
        <is>
          <t>1038.56</t>
        </is>
      </c>
    </row>
    <row r="44">
      <c r="A44" t="inlineStr">
        <is>
          <t>六、期末现金及现金等价物余额</t>
        </is>
      </c>
      <c r="B44" t="inlineStr">
        <is>
          <t>11800.00</t>
        </is>
      </c>
      <c r="C44" t="inlineStr">
        <is>
          <t>10000.00</t>
        </is>
      </c>
      <c r="D44" s="9" t="n">
        <v>-0.3150684931506849</v>
      </c>
      <c r="E44" t="inlineStr">
        <is>
          <t>14600.00</t>
        </is>
      </c>
      <c r="F44" s="8" t="n">
        <v>4.020615472436477</v>
      </c>
      <c r="G44" t="inlineStr">
        <is>
          <t>2908.01</t>
        </is>
      </c>
      <c r="H44" s="5" t="n">
        <v>0.03866402834528673</v>
      </c>
      <c r="I44" t="inlineStr">
        <is>
          <t>2799.76</t>
        </is>
      </c>
      <c r="J44" s="8" t="n">
        <v>1.494773891735353</v>
      </c>
      <c r="K44" t="inlineStr">
        <is>
          <t>1122.25</t>
        </is>
      </c>
      <c r="L44" s="5" t="n">
        <v>0.12745885993289</v>
      </c>
      <c r="M44" t="inlineStr">
        <is>
          <t>995.38</t>
        </is>
      </c>
      <c r="N44" t="inlineStr">
        <is>
          <t>2680.84</t>
        </is>
      </c>
      <c r="O44" t="inlineStr">
        <is>
          <t>1461.04</t>
        </is>
      </c>
      <c r="P44" t="inlineStr">
        <is>
          <t>606.02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净利润</t>
        </is>
      </c>
      <c r="B47" t="inlineStr">
        <is>
          <t>1243.94</t>
        </is>
      </c>
      <c r="C47" t="inlineStr">
        <is>
          <t>3827.93</t>
        </is>
      </c>
      <c r="D47" s="5" t="n">
        <v>0.1631474835992597</v>
      </c>
      <c r="E47" t="inlineStr">
        <is>
          <t>3291.01</t>
        </is>
      </c>
      <c r="F47" s="5" t="n">
        <v>-0.1853854988663254</v>
      </c>
      <c r="G47" t="inlineStr">
        <is>
          <t>4039.96</t>
        </is>
      </c>
      <c r="H47" s="5" t="n">
        <v>0.0655532755537503</v>
      </c>
      <c r="I47" t="inlineStr">
        <is>
          <t>3791.42</t>
        </is>
      </c>
      <c r="J47" s="9" t="n">
        <v>0.3253469430558955</v>
      </c>
      <c r="K47" t="inlineStr">
        <is>
          <t>2860.70</t>
        </is>
      </c>
      <c r="L47" s="8" t="n">
        <v>1.576510852922633</v>
      </c>
      <c r="M47" t="inlineStr">
        <is>
          <t>1110.30</t>
        </is>
      </c>
      <c r="N47" t="inlineStr">
        <is>
          <t>1145.38</t>
        </is>
      </c>
      <c r="O47" t="inlineStr">
        <is>
          <t>1115.97</t>
        </is>
      </c>
      <c r="P47" t="inlineStr">
        <is>
          <t>52.58</t>
        </is>
      </c>
    </row>
    <row r="48">
      <c r="A48" t="inlineStr">
        <is>
          <t>加：资产减值准备</t>
        </is>
      </c>
      <c r="B48" t="inlineStr">
        <is>
          <t>106.46</t>
        </is>
      </c>
      <c r="C48" t="inlineStr">
        <is>
          <t>202.28</t>
        </is>
      </c>
      <c r="D48" s="8" t="n">
        <v>0.9627401513681351</v>
      </c>
      <c r="E48" t="inlineStr">
        <is>
          <t>103.06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55.96</t>
        </is>
      </c>
      <c r="L48" s="8" t="n">
        <v>140.9</v>
      </c>
      <c r="M48" t="inlineStr">
        <is>
          <t>-0.40</t>
        </is>
      </c>
      <c r="N48" t="inlineStr">
        <is>
          <t>-2.89</t>
        </is>
      </c>
      <c r="O48" t="inlineStr">
        <is>
          <t>-14.93</t>
        </is>
      </c>
      <c r="P48" t="inlineStr">
        <is>
          <t>15.87</t>
        </is>
      </c>
    </row>
    <row r="49">
      <c r="A49" t="inlineStr">
        <is>
          <t>固定资产折旧、油气资产折耗、生产性生物资产折旧</t>
        </is>
      </c>
      <c r="B49" t="inlineStr">
        <is>
          <t>556.31</t>
        </is>
      </c>
      <c r="C49" t="inlineStr">
        <is>
          <t>910.06</t>
        </is>
      </c>
      <c r="D49" s="5" t="n">
        <v>0.214757665149432</v>
      </c>
      <c r="E49" t="inlineStr">
        <is>
          <t>749.17</t>
        </is>
      </c>
      <c r="F49" s="9" t="n">
        <v>0.2656822827794766</v>
      </c>
      <c r="G49" t="inlineStr">
        <is>
          <t>591.91</t>
        </is>
      </c>
      <c r="H49" s="5" t="n">
        <v>0.1392963005735843</v>
      </c>
      <c r="I49" t="inlineStr">
        <is>
          <t>519.54</t>
        </is>
      </c>
      <c r="J49" s="5" t="n">
        <v>-0.01286314149455641</v>
      </c>
      <c r="K49" t="inlineStr">
        <is>
          <t>526.31</t>
        </is>
      </c>
      <c r="L49" s="9" t="n">
        <v>0.2618014432643666</v>
      </c>
      <c r="M49" t="inlineStr">
        <is>
          <t>417.11</t>
        </is>
      </c>
      <c r="N49" t="inlineStr">
        <is>
          <t>357.88</t>
        </is>
      </c>
      <c r="O49" t="inlineStr">
        <is>
          <t>401.53</t>
        </is>
      </c>
      <c r="P49" t="inlineStr">
        <is>
          <t>469.88</t>
        </is>
      </c>
    </row>
    <row r="50">
      <c r="A50" t="inlineStr">
        <is>
          <t>无形资产摊销</t>
        </is>
      </c>
      <c r="B50" t="inlineStr">
        <is>
          <t>4.47</t>
        </is>
      </c>
      <c r="C50" t="inlineStr">
        <is>
          <t>8.94</t>
        </is>
      </c>
      <c r="D50" s="5" t="n">
        <v>0</v>
      </c>
      <c r="E50" t="inlineStr">
        <is>
          <t>8.94</t>
        </is>
      </c>
      <c r="F50" s="5" t="n">
        <v>0</v>
      </c>
      <c r="G50" t="inlineStr">
        <is>
          <t>8.94</t>
        </is>
      </c>
      <c r="H50" s="5" t="n">
        <v>0</v>
      </c>
      <c r="I50" t="inlineStr">
        <is>
          <t>8.94</t>
        </is>
      </c>
      <c r="J50" s="5" t="n">
        <v>0</v>
      </c>
      <c r="K50" t="inlineStr">
        <is>
          <t>8.94</t>
        </is>
      </c>
      <c r="L50" s="5" t="n">
        <v>0</v>
      </c>
      <c r="M50" t="inlineStr">
        <is>
          <t>8.94</t>
        </is>
      </c>
      <c r="N50" t="inlineStr">
        <is>
          <t>--</t>
        </is>
      </c>
      <c r="O50" t="inlineStr">
        <is>
          <t>5.96</t>
        </is>
      </c>
      <c r="P50" t="inlineStr">
        <is>
          <t>--</t>
        </is>
      </c>
    </row>
    <row r="51">
      <c r="A51" t="inlineStr">
        <is>
          <t>长期待摊费用摊销</t>
        </is>
      </c>
      <c r="B51" t="inlineStr">
        <is>
          <t>58.34</t>
        </is>
      </c>
      <c r="C51" t="inlineStr">
        <is>
          <t>48.53</t>
        </is>
      </c>
      <c r="D51" s="9" t="n">
        <v>0.3662725225225225</v>
      </c>
      <c r="E51" t="inlineStr">
        <is>
          <t>35.52</t>
        </is>
      </c>
      <c r="F51" s="5" t="n">
        <v>-0.09156010230179024</v>
      </c>
      <c r="G51" t="inlineStr">
        <is>
          <t>39.10</t>
        </is>
      </c>
      <c r="H51" s="8" t="n">
        <v>-0.5254278431848525</v>
      </c>
      <c r="I51" t="inlineStr">
        <is>
          <t>82.39</t>
        </is>
      </c>
      <c r="J51" s="9" t="n">
        <v>0.2628755364806868</v>
      </c>
      <c r="K51" t="inlineStr">
        <is>
          <t>65.24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</row>
    <row r="52">
      <c r="A52" t="inlineStr">
        <is>
          <t>处置固定资产、无形资产和其他长期资产的损失</t>
        </is>
      </c>
      <c r="B52" t="inlineStr">
        <is>
          <t>0.56</t>
        </is>
      </c>
      <c r="C52" t="inlineStr">
        <is>
          <t>-1.29</t>
        </is>
      </c>
      <c r="D52" s="8" t="n">
        <v>-10.92307692307692</v>
      </c>
      <c r="E52" t="inlineStr">
        <is>
          <t>0.13</t>
        </is>
      </c>
      <c r="F52" s="8" t="n">
        <v>-0.9684466019417476</v>
      </c>
      <c r="G52" t="inlineStr">
        <is>
          <t>4.12</t>
        </is>
      </c>
      <c r="H52" s="8" t="n">
        <v>-0.7982370225269343</v>
      </c>
      <c r="I52" t="inlineStr">
        <is>
          <t>20.42</t>
        </is>
      </c>
      <c r="J52" s="8" t="n">
        <v>13.58571428571429</v>
      </c>
      <c r="K52" t="inlineStr">
        <is>
          <t>1.40</t>
        </is>
      </c>
      <c r="L52" s="8" t="n">
        <v>-0.6560196560196561</v>
      </c>
      <c r="M52" t="inlineStr">
        <is>
          <t>4.07</t>
        </is>
      </c>
      <c r="N52" t="inlineStr">
        <is>
          <t>--</t>
        </is>
      </c>
      <c r="O52" t="inlineStr">
        <is>
          <t>7.57</t>
        </is>
      </c>
      <c r="P52" t="inlineStr">
        <is>
          <t>9.33</t>
        </is>
      </c>
    </row>
    <row r="53">
      <c r="A53" t="inlineStr">
        <is>
          <t>固定资产报废损失</t>
        </is>
      </c>
      <c r="B53" t="inlineStr">
        <is>
          <t>0.11</t>
        </is>
      </c>
      <c r="C53" t="inlineStr">
        <is>
          <t>0.33</t>
        </is>
      </c>
      <c r="D53" s="8" t="n">
        <v>-0.9751506024096386</v>
      </c>
      <c r="E53" t="inlineStr">
        <is>
          <t>13.28</t>
        </is>
      </c>
      <c r="F53" s="8" t="n">
        <v>93.85714285714283</v>
      </c>
      <c r="G53" t="inlineStr">
        <is>
          <t>0.14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0.64</t>
        </is>
      </c>
      <c r="O53" t="inlineStr">
        <is>
          <t>1.17</t>
        </is>
      </c>
      <c r="P53" t="inlineStr">
        <is>
          <t>--</t>
        </is>
      </c>
    </row>
    <row r="54">
      <c r="A54" t="inlineStr">
        <is>
          <t>公允价值变动损失</t>
        </is>
      </c>
      <c r="B54" t="inlineStr">
        <is>
          <t>--</t>
        </is>
      </c>
      <c r="C54" t="inlineStr">
        <is>
          <t>-15.66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财务费用</t>
        </is>
      </c>
      <c r="B55" t="inlineStr">
        <is>
          <t>-577.92</t>
        </is>
      </c>
      <c r="C55" t="inlineStr">
        <is>
          <t>-374.74</t>
        </is>
      </c>
      <c r="D55" s="5" t="n">
        <v>-0.1335148215366001</v>
      </c>
      <c r="E55" t="inlineStr">
        <is>
          <t>-330.60</t>
        </is>
      </c>
      <c r="F55" s="8" t="n">
        <v>-2.169478934521914</v>
      </c>
      <c r="G55" t="inlineStr">
        <is>
          <t>282.69</t>
        </is>
      </c>
      <c r="H55" s="8" t="n">
        <v>-0.5216832202500804</v>
      </c>
      <c r="I55" t="inlineStr">
        <is>
          <t>591.01</t>
        </is>
      </c>
      <c r="J55" s="8" t="n">
        <v>1.977080394922426</v>
      </c>
      <c r="K55" t="inlineStr">
        <is>
          <t>198.52</t>
        </is>
      </c>
      <c r="L55" s="5" t="n">
        <v>0.1052836701742664</v>
      </c>
      <c r="M55" t="inlineStr">
        <is>
          <t>179.61</t>
        </is>
      </c>
      <c r="N55" t="inlineStr">
        <is>
          <t>360.28</t>
        </is>
      </c>
      <c r="O55" t="inlineStr">
        <is>
          <t>162.68</t>
        </is>
      </c>
      <c r="P55" t="inlineStr">
        <is>
          <t>241.12</t>
        </is>
      </c>
    </row>
    <row r="56">
      <c r="A56" t="inlineStr">
        <is>
          <t>投资损失</t>
        </is>
      </c>
      <c r="B56" t="inlineStr">
        <is>
          <t>-25.48</t>
        </is>
      </c>
      <c r="C56" t="inlineStr">
        <is>
          <t>-64.26</t>
        </is>
      </c>
      <c r="D56" s="5" t="n">
        <v>0.04161073825503344</v>
      </c>
      <c r="E56" t="inlineStr">
        <is>
          <t>-67.05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递延所得税资产减少</t>
        </is>
      </c>
      <c r="B57" t="inlineStr">
        <is>
          <t>-2.36</t>
        </is>
      </c>
      <c r="C57" t="inlineStr">
        <is>
          <t>-98.85</t>
        </is>
      </c>
      <c r="D57" s="5" t="n">
        <v>-0.06187560425394769</v>
      </c>
      <c r="E57" t="inlineStr">
        <is>
          <t>-93.09</t>
        </is>
      </c>
      <c r="F57" s="8" t="n">
        <v>-1162.625</v>
      </c>
      <c r="G57" t="inlineStr">
        <is>
          <t>-0.08</t>
        </is>
      </c>
      <c r="H57" s="8" t="n">
        <v>-1.00953516090584</v>
      </c>
      <c r="I57" t="inlineStr">
        <is>
          <t>8.39</t>
        </is>
      </c>
      <c r="J57" s="8" t="n">
        <v>2</v>
      </c>
      <c r="K57" t="inlineStr">
        <is>
          <t>-8.39</t>
        </is>
      </c>
      <c r="L57" s="8" t="n">
        <v>-140.8333333333333</v>
      </c>
      <c r="M57" t="inlineStr">
        <is>
          <t>0.06</t>
        </is>
      </c>
      <c r="N57" t="inlineStr">
        <is>
          <t>0.43</t>
        </is>
      </c>
      <c r="O57" t="inlineStr">
        <is>
          <t>19.31</t>
        </is>
      </c>
      <c r="P57" t="inlineStr">
        <is>
          <t>4.14</t>
        </is>
      </c>
    </row>
    <row r="58">
      <c r="A58" t="inlineStr">
        <is>
          <t>递延所得税负债增加</t>
        </is>
      </c>
      <c r="B58" t="inlineStr">
        <is>
          <t>16.75</t>
        </is>
      </c>
      <c r="C58" t="inlineStr">
        <is>
          <t>62.21</t>
        </is>
      </c>
      <c r="D58" s="8" t="n">
        <v>-0.512766290726817</v>
      </c>
      <c r="E58" t="inlineStr">
        <is>
          <t>127.68</t>
        </is>
      </c>
      <c r="F58" s="8" t="n">
        <v>0.6579664978574211</v>
      </c>
      <c r="G58" t="inlineStr">
        <is>
          <t>77.01</t>
        </is>
      </c>
      <c r="H58" s="5" t="n">
        <v>0.002734375000000104</v>
      </c>
      <c r="I58" t="inlineStr">
        <is>
          <t>76.80</t>
        </is>
      </c>
      <c r="J58" s="8" t="n">
        <v>0.8911598128539768</v>
      </c>
      <c r="K58" t="inlineStr">
        <is>
          <t>40.61</t>
        </is>
      </c>
      <c r="L58" s="9" t="n">
        <v>-0.492057535959975</v>
      </c>
      <c r="M58" t="inlineStr">
        <is>
          <t>79.95</t>
        </is>
      </c>
      <c r="N58" t="inlineStr">
        <is>
          <t>-3.58</t>
        </is>
      </c>
      <c r="O58" t="inlineStr">
        <is>
          <t>-1.58</t>
        </is>
      </c>
      <c r="P58" t="inlineStr">
        <is>
          <t>-16.08</t>
        </is>
      </c>
    </row>
    <row r="59">
      <c r="A59" t="inlineStr">
        <is>
          <t>存货的减少</t>
        </is>
      </c>
      <c r="B59" t="inlineStr">
        <is>
          <t>672.97</t>
        </is>
      </c>
      <c r="C59" t="inlineStr">
        <is>
          <t>-1718.03</t>
        </is>
      </c>
      <c r="D59" s="8" t="n">
        <v>-0.6830231191222571</v>
      </c>
      <c r="E59" t="inlineStr">
        <is>
          <t>-1020.80</t>
        </is>
      </c>
      <c r="F59" s="5" t="n">
        <v>0.1977491708712533</v>
      </c>
      <c r="G59" t="inlineStr">
        <is>
          <t>-1272.42</t>
        </is>
      </c>
      <c r="H59" s="8" t="n">
        <v>-1.810370851563843</v>
      </c>
      <c r="I59" t="inlineStr">
        <is>
          <t>1570.17</t>
        </is>
      </c>
      <c r="J59" s="8" t="n">
        <v>1.500019106941552</v>
      </c>
      <c r="K59" t="inlineStr">
        <is>
          <t>-3140.22</t>
        </is>
      </c>
      <c r="L59" s="5" t="n">
        <v>-0.08481333190544123</v>
      </c>
      <c r="M59" t="inlineStr">
        <is>
          <t>-2894.71</t>
        </is>
      </c>
      <c r="N59" t="inlineStr">
        <is>
          <t>973.83</t>
        </is>
      </c>
      <c r="O59" t="inlineStr">
        <is>
          <t>-1242.86</t>
        </is>
      </c>
      <c r="P59" t="inlineStr">
        <is>
          <t>655.83</t>
        </is>
      </c>
    </row>
    <row r="60">
      <c r="A60" t="inlineStr">
        <is>
          <t>经营性应收项目的减少</t>
        </is>
      </c>
      <c r="B60" t="inlineStr">
        <is>
          <t>235.10</t>
        </is>
      </c>
      <c r="C60" t="inlineStr">
        <is>
          <t>-6521.96</t>
        </is>
      </c>
      <c r="D60" s="8" t="n">
        <v>-1.818604347591428</v>
      </c>
      <c r="E60" t="inlineStr">
        <is>
          <t>7967.17</t>
        </is>
      </c>
      <c r="F60" s="8" t="n">
        <v>2.393392936468794</v>
      </c>
      <c r="G60" t="inlineStr">
        <is>
          <t>-5717.82</t>
        </is>
      </c>
      <c r="H60" s="8" t="n">
        <v>-0.5468074112748982</v>
      </c>
      <c r="I60" t="inlineStr">
        <is>
          <t>-3696.53</t>
        </is>
      </c>
      <c r="J60" s="9" t="n">
        <v>-0.3980190006505001</v>
      </c>
      <c r="K60" t="inlineStr">
        <is>
          <t>-2644.12</t>
        </is>
      </c>
      <c r="L60" s="9" t="n">
        <v>-0.2706434142426704</v>
      </c>
      <c r="M60" t="inlineStr">
        <is>
          <t>-2080.93</t>
        </is>
      </c>
      <c r="N60" t="inlineStr">
        <is>
          <t>2678.42</t>
        </is>
      </c>
      <c r="O60" t="inlineStr">
        <is>
          <t>-1512.74</t>
        </is>
      </c>
      <c r="P60" t="inlineStr">
        <is>
          <t>238.57</t>
        </is>
      </c>
    </row>
    <row r="61">
      <c r="A61" t="inlineStr">
        <is>
          <t>经营性应付项目的增加</t>
        </is>
      </c>
      <c r="B61" t="inlineStr">
        <is>
          <t>-1604.09</t>
        </is>
      </c>
      <c r="C61" t="inlineStr">
        <is>
          <t>6298.10</t>
        </is>
      </c>
      <c r="D61" s="8" t="n">
        <v>1.93670012537721</v>
      </c>
      <c r="E61" t="inlineStr">
        <is>
          <t>-6723.71</t>
        </is>
      </c>
      <c r="F61" s="8" t="n">
        <v>-3.31045798798675</v>
      </c>
      <c r="G61" t="inlineStr">
        <is>
          <t>2910.12</t>
        </is>
      </c>
      <c r="H61" s="8" t="n">
        <v>0.7100950209492692</v>
      </c>
      <c r="I61" t="inlineStr">
        <is>
          <t>1701.73</t>
        </is>
      </c>
      <c r="J61" s="8" t="n">
        <v>-0.5526472134595163</v>
      </c>
      <c r="K61" t="inlineStr">
        <is>
          <t>3804.00</t>
        </is>
      </c>
      <c r="L61" s="8" t="n">
        <v>0.7208776294955892</v>
      </c>
      <c r="M61" t="inlineStr">
        <is>
          <t>2210.50</t>
        </is>
      </c>
      <c r="N61" t="inlineStr">
        <is>
          <t>-1804.57</t>
        </is>
      </c>
      <c r="O61" t="inlineStr">
        <is>
          <t>2665.25</t>
        </is>
      </c>
      <c r="P61" t="inlineStr">
        <is>
          <t>-736.95</t>
        </is>
      </c>
    </row>
    <row r="62">
      <c r="A62" t="inlineStr">
        <is>
          <t>间接法-经营活动产生的现金流量净额</t>
        </is>
      </c>
      <c r="B62" t="inlineStr">
        <is>
          <t>685.17</t>
        </is>
      </c>
      <c r="C62" t="inlineStr">
        <is>
          <t>2563.61</t>
        </is>
      </c>
      <c r="D62" s="9" t="n">
        <v>-0.3686793688788413</v>
      </c>
      <c r="E62" t="inlineStr">
        <is>
          <t>4060.71</t>
        </is>
      </c>
      <c r="F62" s="8" t="n">
        <v>3.21384098125895</v>
      </c>
      <c r="G62" t="inlineStr">
        <is>
          <t>963.66</t>
        </is>
      </c>
      <c r="H62" s="8" t="n">
        <v>-0.7938382085835496</v>
      </c>
      <c r="I62" t="inlineStr">
        <is>
          <t>4674.29</t>
        </is>
      </c>
      <c r="J62" s="8" t="n">
        <v>1.642409338873343</v>
      </c>
      <c r="K62" t="inlineStr">
        <is>
          <t>1768.95</t>
        </is>
      </c>
      <c r="L62" s="8" t="n">
        <v>2.832159502848265</v>
      </c>
      <c r="M62" t="inlineStr">
        <is>
          <t>-965.50</t>
        </is>
      </c>
      <c r="N62" t="inlineStr">
        <is>
          <t>3705.83</t>
        </is>
      </c>
      <c r="O62" t="inlineStr">
        <is>
          <t>1607.32</t>
        </is>
      </c>
      <c r="P62" t="inlineStr">
        <is>
          <t>934.29</t>
        </is>
      </c>
    </row>
    <row r="63">
      <c r="A63" t="inlineStr">
        <is>
          <t>2、不涉及现金收支的重大投资和筹资活动：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</row>
    <row r="64">
      <c r="A64" t="inlineStr">
        <is>
          <t>3、现金及现金等价物净变动情况：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</row>
    <row r="65">
      <c r="A65" t="inlineStr">
        <is>
          <t>现金的期末余额</t>
        </is>
      </c>
      <c r="B65" t="inlineStr">
        <is>
          <t>11800.00</t>
        </is>
      </c>
      <c r="C65" t="inlineStr">
        <is>
          <t>10000.00</t>
        </is>
      </c>
      <c r="D65" s="9" t="n">
        <v>-0.3150684931506849</v>
      </c>
      <c r="E65" t="inlineStr">
        <is>
          <t>14600.00</t>
        </is>
      </c>
      <c r="F65" s="8" t="n">
        <v>4.020615472436477</v>
      </c>
      <c r="G65" t="inlineStr">
        <is>
          <t>2908.01</t>
        </is>
      </c>
      <c r="H65" s="5" t="n">
        <v>0.03866402834528673</v>
      </c>
      <c r="I65" t="inlineStr">
        <is>
          <t>2799.76</t>
        </is>
      </c>
      <c r="J65" s="8" t="n">
        <v>1.494773891735353</v>
      </c>
      <c r="K65" t="inlineStr">
        <is>
          <t>1122.25</t>
        </is>
      </c>
      <c r="L65" s="5" t="n">
        <v>0.12745885993289</v>
      </c>
      <c r="M65" t="inlineStr">
        <is>
          <t>995.38</t>
        </is>
      </c>
      <c r="N65" t="inlineStr">
        <is>
          <t>2680.84</t>
        </is>
      </c>
      <c r="O65" t="inlineStr">
        <is>
          <t>1461.04</t>
        </is>
      </c>
      <c r="P65" t="inlineStr">
        <is>
          <t>606.02</t>
        </is>
      </c>
    </row>
    <row r="66">
      <c r="A66" t="inlineStr">
        <is>
          <t>减：现金的期初余额</t>
        </is>
      </c>
      <c r="B66" t="inlineStr">
        <is>
          <t>10000.00</t>
        </is>
      </c>
      <c r="C66" t="inlineStr">
        <is>
          <t>14600.00</t>
        </is>
      </c>
      <c r="D66" s="8" t="n">
        <v>4.020615472436477</v>
      </c>
      <c r="E66" t="inlineStr">
        <is>
          <t>2908.01</t>
        </is>
      </c>
      <c r="F66" s="5" t="n">
        <v>0.03866402834528673</v>
      </c>
      <c r="G66" t="inlineStr">
        <is>
          <t>2799.76</t>
        </is>
      </c>
      <c r="H66" s="8" t="n">
        <v>1.494773891735353</v>
      </c>
      <c r="I66" t="inlineStr">
        <is>
          <t>1122.25</t>
        </is>
      </c>
      <c r="J66" s="5" t="n">
        <v>0.12745885993289</v>
      </c>
      <c r="K66" t="inlineStr">
        <is>
          <t>995.38</t>
        </is>
      </c>
      <c r="L66" s="8" t="n">
        <v>-0.6287059279927186</v>
      </c>
      <c r="M66" t="inlineStr">
        <is>
          <t>2680.84</t>
        </is>
      </c>
      <c r="N66" t="inlineStr">
        <is>
          <t>1461.04</t>
        </is>
      </c>
      <c r="O66" t="inlineStr">
        <is>
          <t>606.02</t>
        </is>
      </c>
      <c r="P66" t="inlineStr">
        <is>
          <t>1038.56</t>
        </is>
      </c>
    </row>
    <row r="67">
      <c r="A67" t="inlineStr">
        <is>
          <t>间接法-现金及现金等价物净增加额</t>
        </is>
      </c>
      <c r="B67" t="inlineStr">
        <is>
          <t>1775.84</t>
        </is>
      </c>
      <c r="C67" t="inlineStr">
        <is>
          <t>-4548.34</t>
        </is>
      </c>
      <c r="D67" s="8" t="n">
        <v>-1.388747008547009</v>
      </c>
      <c r="E67" t="inlineStr">
        <is>
          <t>11700.00</t>
        </is>
      </c>
      <c r="F67" s="8" t="n">
        <v>107.0831408775982</v>
      </c>
      <c r="G67" t="inlineStr">
        <is>
          <t>108.25</t>
        </is>
      </c>
      <c r="H67" s="8" t="n">
        <v>-0.9354694485842027</v>
      </c>
      <c r="I67" t="inlineStr">
        <is>
          <t>1677.50</t>
        </is>
      </c>
      <c r="J67" s="8" t="n">
        <v>12.22219594860881</v>
      </c>
      <c r="K67" t="inlineStr">
        <is>
          <t>126.87</t>
        </is>
      </c>
      <c r="L67" s="8" t="n">
        <v>1.07527321918052</v>
      </c>
      <c r="M67" t="inlineStr">
        <is>
          <t>-1685.46</t>
        </is>
      </c>
      <c r="N67" t="inlineStr">
        <is>
          <t>1219.80</t>
        </is>
      </c>
      <c r="O67" t="inlineStr">
        <is>
          <t>855.02</t>
        </is>
      </c>
      <c r="P67" t="inlineStr">
        <is>
          <t>-432.54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2.993288590604027</v>
      </c>
      <c r="C2" s="3" t="n">
        <v>4.397140773052484</v>
      </c>
      <c r="D2" s="6" t="n">
        <v>-0.2877691673148936</v>
      </c>
      <c r="E2" s="3" t="n">
        <v>4.20269448223597</v>
      </c>
      <c r="F2" s="3" t="n">
        <v>4.312715898949136</v>
      </c>
      <c r="G2" s="7" t="n">
        <v>1.801796321490647</v>
      </c>
      <c r="H2" s="3" t="n">
        <v>1.5</v>
      </c>
      <c r="I2" s="3" t="n">
        <v>2.899257558544325</v>
      </c>
      <c r="J2" s="3" t="n">
        <v>-0.06692913385826792</v>
      </c>
      <c r="K2" s="3" t="n">
        <v>1.607594936708861</v>
      </c>
      <c r="L2" s="3" t="n">
        <v>3.05967313658979</v>
      </c>
      <c r="M2" s="6" t="n">
        <v>0.2652367557430848</v>
      </c>
      <c r="N2" s="3" t="n">
        <v>1.270588235294118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2.281879194630872</v>
      </c>
      <c r="C3" s="3" t="n">
        <v>3.876970068074074</v>
      </c>
      <c r="D3" s="6" t="n">
        <v>-0.2806099589098583</v>
      </c>
      <c r="E3" s="3" t="n">
        <v>3.171963836437021</v>
      </c>
      <c r="F3" s="3" t="n">
        <v>3.734352561149053</v>
      </c>
      <c r="G3" s="7" t="n">
        <v>1.820237525356147</v>
      </c>
      <c r="H3" s="3" t="n">
        <v>1.124715137614679</v>
      </c>
      <c r="I3" s="3" t="n">
        <v>2.367796327602107</v>
      </c>
      <c r="J3" s="3" t="n">
        <v>-0.03897638044910411</v>
      </c>
      <c r="K3" s="3" t="n">
        <v>1.170330379746836</v>
      </c>
      <c r="L3" s="3" t="n">
        <v>2.588148772694232</v>
      </c>
      <c r="M3" s="7" t="n">
        <v>0.5163128298189713</v>
      </c>
      <c r="N3" s="3" t="n">
        <v>0.7718264705882353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0.2926391382405745</v>
      </c>
      <c r="C4" s="3" t="n">
        <v>0.317531700277055</v>
      </c>
      <c r="D4" s="6" t="n">
        <v>0.3892297324192193</v>
      </c>
      <c r="E4" s="3" t="n">
        <v>0.2106484848484848</v>
      </c>
      <c r="F4" s="3" t="n">
        <v>0.3196584513048299</v>
      </c>
      <c r="G4" s="7" t="n">
        <v>-0.63438104391937</v>
      </c>
      <c r="H4" s="3" t="n">
        <v>0.5761421319796954</v>
      </c>
      <c r="I4" s="3" t="n">
        <v>0.3710671859709849</v>
      </c>
      <c r="J4" s="3" t="n">
        <v>0.04383398029262464</v>
      </c>
      <c r="K4" s="3" t="n">
        <v>0.551948051948052</v>
      </c>
      <c r="L4" s="3" t="n">
        <v>0.363243633315078</v>
      </c>
      <c r="M4" s="3" t="n">
        <v>-0.1188197767145135</v>
      </c>
      <c r="N4" s="3" t="n">
        <v>0.6263736263736264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1.079452054794521</v>
      </c>
      <c r="C7" s="3" t="n">
        <v>1.190524643317458</v>
      </c>
      <c r="D7" s="7" t="n">
        <v>-0.5061137173953835</v>
      </c>
      <c r="E7" s="3" t="n">
        <v>2.18562874251497</v>
      </c>
      <c r="F7" s="3" t="n">
        <v>1.451489100673589</v>
      </c>
      <c r="G7" s="7" t="n">
        <v>0.8060884219584781</v>
      </c>
      <c r="H7" s="3" t="n">
        <v>1.210144927536232</v>
      </c>
      <c r="I7" s="3" t="n">
        <v>1.357240500692219</v>
      </c>
      <c r="J7" s="3" t="n">
        <v>-0.1055450535601763</v>
      </c>
      <c r="K7" s="3" t="n">
        <v>1.352941176470588</v>
      </c>
      <c r="L7" s="3" t="n">
        <v>1.459014268185406</v>
      </c>
      <c r="M7" s="3" t="n">
        <v>0.1238869088811991</v>
      </c>
      <c r="N7" s="3" t="n">
        <v>1.203805441436636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0.07945205479452055</v>
      </c>
      <c r="C8" s="3" t="n">
        <v>0.1905246433174577</v>
      </c>
      <c r="D8" s="7" t="n">
        <v>-0.932987408329874</v>
      </c>
      <c r="E8" s="3" t="n">
        <v>1.18562874251497</v>
      </c>
      <c r="F8" s="3" t="n">
        <v>0.4514891006735884</v>
      </c>
      <c r="G8" s="7" t="n">
        <v>4.641957464381581</v>
      </c>
      <c r="H8" s="3" t="n">
        <v>0.2101449275362319</v>
      </c>
      <c r="I8" s="3" t="n">
        <v>0.3572405006922189</v>
      </c>
      <c r="J8" s="6" t="n">
        <v>-0.4045893719806764</v>
      </c>
      <c r="K8" s="3" t="n">
        <v>0.3529411764705883</v>
      </c>
      <c r="L8" s="3" t="n">
        <v>0.4590142681854056</v>
      </c>
      <c r="M8" s="7" t="n">
        <v>0.7317554133132396</v>
      </c>
      <c r="N8" s="3" t="n">
        <v>0.2038054414366357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0.200445434298441</v>
      </c>
      <c r="C10" s="3" t="n">
        <v>0.2849397298085662</v>
      </c>
      <c r="D10" s="6" t="n">
        <v>0.3373468819599113</v>
      </c>
      <c r="E10" s="3" t="n">
        <v>0.1498829039812646</v>
      </c>
      <c r="F10" s="3" t="n">
        <v>0.3006211503226219</v>
      </c>
      <c r="G10" s="3" t="n">
        <v>-0.2270744363319098</v>
      </c>
      <c r="H10" s="3" t="n">
        <v>0.1939163498098859</v>
      </c>
      <c r="I10" s="3" t="n">
        <v>0.3223135198964356</v>
      </c>
      <c r="J10" s="3" t="n">
        <v>-0.187042995027786</v>
      </c>
      <c r="K10" s="3" t="n">
        <v>0.2385321100917431</v>
      </c>
      <c r="L10" s="3" t="n">
        <v>0.3386631046866229</v>
      </c>
      <c r="M10" s="3" t="n">
        <v>0.0549166558986947</v>
      </c>
      <c r="N10" s="3" t="n">
        <v>0.2261146496815287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0.08525456570155901</v>
      </c>
      <c r="C11" s="3" t="n">
        <v>0.05725924884547845</v>
      </c>
      <c r="D11" s="3" t="n">
        <v>0.1061558474318127</v>
      </c>
      <c r="E11" s="3" t="n">
        <v>0.07707283372365339</v>
      </c>
      <c r="F11" s="3" t="n">
        <v>0.1072306679255901</v>
      </c>
      <c r="G11" s="3" t="n">
        <v>0.003482968609631912</v>
      </c>
      <c r="H11" s="3" t="n">
        <v>0.07680532319391635</v>
      </c>
      <c r="I11" s="3" t="n">
        <v>0.1287982850179821</v>
      </c>
      <c r="J11" s="3" t="n">
        <v>-0.1167657259668534</v>
      </c>
      <c r="K11" s="3" t="n">
        <v>0.08695917431192661</v>
      </c>
      <c r="L11" s="3" t="n">
        <v>0.11108483047095</v>
      </c>
      <c r="M11" s="3" t="n">
        <v>-0.04550701807442384</v>
      </c>
      <c r="N11" s="3" t="n">
        <v>0.09110509554140127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0.799554565701559</v>
      </c>
      <c r="C12" s="3" t="n">
        <v>0.7150602701914335</v>
      </c>
      <c r="D12" s="3" t="n">
        <v>-0.05947713621331756</v>
      </c>
      <c r="E12" s="3" t="n">
        <v>0.8501170960187353</v>
      </c>
      <c r="F12" s="3" t="n">
        <v>0.6993788496773782</v>
      </c>
      <c r="G12" s="3" t="n">
        <v>0.05462639741946879</v>
      </c>
      <c r="H12" s="3" t="n">
        <v>0.8060836501901141</v>
      </c>
      <c r="I12" s="3" t="n">
        <v>0.6776864801035645</v>
      </c>
      <c r="J12" s="3" t="n">
        <v>0.05859178157496911</v>
      </c>
      <c r="K12" s="3" t="n">
        <v>0.7614678899082569</v>
      </c>
      <c r="L12" s="3" t="n">
        <v>0.6613368953133774</v>
      </c>
      <c r="M12" s="3" t="n">
        <v>-0.01604560727904263</v>
      </c>
      <c r="N12" s="3" t="n">
        <v>0.7738853503184714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0.004550111358574611</v>
      </c>
      <c r="C13" s="3" t="n">
        <v>0.007608935233022985</v>
      </c>
      <c r="D13" s="3" t="n">
        <v>0.0667055836781371</v>
      </c>
      <c r="E13" s="3" t="n">
        <v>0.004265573770491803</v>
      </c>
      <c r="F13" s="3" t="n">
        <v>0.006750223921252003</v>
      </c>
      <c r="G13" s="6" t="n">
        <v>0.326529385880743</v>
      </c>
      <c r="H13" s="3" t="n">
        <v>0.003215589353612167</v>
      </c>
      <c r="I13" s="3" t="n">
        <v>0.006186782643825643</v>
      </c>
      <c r="J13" s="3" t="n">
        <v>-0.02361100482282557</v>
      </c>
      <c r="K13" s="3" t="n">
        <v>0.003293348623853211</v>
      </c>
      <c r="L13" s="3" t="n">
        <v>0.006799482373538862</v>
      </c>
      <c r="M13" s="3" t="n">
        <v>0.0894558237356806</v>
      </c>
      <c r="N13" s="3" t="n">
        <v>0.003022929936305733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0.07513110893032385</v>
      </c>
      <c r="C14" s="3" t="n">
        <v>0.03731283189004232</v>
      </c>
      <c r="D14" s="3" t="n">
        <v>-0.02291045538668655</v>
      </c>
      <c r="E14" s="3" t="n">
        <v>0.07689275700934579</v>
      </c>
      <c r="F14" s="3" t="n">
        <v>0.06561548430496249</v>
      </c>
      <c r="G14" s="6" t="n">
        <v>-0.3319399768740192</v>
      </c>
      <c r="H14" s="3" t="n">
        <v>0.1150985754985755</v>
      </c>
      <c r="I14" s="3" t="n">
        <v>0.09816510331310946</v>
      </c>
      <c r="J14" s="3" t="n">
        <v>-0.1181104656741756</v>
      </c>
      <c r="K14" s="3" t="n">
        <v>0.1305135972461274</v>
      </c>
      <c r="L14" s="3" t="n">
        <v>0.09364804611198799</v>
      </c>
      <c r="M14" s="3" t="n">
        <v>0.09723215079154246</v>
      </c>
      <c r="N14" s="3" t="n">
        <v>0.1189480249480249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0.100867720685112</v>
      </c>
      <c r="C15" s="3" t="n">
        <v>0.04949815781023063</v>
      </c>
      <c r="D15" s="3" t="n">
        <v>-0.1847240299409666</v>
      </c>
      <c r="E15" s="3" t="n">
        <v>0.1237221804511278</v>
      </c>
      <c r="F15" s="3" t="n">
        <v>0.09494009538343398</v>
      </c>
      <c r="G15" s="7" t="n">
        <v>-0.5329747690868971</v>
      </c>
      <c r="H15" s="3" t="n">
        <v>0.2649154098360656</v>
      </c>
      <c r="I15" s="3" t="n">
        <v>-0.3653784656170295</v>
      </c>
      <c r="J15" s="3" t="n">
        <v>-0.1615318487445899</v>
      </c>
      <c r="K15" s="3" t="n">
        <v>0.3159516666666667</v>
      </c>
      <c r="L15" s="3" t="n">
        <v>0.1443305006844977</v>
      </c>
      <c r="M15" s="3" t="n">
        <v>0.03118232344938872</v>
      </c>
      <c r="N15" s="3" t="n">
        <v>0.3063974813006711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0.02874008908685969</v>
      </c>
      <c r="C16" s="3" t="n">
        <v>0.04732062638524787</v>
      </c>
      <c r="D16" s="3" t="n">
        <v>0.01185815208267411</v>
      </c>
      <c r="E16" s="3" t="n">
        <v>0.02840327868852459</v>
      </c>
      <c r="F16" s="3" t="n">
        <v>0.04111050027198529</v>
      </c>
      <c r="G16" s="6" t="n">
        <v>0.3926809901715139</v>
      </c>
      <c r="H16" s="3" t="n">
        <v>0.02039467680608365</v>
      </c>
      <c r="I16" s="3" t="n">
        <v>0.03931792079580153</v>
      </c>
      <c r="J16" s="3" t="n">
        <v>-0.2252194331698915</v>
      </c>
      <c r="K16" s="3" t="n">
        <v>0.02632316513761468</v>
      </c>
      <c r="L16" s="3" t="n">
        <v>0.04056920174073952</v>
      </c>
      <c r="M16" s="6" t="n">
        <v>-0.3060638188891772</v>
      </c>
      <c r="N16" s="3" t="n">
        <v>0.03793312101910828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0.04493340757238307</v>
      </c>
      <c r="C17" s="3" t="n">
        <v>0.08189560692171226</v>
      </c>
      <c r="D17" s="3" t="n">
        <v>0.03001288597007518</v>
      </c>
      <c r="E17" s="3" t="n">
        <v>0.04362412177985948</v>
      </c>
      <c r="F17" s="3" t="n">
        <v>0.0700208398659463</v>
      </c>
      <c r="G17" s="6" t="n">
        <v>0.329872674154921</v>
      </c>
      <c r="H17" s="3" t="n">
        <v>0.0328032319391635</v>
      </c>
      <c r="I17" s="3" t="n">
        <v>0.06481447988660774</v>
      </c>
      <c r="J17" s="3" t="n">
        <v>-0.004682896031505298</v>
      </c>
      <c r="K17" s="3" t="n">
        <v>0.03295756880733945</v>
      </c>
      <c r="L17" s="3" t="n">
        <v>0.0808270420697447</v>
      </c>
      <c r="M17" s="3" t="n">
        <v>-0.165584076703145</v>
      </c>
      <c r="N17" s="3" t="n">
        <v>0.03949777070063695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0.04563296213808463</v>
      </c>
      <c r="C18" s="3" t="n">
        <v>0.08790890014337356</v>
      </c>
      <c r="D18" s="3" t="n">
        <v>-0.03094010996140033</v>
      </c>
      <c r="E18" s="3" t="n">
        <v>0.04708992974238876</v>
      </c>
      <c r="F18" s="3" t="n">
        <v>0.08001030959837843</v>
      </c>
      <c r="G18" s="6" t="n">
        <v>0.2649661939888916</v>
      </c>
      <c r="H18" s="3" t="n">
        <v>0.03722623574144487</v>
      </c>
      <c r="I18" s="3" t="n">
        <v>0.06903910988636099</v>
      </c>
      <c r="J18" s="3" t="n">
        <v>0.02727512441818276</v>
      </c>
      <c r="K18" s="3" t="n">
        <v>0.03623784403669725</v>
      </c>
      <c r="L18" s="3" t="n">
        <v>0.06996973363090365</v>
      </c>
      <c r="M18" s="3" t="n">
        <v>0.1237983474423161</v>
      </c>
      <c r="N18" s="3" t="n">
        <v>0.03224585987261146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-0.0181728285077951</v>
      </c>
      <c r="C19" s="3" t="n">
        <v>-0.003506967193367383</v>
      </c>
      <c r="D19" s="7" t="n">
        <v>-0.6292056971530996</v>
      </c>
      <c r="E19" s="3" t="n">
        <v>-0.04901053864168618</v>
      </c>
      <c r="F19" s="3" t="n">
        <v>-0.00483556758212549</v>
      </c>
      <c r="G19" s="7" t="n">
        <v>-4.184664829155015</v>
      </c>
      <c r="H19" s="3" t="n">
        <v>0.01538954372623574</v>
      </c>
      <c r="I19" s="3" t="n">
        <v>0.00528114876443441</v>
      </c>
      <c r="J19" s="7" t="n">
        <v>-0.6021086331640061</v>
      </c>
      <c r="K19" s="3" t="n">
        <v>0.03867775229357798</v>
      </c>
      <c r="L19" s="3" t="n">
        <v>0.009570819514107775</v>
      </c>
      <c r="M19" s="7" t="n">
        <v>3.285850379427421</v>
      </c>
      <c r="N19" s="3" t="n">
        <v>0.009024522292993631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0.09919901805420965</v>
      </c>
      <c r="C20" s="3" t="n">
        <v>0.1080421190325991</v>
      </c>
      <c r="D20" s="3" t="n">
        <v>0.1693862689093986</v>
      </c>
      <c r="E20" s="3" t="n">
        <v>0.08482998363468501</v>
      </c>
      <c r="F20" s="3" t="n">
        <v>0.1693426507368742</v>
      </c>
      <c r="G20" s="3" t="n">
        <v>-0.09327344680884715</v>
      </c>
      <c r="H20" s="3" t="n">
        <v>0.09355630243333291</v>
      </c>
      <c r="I20" s="3" t="n">
        <v>0.2123131150783172</v>
      </c>
      <c r="J20" s="3" t="n">
        <v>-0.2267445106534239</v>
      </c>
      <c r="K20" s="3" t="n">
        <v>0.1209901561932535</v>
      </c>
      <c r="L20" s="3" t="n">
        <v>0.2108057856346507</v>
      </c>
      <c r="M20" s="3" t="n">
        <v>0.03129865644058331</v>
      </c>
      <c r="N20" s="3" t="n">
        <v>0.1173182525136201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0.8730512249443207</v>
      </c>
      <c r="C21" s="3" t="n">
        <v>0.9383386636851875</v>
      </c>
      <c r="D21" s="6" t="n">
        <v>-0.2926131441153227</v>
      </c>
      <c r="E21" s="3" t="n">
        <v>1.234192037470726</v>
      </c>
      <c r="F21" s="3" t="n">
        <v>0.9257116979423151</v>
      </c>
      <c r="G21" s="6" t="n">
        <v>0.4082104375479434</v>
      </c>
      <c r="H21" s="3" t="n">
        <v>0.876425855513308</v>
      </c>
      <c r="I21" s="3" t="n">
        <v>0.8883956407819271</v>
      </c>
      <c r="J21" s="3" t="n">
        <v>-0.02519981376581056</v>
      </c>
      <c r="K21" s="3" t="n">
        <v>0.8990825688073395</v>
      </c>
      <c r="L21" s="3" t="n">
        <v>0.8696939155796232</v>
      </c>
      <c r="M21" s="3" t="n">
        <v>0.04559972816853552</v>
      </c>
      <c r="N21" s="3" t="n">
        <v>0.8598726114649682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0.0653982142857143</v>
      </c>
      <c r="C22" s="3" t="n">
        <v>0.1142800683334843</v>
      </c>
      <c r="D22" s="3" t="n">
        <v>-0.1512602739774218</v>
      </c>
      <c r="E22" s="3" t="n">
        <v>0.07705332068311195</v>
      </c>
      <c r="F22" s="3" t="n">
        <v>0.1094332887170984</v>
      </c>
      <c r="G22" s="7" t="n">
        <v>2.6861113707028</v>
      </c>
      <c r="H22" s="3" t="n">
        <v>0.02090368763557484</v>
      </c>
      <c r="I22" s="3" t="n">
        <v>0.1127441917511711</v>
      </c>
      <c r="J22" s="7" t="n">
        <v>-0.824695396452823</v>
      </c>
      <c r="K22" s="3" t="n">
        <v>0.1192420918367347</v>
      </c>
      <c r="L22" s="3" t="n">
        <v>0.1122740616798236</v>
      </c>
      <c r="M22" s="7" t="n">
        <v>0.820026840550517</v>
      </c>
      <c r="N22" s="3" t="n">
        <v>0.06551666666666667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0.6711409395973155</v>
      </c>
      <c r="C23" s="3" t="n">
        <v>1.530558114689447</v>
      </c>
      <c r="D23" s="7" t="n">
        <v>-0.5942047439551347</v>
      </c>
      <c r="E23" s="3" t="n">
        <v>1.653890550960786</v>
      </c>
      <c r="F23" s="3" t="n">
        <v>1.535893820556286</v>
      </c>
      <c r="G23" s="7" t="n">
        <v>11.39844911501168</v>
      </c>
      <c r="H23" s="3" t="n">
        <v>0.1333949541284404</v>
      </c>
      <c r="I23" s="2" t="inlineStr">
        <is>
          <t>-</t>
        </is>
      </c>
      <c r="J23" s="3" t="n">
        <v>-0.2472068051442415</v>
      </c>
      <c r="K23" s="3" t="n">
        <v>0.1772</v>
      </c>
      <c r="L23" s="2" t="inlineStr">
        <is>
          <t>-</t>
        </is>
      </c>
      <c r="M23" s="7" t="n">
        <v>1.684250389841835</v>
      </c>
      <c r="N23" s="3" t="n">
        <v>0.06601470588235295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0.1720543624161074</v>
      </c>
      <c r="C24" s="3" t="n">
        <v>0.3027716186736595</v>
      </c>
      <c r="D24" s="7" t="n">
        <v>-0.6259671009577639</v>
      </c>
      <c r="E24" s="3" t="n">
        <v>0.45999793830082</v>
      </c>
      <c r="F24" s="3" t="n">
        <v>0.3622623263034808</v>
      </c>
      <c r="G24" s="7" t="n">
        <v>9.406113208971915</v>
      </c>
      <c r="H24" s="3" t="n">
        <v>0.0442045871559633</v>
      </c>
      <c r="I24" s="3" t="n">
        <v>0.2735893319335057</v>
      </c>
      <c r="J24" s="7" t="n">
        <v>-0.8505799860376184</v>
      </c>
      <c r="K24" s="3" t="n">
        <v>0.2958411392405063</v>
      </c>
      <c r="L24" s="3" t="n">
        <v>0.2660648444590376</v>
      </c>
      <c r="M24" s="7" t="n">
        <v>1.843098655749798</v>
      </c>
      <c r="N24" s="3" t="n">
        <v>0.1040558823529412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0.1572766871165644</v>
      </c>
      <c r="C25" s="3" t="n">
        <v>0.2321553381773859</v>
      </c>
      <c r="D25" s="7" t="n">
        <v>-0.6230682742793945</v>
      </c>
      <c r="E25" s="3" t="n">
        <v>0.4172551058574018</v>
      </c>
      <c r="F25" s="3" t="n">
        <v>0.2898957235306698</v>
      </c>
      <c r="G25" s="7" t="n">
        <v>8.828872115645581</v>
      </c>
      <c r="H25" s="3" t="n">
        <v>0.04245198237885463</v>
      </c>
      <c r="I25" s="3" t="n">
        <v>0.2336555446078525</v>
      </c>
      <c r="J25" s="7" t="n">
        <v>-0.8456057068687377</v>
      </c>
      <c r="K25" s="3" t="n">
        <v>0.2749582352941177</v>
      </c>
      <c r="L25" s="3" t="n">
        <v>0.2278772040049983</v>
      </c>
      <c r="M25" s="7" t="n">
        <v>1.657952923219658</v>
      </c>
      <c r="N25" s="3" t="n">
        <v>0.1034473684210526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0.05709599109131403</v>
      </c>
      <c r="C26" s="3" t="n">
        <v>0.1087306109292581</v>
      </c>
      <c r="D26" s="6" t="n">
        <v>-0.3996126737444661</v>
      </c>
      <c r="E26" s="3" t="n">
        <v>0.09509859484777518</v>
      </c>
      <c r="F26" s="3" t="n">
        <v>0.1109907969189125</v>
      </c>
      <c r="G26" s="7" t="n">
        <v>4.19082050618784</v>
      </c>
      <c r="H26" s="3" t="n">
        <v>0.01832053231939164</v>
      </c>
      <c r="I26" s="3" t="n">
        <v>0.1010358857393615</v>
      </c>
      <c r="J26" s="7" t="n">
        <v>-0.8291130398145011</v>
      </c>
      <c r="K26" s="3" t="n">
        <v>0.1072084862385321</v>
      </c>
      <c r="L26" s="3" t="n">
        <v>0.1010581346380423</v>
      </c>
      <c r="M26" s="7" t="n">
        <v>0.9030195697390587</v>
      </c>
      <c r="N26" s="3" t="n">
        <v>0.0563359872611465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2.841772151898734</v>
      </c>
      <c r="C31" s="3" t="n">
        <v>4.364321238141343</v>
      </c>
      <c r="D31" s="3" t="n">
        <v>0.1080914831174217</v>
      </c>
      <c r="E31" s="3" t="n">
        <v>2.564564564564565</v>
      </c>
      <c r="F31" s="3" t="n">
        <v>4.963319420023393</v>
      </c>
      <c r="G31" s="3" t="n">
        <v>-0.1370191484259922</v>
      </c>
      <c r="H31" s="3" t="n">
        <v>2.971751412429378</v>
      </c>
      <c r="I31" s="3" t="n">
        <v>5.623919169453115</v>
      </c>
      <c r="J31" s="3" t="n">
        <v>-0.1139273311563781</v>
      </c>
      <c r="K31" s="3" t="n">
        <v>3.353846153846154</v>
      </c>
      <c r="L31" s="3" t="n">
        <v>4.454155885618936</v>
      </c>
      <c r="M31" s="3" t="n">
        <v>0.06810867711905921</v>
      </c>
      <c r="N31" s="3" t="n">
        <v>3.139985870063585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126.6815144766147</v>
      </c>
      <c r="C32" s="2" t="n">
        <v>133.806359784348</v>
      </c>
      <c r="D32" s="3" t="n">
        <v>-0.09754743607750262</v>
      </c>
      <c r="E32" s="2" t="n">
        <v>140.3747072599531</v>
      </c>
      <c r="F32" s="2" t="n">
        <v>117.0339793986524</v>
      </c>
      <c r="G32" s="3" t="n">
        <v>0.1587742626920171</v>
      </c>
      <c r="H32" s="2" t="n">
        <v>121.1406844106464</v>
      </c>
      <c r="I32" s="2" t="n">
        <v>102.8810095531018</v>
      </c>
      <c r="J32" s="3" t="n">
        <v>0.1285756069026033</v>
      </c>
      <c r="K32" s="2" t="n">
        <v>107.3394495412844</v>
      </c>
      <c r="L32" s="2" t="n">
        <v>107.9412604217738</v>
      </c>
      <c r="M32" s="3" t="n">
        <v>-0.06376568094434414</v>
      </c>
      <c r="N32" s="2" t="n">
        <v>114.6501974522293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4.152505590399488</v>
      </c>
      <c r="C33" s="3" t="n">
        <v>5.409330362051343</v>
      </c>
      <c r="D33" s="3" t="n">
        <v>-0.09399039137629277</v>
      </c>
      <c r="E33" s="3" t="n">
        <v>4.583290895454672</v>
      </c>
      <c r="F33" s="3" t="n">
        <v>5.228977994202952</v>
      </c>
      <c r="G33" s="6" t="n">
        <v>-0.2825537989678211</v>
      </c>
      <c r="H33" s="3" t="n">
        <v>6.388340880278913</v>
      </c>
      <c r="I33" s="3" t="n">
        <v>5.936047318491603</v>
      </c>
      <c r="J33" s="6" t="n">
        <v>0.2538528649705897</v>
      </c>
      <c r="K33" s="3" t="n">
        <v>5.094968523622393</v>
      </c>
      <c r="L33" s="3" t="n">
        <v>5.941347278347349</v>
      </c>
      <c r="M33" s="6" t="n">
        <v>0.2532936012068897</v>
      </c>
      <c r="N33" s="3" t="n">
        <v>4.065263333919577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86.69464547677262</v>
      </c>
      <c r="C34" s="2" t="n">
        <v>91.96687824348393</v>
      </c>
      <c r="D34" s="3" t="n">
        <v>0.1037410536065626</v>
      </c>
      <c r="E34" s="2" t="n">
        <v>78.54618181818181</v>
      </c>
      <c r="F34" s="2" t="n">
        <v>93.74618831756223</v>
      </c>
      <c r="G34" s="6" t="n">
        <v>0.3938327341636421</v>
      </c>
      <c r="H34" s="2" t="n">
        <v>56.35265975103734</v>
      </c>
      <c r="I34" s="2" t="n">
        <v>81.1370878269216</v>
      </c>
      <c r="J34" s="3" t="n">
        <v>-0.2024582565168395</v>
      </c>
      <c r="K34" s="2" t="n">
        <v>70.65794387755102</v>
      </c>
      <c r="L34" s="2" t="n">
        <v>78.35304119314246</v>
      </c>
      <c r="M34" s="3" t="n">
        <v>-0.2021023652901238</v>
      </c>
      <c r="N34" s="2" t="n">
        <v>88.55514893617021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1.099143206854345</v>
      </c>
      <c r="C35" s="3" t="n">
        <v>0.8642412521618065</v>
      </c>
      <c r="D35" s="3" t="n">
        <v>-0.1016370510722102</v>
      </c>
      <c r="E35" s="3" t="n">
        <v>1.223495702005731</v>
      </c>
      <c r="F35" s="3" t="n">
        <v>0.9885881596278602</v>
      </c>
      <c r="G35" s="6" t="n">
        <v>-0.3242861189493063</v>
      </c>
      <c r="H35" s="3" t="n">
        <v>1.810671256454389</v>
      </c>
      <c r="I35" s="3" t="n">
        <v>1.239309052178602</v>
      </c>
      <c r="J35" s="3" t="n">
        <v>-0.02406480443398748</v>
      </c>
      <c r="K35" s="3" t="n">
        <v>1.85531914893617</v>
      </c>
      <c r="L35" s="3" t="n">
        <v>1.167769012408133</v>
      </c>
      <c r="M35" s="3" t="n">
        <v>0.1078736956227128</v>
      </c>
      <c r="N35" s="3" t="n">
        <v>1.674666666666667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327.5278396436526</v>
      </c>
      <c r="C36" s="2" t="n">
        <v>614.7120385484003</v>
      </c>
      <c r="D36" s="3" t="n">
        <v>0.1131358446978645</v>
      </c>
      <c r="E36" s="2" t="n">
        <v>294.2388758782201</v>
      </c>
      <c r="F36" s="2" t="n">
        <v>495.2589130791953</v>
      </c>
      <c r="G36" s="6" t="n">
        <v>0.4799163196781772</v>
      </c>
      <c r="H36" s="2" t="n">
        <v>198.8212927756654</v>
      </c>
      <c r="I36" s="2" t="n">
        <v>385.1395152306318</v>
      </c>
      <c r="J36" s="3" t="n">
        <v>0.02465819917482416</v>
      </c>
      <c r="K36" s="2" t="n">
        <v>194.0366972477064</v>
      </c>
      <c r="L36" s="2" t="n">
        <v>389.7752301603955</v>
      </c>
      <c r="M36" s="3" t="n">
        <v>-0.09737003058103973</v>
      </c>
      <c r="N36" s="2" t="n">
        <v>214.968152866242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0.8812561334641805</v>
      </c>
      <c r="C37" s="3" t="n">
        <v>0.5193543770351892</v>
      </c>
      <c r="D37" s="3" t="n">
        <v>-0.1166800348415239</v>
      </c>
      <c r="E37" s="3" t="n">
        <v>0.9976635514018691</v>
      </c>
      <c r="F37" s="3" t="n">
        <v>0.6178401432616496</v>
      </c>
      <c r="G37" s="6" t="n">
        <v>-0.3342587328097796</v>
      </c>
      <c r="H37" s="3" t="n">
        <v>1.498575498575499</v>
      </c>
      <c r="I37" s="3" t="n">
        <v>0.7865012706378459</v>
      </c>
      <c r="J37" s="3" t="n">
        <v>-0.001522517577563424</v>
      </c>
      <c r="K37" s="3" t="n">
        <v>1.500860585197935</v>
      </c>
      <c r="L37" s="3" t="n">
        <v>0.7490174125667817</v>
      </c>
      <c r="M37" s="3" t="n">
        <v>0.1495444928028768</v>
      </c>
      <c r="N37" s="3" t="n">
        <v>1.305613305613306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408.5077951002227</v>
      </c>
      <c r="C38" s="2" t="n">
        <v>952.5599148583813</v>
      </c>
      <c r="D38" s="3" t="n">
        <v>0.1320926045417647</v>
      </c>
      <c r="E38" s="2" t="n">
        <v>360.8430913348946</v>
      </c>
      <c r="F38" s="2" t="n">
        <v>763.2675629819224</v>
      </c>
      <c r="G38" s="7" t="n">
        <v>0.5020850430686495</v>
      </c>
      <c r="H38" s="2" t="n">
        <v>240.2281368821293</v>
      </c>
      <c r="I38" s="2" t="n">
        <v>592.5083957444922</v>
      </c>
      <c r="J38" s="3" t="n">
        <v>0.001524839172005908</v>
      </c>
      <c r="K38" s="2" t="n">
        <v>239.8623853211009</v>
      </c>
      <c r="L38" s="2" t="n">
        <v>594.6177588619666</v>
      </c>
      <c r="M38" s="3" t="n">
        <v>-0.1300902172461805</v>
      </c>
      <c r="N38" s="2" t="n">
        <v>275.7324840764331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1.413705583756345</v>
      </c>
      <c r="C44" s="3" t="n">
        <v>1.586185083740705</v>
      </c>
      <c r="D44" s="3" t="n">
        <v>0.115910644516228</v>
      </c>
      <c r="E44" s="3" t="n">
        <v>1.266862710471964</v>
      </c>
      <c r="F44" s="3" t="n">
        <v>1.57914549272875</v>
      </c>
      <c r="G44" s="6" t="n">
        <v>-0.4630302724649291</v>
      </c>
      <c r="H44" s="3" t="n">
        <v>2.359281437125749</v>
      </c>
      <c r="I44" s="3" t="n">
        <v>1.600808583719838</v>
      </c>
      <c r="J44" s="3" t="n">
        <v>0.05708064390699121</v>
      </c>
      <c r="K44" s="3" t="n">
        <v>2.231884057971015</v>
      </c>
      <c r="L44" s="3" t="n">
        <v>1.761963616294294</v>
      </c>
      <c r="M44" s="3" t="n">
        <v>-0.1661092530657745</v>
      </c>
      <c r="N44" s="3" t="n">
        <v>2.676470588235294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0.08525456570155901</v>
      </c>
      <c r="C45" s="3" t="n">
        <v>0.05725924884547845</v>
      </c>
      <c r="D45" s="3" t="n">
        <v>0.1061558474318127</v>
      </c>
      <c r="E45" s="3" t="n">
        <v>0.07707283372365339</v>
      </c>
      <c r="F45" s="3" t="n">
        <v>0.1072306679255901</v>
      </c>
      <c r="G45" s="3" t="n">
        <v>0.003482968609631912</v>
      </c>
      <c r="H45" s="3" t="n">
        <v>0.07680532319391635</v>
      </c>
      <c r="I45" s="3" t="n">
        <v>0.1287982850179821</v>
      </c>
      <c r="J45" s="3" t="n">
        <v>-0.1167657259668534</v>
      </c>
      <c r="K45" s="3" t="n">
        <v>0.08695917431192661</v>
      </c>
      <c r="L45" s="3" t="n">
        <v>0.11108483047095</v>
      </c>
      <c r="M45" s="3" t="n">
        <v>-0.04550701807442384</v>
      </c>
      <c r="N45" s="3" t="n">
        <v>0.09110509554140127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0.8812561334641805</v>
      </c>
      <c r="C46" s="3" t="n">
        <v>0.5193543770351892</v>
      </c>
      <c r="D46" s="3" t="n">
        <v>-0.1166800348415239</v>
      </c>
      <c r="E46" s="3" t="n">
        <v>0.9976635514018691</v>
      </c>
      <c r="F46" s="3" t="n">
        <v>0.6178401432616496</v>
      </c>
      <c r="G46" s="6" t="n">
        <v>-0.3342587328097796</v>
      </c>
      <c r="H46" s="3" t="n">
        <v>1.498575498575499</v>
      </c>
      <c r="I46" s="3" t="n">
        <v>0.7865012706378459</v>
      </c>
      <c r="J46" s="3" t="n">
        <v>-0.001522517577563424</v>
      </c>
      <c r="K46" s="3" t="n">
        <v>1.500860585197935</v>
      </c>
      <c r="L46" s="3" t="n">
        <v>0.7490174125667817</v>
      </c>
      <c r="M46" s="3" t="n">
        <v>0.1495444928028768</v>
      </c>
      <c r="N46" s="3" t="n">
        <v>1.305613305613306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0.106213268208605</v>
      </c>
      <c r="C47" s="3" t="n">
        <v>0.04631416788512152</v>
      </c>
      <c r="D47" s="3" t="n">
        <v>0.09034462347951024</v>
      </c>
      <c r="E47" s="3" t="n">
        <v>0.09741256656052191</v>
      </c>
      <c r="F47" s="3" t="n">
        <v>0.09276055977187683</v>
      </c>
      <c r="G47" s="7" t="n">
        <v>-0.6412719914049689</v>
      </c>
      <c r="H47" s="3" t="n">
        <v>0.2715499326134057</v>
      </c>
      <c r="I47" s="3" t="n">
        <v>0.1684173474150611</v>
      </c>
      <c r="J47" s="3" t="n">
        <v>-0.06777164320002052</v>
      </c>
      <c r="K47" s="3" t="n">
        <v>0.2912912170420814</v>
      </c>
      <c r="L47" s="3" t="n">
        <v>0.1360571780564411</v>
      </c>
      <c r="M47" s="3" t="n">
        <v>-0.08502826221619503</v>
      </c>
      <c r="N47" s="3" t="n">
        <v>0.3183608903020668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0.1720543624161074</v>
      </c>
      <c r="C63" s="3" t="n">
        <v>0.3027716186736595</v>
      </c>
      <c r="D63" s="7" t="n">
        <v>-0.6259671009577639</v>
      </c>
      <c r="E63" s="3" t="n">
        <v>0.45999793830082</v>
      </c>
      <c r="F63" s="3" t="n">
        <v>0.3622623263034808</v>
      </c>
      <c r="G63" s="7" t="n">
        <v>9.406113208971915</v>
      </c>
      <c r="H63" s="3" t="n">
        <v>0.0442045871559633</v>
      </c>
      <c r="I63" s="3" t="n">
        <v>0.2735893319335057</v>
      </c>
      <c r="J63" s="7" t="n">
        <v>-0.8505799860376184</v>
      </c>
      <c r="K63" s="3" t="n">
        <v>0.2958411392405063</v>
      </c>
      <c r="L63" s="3" t="n">
        <v>0.2660648444590376</v>
      </c>
      <c r="M63" s="7" t="n">
        <v>1.843098655749798</v>
      </c>
      <c r="N63" s="3" t="n">
        <v>0.1040558823529412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0.1572766871165644</v>
      </c>
      <c r="C64" s="3" t="n">
        <v>0.2321553381773859</v>
      </c>
      <c r="D64" s="7" t="n">
        <v>-0.6230682742793945</v>
      </c>
      <c r="E64" s="3" t="n">
        <v>0.4172551058574018</v>
      </c>
      <c r="F64" s="3" t="n">
        <v>0.2898957235306698</v>
      </c>
      <c r="G64" s="7" t="n">
        <v>8.828872115645581</v>
      </c>
      <c r="H64" s="3" t="n">
        <v>0.04245198237885463</v>
      </c>
      <c r="I64" s="3" t="n">
        <v>0.2336555446078525</v>
      </c>
      <c r="J64" s="7" t="n">
        <v>-0.8456057068687377</v>
      </c>
      <c r="K64" s="3" t="n">
        <v>0.2749582352941177</v>
      </c>
      <c r="L64" s="3" t="n">
        <v>0.2278772040049983</v>
      </c>
      <c r="M64" s="7" t="n">
        <v>1.657952923219658</v>
      </c>
      <c r="N64" s="3" t="n">
        <v>0.1034473684210526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0.05709599109131403</v>
      </c>
      <c r="C67" s="3" t="n">
        <v>0.1087306109292581</v>
      </c>
      <c r="D67" s="6" t="n">
        <v>-0.3996126737444661</v>
      </c>
      <c r="E67" s="3" t="n">
        <v>0.09509859484777518</v>
      </c>
      <c r="F67" s="3" t="n">
        <v>0.1109907969189125</v>
      </c>
      <c r="G67" s="7" t="n">
        <v>4.19082050618784</v>
      </c>
      <c r="H67" s="3" t="n">
        <v>0.01832053231939164</v>
      </c>
      <c r="I67" s="3" t="n">
        <v>0.1010358857393615</v>
      </c>
      <c r="J67" s="7" t="n">
        <v>-0.8291130398145011</v>
      </c>
      <c r="K67" s="3" t="n">
        <v>0.1072084862385321</v>
      </c>
      <c r="L67" s="3" t="n">
        <v>0.1010581346380423</v>
      </c>
      <c r="M67" s="7" t="n">
        <v>0.9030195697390587</v>
      </c>
      <c r="N67" s="3" t="n">
        <v>0.0563359872611465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0.04602531418312388</v>
      </c>
      <c r="C69" s="3" t="n">
        <v>0.05244656238951075</v>
      </c>
      <c r="D69" s="6" t="n">
        <v>-0.4763552395368487</v>
      </c>
      <c r="E69" s="3" t="n">
        <v>0.08789415584415584</v>
      </c>
      <c r="F69" s="3" t="n">
        <v>0.0566440403389129</v>
      </c>
      <c r="G69" s="7" t="n">
        <v>2.593621962372351</v>
      </c>
      <c r="H69" s="3" t="n">
        <v>0.02445837563451777</v>
      </c>
      <c r="I69" s="3" t="n">
        <v>0.06051311257244264</v>
      </c>
      <c r="J69" s="7" t="n">
        <v>-0.838837990466328</v>
      </c>
      <c r="K69" s="3" t="n">
        <v>0.1517626623376623</v>
      </c>
      <c r="L69" s="3" t="n">
        <v>0.06797509048377748</v>
      </c>
      <c r="M69" s="7" t="n">
        <v>1.342135550365008</v>
      </c>
      <c r="N69" s="3" t="n">
        <v>0.0647967032967033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0.004550111358574611</v>
      </c>
      <c r="C76" s="3" t="n">
        <v>0.007608935233022985</v>
      </c>
      <c r="D76" s="3" t="n">
        <v>0.0667055836781371</v>
      </c>
      <c r="E76" s="3" t="n">
        <v>0.004265573770491803</v>
      </c>
      <c r="F76" s="3" t="n">
        <v>0.006750223921252003</v>
      </c>
      <c r="G76" s="6" t="n">
        <v>0.326529385880743</v>
      </c>
      <c r="H76" s="3" t="n">
        <v>0.003215589353612167</v>
      </c>
      <c r="I76" s="3" t="n">
        <v>0.006186782643825643</v>
      </c>
      <c r="J76" s="3" t="n">
        <v>-0.02361100482282557</v>
      </c>
      <c r="K76" s="3" t="n">
        <v>0.003293348623853211</v>
      </c>
      <c r="L76" s="3" t="n">
        <v>0.006799482373538862</v>
      </c>
      <c r="M76" s="3" t="n">
        <v>0.0894558237356806</v>
      </c>
      <c r="N76" s="3" t="n">
        <v>0.003022929936305733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0.06468196567496776</v>
      </c>
      <c r="C77" s="2" t="inlineStr">
        <is>
          <t>-</t>
        </is>
      </c>
      <c r="D77" s="3" t="n">
        <v>0.0331927980876147</v>
      </c>
      <c r="E77" s="3" t="n">
        <v>0.062603964908283</v>
      </c>
      <c r="F77" s="2" t="inlineStr">
        <is>
          <t>-</t>
        </is>
      </c>
      <c r="G77" s="6" t="n">
        <v>-0.2571628136321892</v>
      </c>
      <c r="H77" s="3" t="n">
        <v>0.08427683220113469</v>
      </c>
      <c r="I77" s="2" t="inlineStr">
        <is>
          <t>-</t>
        </is>
      </c>
      <c r="J77" s="6" t="n">
        <v>-0.4776102872865786</v>
      </c>
      <c r="K77" s="3" t="n">
        <v>0.1613294254271968</v>
      </c>
      <c r="L77" s="3" t="n">
        <v>0.1159827627960568</v>
      </c>
      <c r="M77" s="6" t="n">
        <v>0.3322120297492533</v>
      </c>
      <c r="N77" s="3" t="n">
        <v>0.1210989105522204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44900</v>
      </c>
      <c r="C2" s="2" t="n">
        <v>42700</v>
      </c>
      <c r="D2" s="2" t="n">
        <v>52600</v>
      </c>
      <c r="E2" s="2" t="n">
        <v>43600</v>
      </c>
      <c r="F2" s="2" t="n">
        <v>31400</v>
      </c>
      <c r="G2" s="2" t="n">
        <v>43040</v>
      </c>
    </row>
    <row r="3">
      <c r="A3" t="inlineStr">
        <is>
          <t>二、营业总成本(万元)</t>
        </is>
      </c>
      <c r="B3" s="2" t="n">
        <v>40900</v>
      </c>
      <c r="C3" s="2" t="n">
        <v>39600</v>
      </c>
      <c r="D3" s="2" t="n">
        <v>48200</v>
      </c>
      <c r="E3" s="2" t="n">
        <v>39200</v>
      </c>
      <c r="F3" s="2" t="n">
        <v>28200</v>
      </c>
      <c r="G3" s="2" t="n">
        <v>39220</v>
      </c>
    </row>
    <row r="4">
      <c r="A4" t="inlineStr">
        <is>
          <t>营业税金及附加(万元)</t>
        </is>
      </c>
      <c r="B4" s="2" t="n">
        <v>204.3</v>
      </c>
      <c r="C4" s="2" t="n">
        <v>182.14</v>
      </c>
      <c r="D4" s="2" t="n">
        <v>169.14</v>
      </c>
      <c r="E4" s="2" t="n">
        <v>143.59</v>
      </c>
      <c r="F4" s="2" t="n">
        <v>94.92</v>
      </c>
      <c r="G4" s="2" t="n">
        <v>158.818</v>
      </c>
    </row>
    <row r="5">
      <c r="A5" t="inlineStr">
        <is>
          <t>销售费用(万元)</t>
        </is>
      </c>
      <c r="B5" s="2" t="n">
        <v>1290.43</v>
      </c>
      <c r="C5" s="2" t="n">
        <v>1212.82</v>
      </c>
      <c r="D5" s="2" t="n">
        <v>1072.76</v>
      </c>
      <c r="E5" s="2" t="n">
        <v>1147.69</v>
      </c>
      <c r="F5" s="2" t="n">
        <v>1191.1</v>
      </c>
      <c r="G5" s="2" t="n">
        <v>1182.96</v>
      </c>
    </row>
    <row r="6">
      <c r="A6" t="inlineStr">
        <is>
          <t>管理费用(万元)</t>
        </is>
      </c>
      <c r="B6" s="2" t="n">
        <v>2017.51</v>
      </c>
      <c r="C6" s="2" t="n">
        <v>1862.75</v>
      </c>
      <c r="D6" s="2" t="n">
        <v>1725.45</v>
      </c>
      <c r="E6" s="2" t="n">
        <v>1436.95</v>
      </c>
      <c r="F6" s="2" t="n">
        <v>1240.23</v>
      </c>
      <c r="G6" s="2" t="n">
        <v>1656.578</v>
      </c>
    </row>
    <row r="7">
      <c r="A7" t="inlineStr">
        <is>
          <t>研发费用(万元)</t>
        </is>
      </c>
      <c r="B7" s="2" t="n">
        <v>2048.92</v>
      </c>
      <c r="C7" s="2" t="n">
        <v>2010.74</v>
      </c>
      <c r="D7" s="2" t="n">
        <v>1958.1</v>
      </c>
      <c r="E7" s="2" t="n">
        <v>1579.97</v>
      </c>
      <c r="F7" s="2" t="n">
        <v>1012.52</v>
      </c>
      <c r="G7" s="2" t="n">
        <v>1722.05</v>
      </c>
    </row>
    <row r="8">
      <c r="A8" t="inlineStr">
        <is>
          <t>毛利润=营业收入-营业成本-管销研费用-营业税金及附加</t>
        </is>
      </c>
      <c r="B8" s="2" t="n">
        <v>-1561.160000000001</v>
      </c>
      <c r="C8" s="2" t="n">
        <v>-2168.45</v>
      </c>
      <c r="D8" s="2" t="n">
        <v>-525.4500000000005</v>
      </c>
      <c r="E8" s="2" t="n">
        <v>91.79999999999973</v>
      </c>
      <c r="F8" s="2" t="n">
        <v>-338.77</v>
      </c>
      <c r="G8" s="2" t="n">
        <v>-900.4060000000005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0.910913140311804</v>
      </c>
      <c r="C11" s="3" t="n">
        <v>0.927400468384075</v>
      </c>
      <c r="D11" s="3" t="n">
        <v>0.9163498098859315</v>
      </c>
      <c r="E11" s="3" t="n">
        <v>0.8990825688073395</v>
      </c>
      <c r="F11" s="3" t="n">
        <v>0.8980891719745223</v>
      </c>
      <c r="G11" s="3" t="n">
        <v>0.9103670318727344</v>
      </c>
    </row>
    <row r="12">
      <c r="A12" t="inlineStr">
        <is>
          <t>销售费用/收入</t>
        </is>
      </c>
      <c r="B12" s="3" t="n">
        <v>0.02874008908685969</v>
      </c>
      <c r="C12" s="3" t="n">
        <v>0.02840327868852459</v>
      </c>
      <c r="D12" s="3" t="n">
        <v>0.02039467680608365</v>
      </c>
      <c r="E12" s="3" t="n">
        <v>0.02632316513761468</v>
      </c>
      <c r="F12" s="3" t="n">
        <v>0.03793312101910828</v>
      </c>
      <c r="G12" s="5" t="n">
        <v>0.02835886614763818</v>
      </c>
    </row>
    <row r="13">
      <c r="A13" t="inlineStr">
        <is>
          <t>管理费用/收入</t>
        </is>
      </c>
      <c r="B13" s="3" t="n">
        <v>0.04493340757238307</v>
      </c>
      <c r="C13" s="3" t="n">
        <v>0.04362412177985948</v>
      </c>
      <c r="D13" s="3" t="n">
        <v>0.0328032319391635</v>
      </c>
      <c r="E13" s="3" t="n">
        <v>0.03295756880733945</v>
      </c>
      <c r="F13" s="3" t="n">
        <v>0.03949777070063695</v>
      </c>
      <c r="G13" s="5" t="n">
        <v>0.03876322015987649</v>
      </c>
    </row>
    <row r="14">
      <c r="A14" t="inlineStr">
        <is>
          <t>研发费用/收入</t>
        </is>
      </c>
      <c r="B14" s="3" t="n">
        <v>0.04563296213808463</v>
      </c>
      <c r="C14" s="3" t="n">
        <v>0.04708992974238876</v>
      </c>
      <c r="D14" s="3" t="n">
        <v>0.03722623574144487</v>
      </c>
      <c r="E14" s="3" t="n">
        <v>0.03623784403669725</v>
      </c>
      <c r="F14" s="3" t="n">
        <v>0.03224585987261146</v>
      </c>
      <c r="G14" s="5" t="n">
        <v>0.0396865663062454</v>
      </c>
    </row>
    <row r="15">
      <c r="A15" t="inlineStr">
        <is>
          <t>毛利润率=营业利润/收入</t>
        </is>
      </c>
      <c r="B15" s="3" t="n">
        <v>-0.03476971046770602</v>
      </c>
      <c r="C15" s="3" t="n">
        <v>-0.05078337236533957</v>
      </c>
      <c r="D15" s="3" t="n">
        <v>-0.00998954372623575</v>
      </c>
      <c r="E15" s="3" t="n">
        <v>0.002105504587155957</v>
      </c>
      <c r="F15" s="3" t="n">
        <v>-0.01078885350318471</v>
      </c>
      <c r="G15" s="5" t="n">
        <v>-0.02084519509506202</v>
      </c>
    </row>
    <row r="16">
      <c r="A16" t="inlineStr">
        <is>
          <t>所得税/利润总额</t>
        </is>
      </c>
      <c r="B16" s="3" t="n">
        <v>0.06468196567496776</v>
      </c>
      <c r="C16" s="3" t="n">
        <v>0.062603964908283</v>
      </c>
      <c r="D16" s="3" t="n">
        <v>0.08427683220113469</v>
      </c>
      <c r="E16" s="3" t="n">
        <v>0.1613294254271968</v>
      </c>
      <c r="F16" s="3" t="n">
        <v>0.1210989105522204</v>
      </c>
      <c r="G16" s="5" t="n">
        <v>0.09879821975276054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2024-10-20T13:14:01Z</dcterms:created>
  <dcterms:modified xmlns:dcterms="http://purl.org/dc/terms/" xmlns:xsi="http://www.w3.org/2001/XMLSchema-instance" xsi:type="dcterms:W3CDTF">2024-10-20T14:32:23Z</dcterms:modified>
</cp:coreProperties>
</file>