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清越科技资产负债表" sheetId="1" state="visible" r:id="rId1"/>
    <sheet xmlns:r="http://schemas.openxmlformats.org/officeDocument/2006/relationships" name="清越科技利润表" sheetId="2" state="visible" r:id="rId2"/>
    <sheet xmlns:r="http://schemas.openxmlformats.org/officeDocument/2006/relationships" name="清越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126300.00</t>
        </is>
      </c>
      <c r="C3" s="5" t="n">
        <v>-0.1204735376044568</v>
      </c>
      <c r="D3" t="inlineStr">
        <is>
          <t>143600.00</t>
        </is>
      </c>
      <c r="E3" s="8" t="n">
        <v>1.236760124610592</v>
      </c>
      <c r="F3" t="inlineStr">
        <is>
          <t>64200.00</t>
        </is>
      </c>
      <c r="G3" s="5" t="n">
        <v>0.1068965517241379</v>
      </c>
      <c r="H3" t="inlineStr">
        <is>
          <t>58000.00</t>
        </is>
      </c>
      <c r="I3" s="5" t="n">
        <v>0.2393162393162393</v>
      </c>
      <c r="J3" t="inlineStr">
        <is>
          <t>46800.00</t>
        </is>
      </c>
      <c r="K3" s="5" t="n">
        <v>-0.1490909090909091</v>
      </c>
      <c r="L3" t="inlineStr">
        <is>
          <t>55000.00</t>
        </is>
      </c>
    </row>
    <row r="4">
      <c r="A4" t="inlineStr">
        <is>
          <t>*资产合计</t>
        </is>
      </c>
      <c r="B4" t="inlineStr">
        <is>
          <t>202200.00</t>
        </is>
      </c>
      <c r="C4" s="5" t="n">
        <v>-0.1637717121588089</v>
      </c>
      <c r="D4" t="inlineStr">
        <is>
          <t>241800.00</t>
        </is>
      </c>
      <c r="E4" s="8" t="n">
        <v>0.5793598954931417</v>
      </c>
      <c r="F4" t="inlineStr">
        <is>
          <t>153100.00</t>
        </is>
      </c>
      <c r="G4" s="9" t="n">
        <v>0.297457627118644</v>
      </c>
      <c r="H4" t="inlineStr">
        <is>
          <t>118000.00</t>
        </is>
      </c>
      <c r="I4" s="8" t="n">
        <v>0.6643159379407616</v>
      </c>
      <c r="J4" t="inlineStr">
        <is>
          <t>70900.00</t>
        </is>
      </c>
      <c r="K4" s="5" t="n">
        <v>-0.04832214765100671</v>
      </c>
      <c r="L4" t="inlineStr">
        <is>
          <t>74500.00</t>
        </is>
      </c>
    </row>
    <row r="5">
      <c r="A5" t="inlineStr">
        <is>
          <t>*负债合计</t>
        </is>
      </c>
      <c r="B5" t="inlineStr">
        <is>
          <t>75900.00</t>
        </is>
      </c>
      <c r="C5" s="5" t="n">
        <v>-0.2270875763747454</v>
      </c>
      <c r="D5" t="inlineStr">
        <is>
          <t>98200.00</t>
        </is>
      </c>
      <c r="E5" s="5" t="n">
        <v>0.1046119235095613</v>
      </c>
      <c r="F5" t="inlineStr">
        <is>
          <t>88900.00</t>
        </is>
      </c>
      <c r="G5" s="9" t="n">
        <v>0.4792013311148087</v>
      </c>
      <c r="H5" t="inlineStr">
        <is>
          <t>60100.00</t>
        </is>
      </c>
      <c r="I5" s="8" t="n">
        <v>1.493775933609959</v>
      </c>
      <c r="J5" t="inlineStr">
        <is>
          <t>24100.00</t>
        </is>
      </c>
      <c r="K5" s="5" t="n">
        <v>0.2358974358974359</v>
      </c>
      <c r="L5" t="inlineStr">
        <is>
          <t>19500.00</t>
        </is>
      </c>
    </row>
    <row r="6">
      <c r="A6" t="inlineStr">
        <is>
          <t>*归属于母公司所有者权益合计</t>
        </is>
      </c>
      <c r="B6" t="inlineStr">
        <is>
          <t>112700.00</t>
        </is>
      </c>
      <c r="C6" s="5" t="n">
        <v>-0.116078431372549</v>
      </c>
      <c r="D6" t="inlineStr">
        <is>
          <t>127500.00</t>
        </is>
      </c>
      <c r="E6" s="8" t="n">
        <v>1.661795407098121</v>
      </c>
      <c r="F6" t="inlineStr">
        <is>
          <t>47900.00</t>
        </is>
      </c>
      <c r="G6" s="5" t="n">
        <v>0.1217798594847775</v>
      </c>
      <c r="H6" t="inlineStr">
        <is>
          <t>42700.00</t>
        </is>
      </c>
      <c r="I6" s="5" t="n">
        <v>0.002347417840375587</v>
      </c>
      <c r="J6" t="inlineStr">
        <is>
          <t>42600.00</t>
        </is>
      </c>
      <c r="K6" s="5" t="n">
        <v>-0.2197802197802198</v>
      </c>
      <c r="L6" t="inlineStr">
        <is>
          <t>54600.00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42900.00</t>
        </is>
      </c>
      <c r="C9" s="8" t="n">
        <v>-0.5217391304347826</v>
      </c>
      <c r="D9" t="inlineStr">
        <is>
          <t>89700.00</t>
        </is>
      </c>
      <c r="E9" s="8" t="n">
        <v>4.215116279069767</v>
      </c>
      <c r="F9" t="inlineStr">
        <is>
          <t>17200.00</t>
        </is>
      </c>
      <c r="G9" s="5" t="n">
        <v>-0.2286995515695067</v>
      </c>
      <c r="H9" t="inlineStr">
        <is>
          <t>22300.00</t>
        </is>
      </c>
      <c r="I9" s="8" t="n">
        <v>1.55009565717566</v>
      </c>
      <c r="J9" t="inlineStr">
        <is>
          <t>8744.77</t>
        </is>
      </c>
      <c r="K9" s="8" t="n">
        <v>2.395170151223963</v>
      </c>
      <c r="L9" t="inlineStr">
        <is>
          <t>2575.65</t>
        </is>
      </c>
    </row>
    <row r="10">
      <c r="A10" t="inlineStr">
        <is>
          <t>交易性金融资产</t>
        </is>
      </c>
      <c r="B10" t="inlineStr">
        <is>
          <t>7508.76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8166.48</t>
        </is>
      </c>
      <c r="K10" s="8" t="n">
        <v>-0.7093779359430605</v>
      </c>
      <c r="L10" t="inlineStr">
        <is>
          <t>28100.00</t>
        </is>
      </c>
    </row>
    <row r="11">
      <c r="A11" t="inlineStr">
        <is>
          <t>应收票据及应收账款</t>
        </is>
      </c>
      <c r="B11" t="inlineStr">
        <is>
          <t>16900.00</t>
        </is>
      </c>
      <c r="C11" s="9" t="n">
        <v>-0.3549618320610687</v>
      </c>
      <c r="D11" t="inlineStr">
        <is>
          <t>26200.00</t>
        </is>
      </c>
      <c r="E11" s="8" t="n">
        <v>0.5502958579881657</v>
      </c>
      <c r="F11" t="inlineStr">
        <is>
          <t>16900.00</t>
        </is>
      </c>
      <c r="G11" s="9" t="n">
        <v>0.4322033898305085</v>
      </c>
      <c r="H11" t="inlineStr">
        <is>
          <t>11800.00</t>
        </is>
      </c>
      <c r="I11" s="8" t="n">
        <v>0.7508405518412018</v>
      </c>
      <c r="J11" t="inlineStr">
        <is>
          <t>6739.62</t>
        </is>
      </c>
      <c r="K11" s="5" t="n">
        <v>-0.2383327814513404</v>
      </c>
      <c r="L11" t="inlineStr">
        <is>
          <t>8848.51</t>
        </is>
      </c>
    </row>
    <row r="12">
      <c r="A12" t="inlineStr">
        <is>
          <t>其中：应收票据</t>
        </is>
      </c>
      <c r="B12" t="inlineStr">
        <is>
          <t>1011.65</t>
        </is>
      </c>
      <c r="C12" s="8" t="n">
        <v>-0.783236127240704</v>
      </c>
      <c r="D12" t="inlineStr">
        <is>
          <t>4667.06</t>
        </is>
      </c>
      <c r="E12" s="8" t="n">
        <v>0.6719603635490818</v>
      </c>
      <c r="F12" t="inlineStr">
        <is>
          <t>2791.37</t>
        </is>
      </c>
      <c r="G12" s="8" t="n">
        <v>3.187787862876003</v>
      </c>
      <c r="H12" t="inlineStr">
        <is>
          <t>666.55</t>
        </is>
      </c>
      <c r="I12" s="9" t="n">
        <v>-0.4178551777744784</v>
      </c>
      <c r="J12" t="inlineStr">
        <is>
          <t>1144.99</t>
        </is>
      </c>
      <c r="K12" s="8" t="n">
        <v>2.795630842670556</v>
      </c>
      <c r="L12" t="inlineStr">
        <is>
          <t>301.66</t>
        </is>
      </c>
    </row>
    <row r="13">
      <c r="A13" t="inlineStr">
        <is>
          <t>应收账款</t>
        </is>
      </c>
      <c r="B13" t="inlineStr">
        <is>
          <t>15900.00</t>
        </is>
      </c>
      <c r="C13" s="9" t="n">
        <v>-0.2638888888888889</v>
      </c>
      <c r="D13" t="inlineStr">
        <is>
          <t>21600.00</t>
        </is>
      </c>
      <c r="E13" s="8" t="n">
        <v>0.5319148936170213</v>
      </c>
      <c r="F13" t="inlineStr">
        <is>
          <t>14100.00</t>
        </is>
      </c>
      <c r="G13" s="9" t="n">
        <v>0.2702702702702703</v>
      </c>
      <c r="H13" t="inlineStr">
        <is>
          <t>11100.00</t>
        </is>
      </c>
      <c r="I13" s="8" t="n">
        <v>0.9840454149782917</v>
      </c>
      <c r="J13" t="inlineStr">
        <is>
          <t>5594.63</t>
        </is>
      </c>
      <c r="K13" s="9" t="n">
        <v>-0.3454161474695356</v>
      </c>
      <c r="L13" t="inlineStr">
        <is>
          <t>8546.85</t>
        </is>
      </c>
    </row>
    <row r="14">
      <c r="A14" t="inlineStr">
        <is>
          <t>预付款项</t>
        </is>
      </c>
      <c r="B14" t="inlineStr">
        <is>
          <t>2646.67</t>
        </is>
      </c>
      <c r="C14" s="9" t="n">
        <v>-0.3844495404309158</v>
      </c>
      <c r="D14" t="inlineStr">
        <is>
          <t>4299.68</t>
        </is>
      </c>
      <c r="E14" s="9" t="n">
        <v>-0.3310566823854115</v>
      </c>
      <c r="F14" t="inlineStr">
        <is>
          <t>6427.57</t>
        </is>
      </c>
      <c r="G14" s="8" t="n">
        <v>4.78523532217852</v>
      </c>
      <c r="H14" t="inlineStr">
        <is>
          <t>1111.03</t>
        </is>
      </c>
      <c r="I14" s="9" t="n">
        <v>-0.3588053671908816</v>
      </c>
      <c r="J14" t="inlineStr">
        <is>
          <t>1732.75</t>
        </is>
      </c>
      <c r="K14" s="9" t="n">
        <v>0.4920264522017671</v>
      </c>
      <c r="L14" t="inlineStr">
        <is>
          <t>1161.34</t>
        </is>
      </c>
    </row>
    <row r="15">
      <c r="A15" t="inlineStr">
        <is>
          <t>其他应收款合计</t>
        </is>
      </c>
      <c r="B15" t="inlineStr">
        <is>
          <t>79.88</t>
        </is>
      </c>
      <c r="C15" s="9" t="n">
        <v>-0.4934364893144778</v>
      </c>
      <c r="D15" t="inlineStr">
        <is>
          <t>157.69</t>
        </is>
      </c>
      <c r="E15" s="9" t="n">
        <v>-0.4123719023663127</v>
      </c>
      <c r="F15" t="inlineStr">
        <is>
          <t>268.35</t>
        </is>
      </c>
      <c r="G15" s="8" t="n">
        <v>-0.8091217537894685</v>
      </c>
      <c r="H15" t="inlineStr">
        <is>
          <t>1405.87</t>
        </is>
      </c>
      <c r="I15" s="8" t="n">
        <v>1.415169214911527</v>
      </c>
      <c r="J15" t="inlineStr">
        <is>
          <t>582.10</t>
        </is>
      </c>
      <c r="K15" s="5" t="n">
        <v>0.04884772698607184</v>
      </c>
      <c r="L15" t="inlineStr">
        <is>
          <t>554.99</t>
        </is>
      </c>
    </row>
    <row r="16">
      <c r="A16" t="inlineStr">
        <is>
          <t>其中：应收利息</t>
        </is>
      </c>
      <c r="B16" t="inlineStr">
        <is>
          <t>22.60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57.28</t>
        </is>
      </c>
      <c r="C17" s="8" t="n">
        <v>-0.6367556598389245</v>
      </c>
      <c r="D17" t="inlineStr">
        <is>
          <t>157.69</t>
        </is>
      </c>
      <c r="E17" s="9" t="n">
        <v>-0.4123719023663127</v>
      </c>
      <c r="F17" t="inlineStr">
        <is>
          <t>268.35</t>
        </is>
      </c>
      <c r="G17" s="8" t="n">
        <v>-0.8091217537894685</v>
      </c>
      <c r="H17" t="inlineStr">
        <is>
          <t>1405.87</t>
        </is>
      </c>
      <c r="I17" s="8" t="n">
        <v>1.415169214911527</v>
      </c>
      <c r="J17" t="inlineStr">
        <is>
          <t>582.10</t>
        </is>
      </c>
      <c r="K17" s="5" t="n">
        <v>0.04884772698607184</v>
      </c>
      <c r="L17" t="inlineStr">
        <is>
          <t>554.99</t>
        </is>
      </c>
    </row>
    <row r="18">
      <c r="A18" t="inlineStr">
        <is>
          <t>存货</t>
        </is>
      </c>
      <c r="B18" t="inlineStr">
        <is>
          <t>39100.00</t>
        </is>
      </c>
      <c r="C18" s="9" t="n">
        <v>0.3344709897610921</v>
      </c>
      <c r="D18" t="inlineStr">
        <is>
          <t>29300.00</t>
        </is>
      </c>
      <c r="E18" s="9" t="n">
        <v>0.2683982683982684</v>
      </c>
      <c r="F18" t="inlineStr">
        <is>
          <t>23100.00</t>
        </is>
      </c>
      <c r="G18" s="8" t="n">
        <v>1.04424778761062</v>
      </c>
      <c r="H18" t="inlineStr">
        <is>
          <t>11300.00</t>
        </is>
      </c>
      <c r="I18" s="9" t="n">
        <v>0.3566224183655461</v>
      </c>
      <c r="J18" t="inlineStr">
        <is>
          <t>8329.51</t>
        </is>
      </c>
      <c r="K18" s="5" t="n">
        <v>-0.06544303186768684</v>
      </c>
      <c r="L18" t="inlineStr">
        <is>
          <t>8912.79</t>
        </is>
      </c>
    </row>
    <row r="19">
      <c r="A19" t="inlineStr">
        <is>
          <t>其他流动资产</t>
        </is>
      </c>
      <c r="B19" t="inlineStr">
        <is>
          <t>3062.16</t>
        </is>
      </c>
      <c r="C19" s="9" t="n">
        <v>-0.4941713813751807</v>
      </c>
      <c r="D19" t="inlineStr">
        <is>
          <t>6053.75</t>
        </is>
      </c>
      <c r="E19" s="5" t="n">
        <v>0.07528170915394888</v>
      </c>
      <c r="F19" t="inlineStr">
        <is>
          <t>5629.92</t>
        </is>
      </c>
      <c r="G19" s="5" t="n">
        <v>0.0608879173890103</v>
      </c>
      <c r="H19" t="inlineStr">
        <is>
          <t>5306.80</t>
        </is>
      </c>
      <c r="I19" s="8" t="n">
        <v>19.64983073271334</v>
      </c>
      <c r="J19" t="inlineStr">
        <is>
          <t>256.99</t>
        </is>
      </c>
      <c r="K19" s="8" t="n">
        <v>63.89646464646465</v>
      </c>
      <c r="L19" t="inlineStr">
        <is>
          <t>3.96</t>
        </is>
      </c>
    </row>
    <row r="20">
      <c r="A20" t="inlineStr">
        <is>
          <t>总现金</t>
        </is>
      </c>
      <c r="B20" t="inlineStr">
        <is>
          <t>50400.00</t>
        </is>
      </c>
      <c r="C20" s="9" t="n">
        <v>-0.4381270903010033</v>
      </c>
      <c r="D20" t="inlineStr">
        <is>
          <t>89700.00</t>
        </is>
      </c>
      <c r="E20" s="8" t="n">
        <v>4.215116279069767</v>
      </c>
      <c r="F20" t="inlineStr">
        <is>
          <t>17200.00</t>
        </is>
      </c>
      <c r="G20" s="5" t="n">
        <v>-0.2286995515695067</v>
      </c>
      <c r="H20" t="inlineStr">
        <is>
          <t>22300.00</t>
        </is>
      </c>
      <c r="I20" s="9" t="n">
        <v>0.3195266272189349</v>
      </c>
      <c r="J20" t="inlineStr">
        <is>
          <t>16900.00</t>
        </is>
      </c>
      <c r="K20" s="9" t="n">
        <v>-0.4477124183006536</v>
      </c>
      <c r="L20" t="inlineStr">
        <is>
          <t>30600.00</t>
        </is>
      </c>
    </row>
    <row r="21">
      <c r="A21" t="inlineStr">
        <is>
          <t>流动资产合计</t>
        </is>
      </c>
      <c r="B21" t="inlineStr">
        <is>
          <t>112400.00</t>
        </is>
      </c>
      <c r="C21" s="9" t="n">
        <v>-0.2780989081567116</v>
      </c>
      <c r="D21" t="inlineStr">
        <is>
          <t>155700.00</t>
        </is>
      </c>
      <c r="E21" s="8" t="n">
        <v>1.186797752808989</v>
      </c>
      <c r="F21" t="inlineStr">
        <is>
          <t>71200.00</t>
        </is>
      </c>
      <c r="G21" s="9" t="n">
        <v>0.3358348968105065</v>
      </c>
      <c r="H21" t="inlineStr">
        <is>
          <t>53300.00</t>
        </is>
      </c>
      <c r="I21" s="8" t="n">
        <v>0.5404624277456648</v>
      </c>
      <c r="J21" t="inlineStr">
        <is>
          <t>34600.00</t>
        </is>
      </c>
      <c r="K21" s="9" t="n">
        <v>-0.3093812375249501</v>
      </c>
      <c r="L21" t="inlineStr">
        <is>
          <t>50100.00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500.00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1117.84</t>
        </is>
      </c>
      <c r="E24" s="5" t="n">
        <v>-0.02944215324506193</v>
      </c>
      <c r="F24" t="inlineStr">
        <is>
          <t>1151.75</t>
        </is>
      </c>
      <c r="G24" s="5" t="n">
        <v>-0.03461715770504167</v>
      </c>
      <c r="H24" t="inlineStr">
        <is>
          <t>1193.05</t>
        </is>
      </c>
      <c r="I24" s="8" t="n">
        <v>-0.6776995248090726</v>
      </c>
      <c r="J24" t="inlineStr">
        <is>
          <t>3701.67</t>
        </is>
      </c>
      <c r="K24" s="8" t="n">
        <v>1.84906023428721</v>
      </c>
      <c r="L24" t="inlineStr">
        <is>
          <t>1299.26</t>
        </is>
      </c>
    </row>
    <row r="25">
      <c r="A25" t="inlineStr">
        <is>
          <t>其他权益工具投资</t>
        </is>
      </c>
      <c r="B25" t="inlineStr">
        <is>
          <t>3872.56</t>
        </is>
      </c>
      <c r="C25" s="5" t="n">
        <v>0</v>
      </c>
      <c r="D25" t="inlineStr">
        <is>
          <t>3872.56</t>
        </is>
      </c>
      <c r="E25" s="5" t="n">
        <v>0.1808277405603851</v>
      </c>
      <c r="F25" t="inlineStr">
        <is>
          <t>3279.53</t>
        </is>
      </c>
      <c r="G25" s="8" t="n">
        <v>1.623959866862959</v>
      </c>
      <c r="H25" t="inlineStr">
        <is>
          <t>1249.84</t>
        </is>
      </c>
      <c r="I25" s="8" t="n">
        <v>0.5971375630950099</v>
      </c>
      <c r="J25" t="inlineStr">
        <is>
          <t>782.55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投资性房地产</t>
        </is>
      </c>
      <c r="B26" t="inlineStr">
        <is>
          <t>5087.63</t>
        </is>
      </c>
      <c r="C26" s="9" t="n">
        <v>-0.4780820582789202</v>
      </c>
      <c r="D26" t="inlineStr">
        <is>
          <t>9747.95</t>
        </is>
      </c>
      <c r="E26" s="5" t="n">
        <v>0.03539677313137965</v>
      </c>
      <c r="F26" t="inlineStr">
        <is>
          <t>9414.70</t>
        </is>
      </c>
      <c r="G26" s="8" t="n">
        <v>0.7368532713470036</v>
      </c>
      <c r="H26" t="inlineStr">
        <is>
          <t>5420.55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固定资产合计</t>
        </is>
      </c>
      <c r="B27" t="inlineStr">
        <is>
          <t>38600.00</t>
        </is>
      </c>
      <c r="C27" s="5" t="n">
        <v>0.20625</v>
      </c>
      <c r="D27" t="inlineStr">
        <is>
          <t>32000.00</t>
        </is>
      </c>
      <c r="E27" s="5" t="n">
        <v>0.1469534050179211</v>
      </c>
      <c r="F27" t="inlineStr">
        <is>
          <t>27900.00</t>
        </is>
      </c>
      <c r="G27" s="5" t="n">
        <v>-0.1545454545454545</v>
      </c>
      <c r="H27" t="inlineStr">
        <is>
          <t>33000.00</t>
        </is>
      </c>
      <c r="I27" s="8" t="n">
        <v>1.129032258064516</v>
      </c>
      <c r="J27" t="inlineStr">
        <is>
          <t>15500.00</t>
        </is>
      </c>
      <c r="K27" s="5" t="n">
        <v>0.04026845637583892</v>
      </c>
      <c r="L27" t="inlineStr">
        <is>
          <t>14900.00</t>
        </is>
      </c>
    </row>
    <row r="28">
      <c r="A28" t="inlineStr">
        <is>
          <t>其中：固定资产</t>
        </is>
      </c>
      <c r="B28" t="inlineStr">
        <is>
          <t>38600.00</t>
        </is>
      </c>
      <c r="C28" s="5" t="n">
        <v>0.20625</v>
      </c>
      <c r="D28" t="inlineStr">
        <is>
          <t>32000.00</t>
        </is>
      </c>
      <c r="E28" s="5" t="n">
        <v>0.1469534050179211</v>
      </c>
      <c r="F28" t="inlineStr">
        <is>
          <t>27900.00</t>
        </is>
      </c>
      <c r="G28" s="5" t="n">
        <v>-0.1545454545454545</v>
      </c>
      <c r="H28" t="inlineStr">
        <is>
          <t>33000.00</t>
        </is>
      </c>
      <c r="I28" s="8" t="n">
        <v>1.129032258064516</v>
      </c>
      <c r="J28" t="inlineStr">
        <is>
          <t>15500.00</t>
        </is>
      </c>
      <c r="K28" s="5" t="n">
        <v>0.04026845637583892</v>
      </c>
      <c r="L28" t="inlineStr">
        <is>
          <t>14900.00</t>
        </is>
      </c>
    </row>
    <row r="29">
      <c r="A29" t="inlineStr">
        <is>
          <t>在建工程合计</t>
        </is>
      </c>
      <c r="B29" t="inlineStr">
        <is>
          <t>24700.00</t>
        </is>
      </c>
      <c r="C29" s="5" t="n">
        <v>0.02916666666666667</v>
      </c>
      <c r="D29" t="inlineStr">
        <is>
          <t>24000.00</t>
        </is>
      </c>
      <c r="E29" s="5" t="n">
        <v>-0.07692307692307693</v>
      </c>
      <c r="F29" t="inlineStr">
        <is>
          <t>26000.00</t>
        </is>
      </c>
      <c r="G29" s="9" t="n">
        <v>0.4772727272727273</v>
      </c>
      <c r="H29" t="inlineStr">
        <is>
          <t>17600.00</t>
        </is>
      </c>
      <c r="I29" s="8" t="n">
        <v>0.7087378640776699</v>
      </c>
      <c r="J29" t="inlineStr">
        <is>
          <t>10300.00</t>
        </is>
      </c>
      <c r="K29" s="8" t="n">
        <v>2.991722021128998</v>
      </c>
      <c r="L29" t="inlineStr">
        <is>
          <t>2580.34</t>
        </is>
      </c>
    </row>
    <row r="30">
      <c r="A30" t="inlineStr">
        <is>
          <t>其中：在建工程</t>
        </is>
      </c>
      <c r="B30" t="inlineStr">
        <is>
          <t>24700.00</t>
        </is>
      </c>
      <c r="C30" s="5" t="n">
        <v>0.02916666666666667</v>
      </c>
      <c r="D30" t="inlineStr">
        <is>
          <t>24000.00</t>
        </is>
      </c>
      <c r="E30" s="5" t="n">
        <v>-0.07692307692307693</v>
      </c>
      <c r="F30" t="inlineStr">
        <is>
          <t>26000.00</t>
        </is>
      </c>
      <c r="G30" s="9" t="n">
        <v>0.4772727272727273</v>
      </c>
      <c r="H30" t="inlineStr">
        <is>
          <t>17600.00</t>
        </is>
      </c>
      <c r="I30" s="8" t="n">
        <v>0.7087378640776699</v>
      </c>
      <c r="J30" t="inlineStr">
        <is>
          <t>10300.00</t>
        </is>
      </c>
      <c r="K30" s="8" t="n">
        <v>2.991722021128998</v>
      </c>
      <c r="L30" t="inlineStr">
        <is>
          <t>2580.34</t>
        </is>
      </c>
    </row>
    <row r="31">
      <c r="A31" t="inlineStr">
        <is>
          <t>无形资产</t>
        </is>
      </c>
      <c r="B31" t="inlineStr">
        <is>
          <t>3219.84</t>
        </is>
      </c>
      <c r="C31" s="5" t="n">
        <v>0.07092040537349374</v>
      </c>
      <c r="D31" t="inlineStr">
        <is>
          <t>3006.61</t>
        </is>
      </c>
      <c r="E31" s="5" t="n">
        <v>0.01115883003803698</v>
      </c>
      <c r="F31" t="inlineStr">
        <is>
          <t>2973.43</t>
        </is>
      </c>
      <c r="G31" s="5" t="n">
        <v>-0.161490543105223</v>
      </c>
      <c r="H31" t="inlineStr">
        <is>
          <t>3546.09</t>
        </is>
      </c>
      <c r="I31" s="5" t="n">
        <v>-0.2057228612066166</v>
      </c>
      <c r="J31" t="inlineStr">
        <is>
          <t>4464.55</t>
        </is>
      </c>
      <c r="K31" s="5" t="n">
        <v>0.006928547102617885</v>
      </c>
      <c r="L31" t="inlineStr">
        <is>
          <t>4433.83</t>
        </is>
      </c>
    </row>
    <row r="32">
      <c r="A32" t="inlineStr">
        <is>
          <t>长期待摊费用</t>
        </is>
      </c>
      <c r="B32" t="inlineStr">
        <is>
          <t>6120.51</t>
        </is>
      </c>
      <c r="C32" s="5" t="n">
        <v>0.1604710513143326</v>
      </c>
      <c r="D32" t="inlineStr">
        <is>
          <t>5274.16</t>
        </is>
      </c>
      <c r="E32" s="5" t="n">
        <v>0.1223097514991339</v>
      </c>
      <c r="F32" t="inlineStr">
        <is>
          <t>4699.38</t>
        </is>
      </c>
      <c r="G32" s="8" t="n">
        <v>6.224702518217876</v>
      </c>
      <c r="H32" t="inlineStr">
        <is>
          <t>650.46</t>
        </is>
      </c>
      <c r="I32" s="8" t="n">
        <v>1.763563750690402</v>
      </c>
      <c r="J32" t="inlineStr">
        <is>
          <t>235.37</t>
        </is>
      </c>
      <c r="K32" s="9" t="n">
        <v>-0.3182621288921071</v>
      </c>
      <c r="L32" t="inlineStr">
        <is>
          <t>345.25</t>
        </is>
      </c>
    </row>
    <row r="33">
      <c r="A33" t="inlineStr">
        <is>
          <t>递延所得税资产</t>
        </is>
      </c>
      <c r="B33" t="inlineStr">
        <is>
          <t>5087.94</t>
        </is>
      </c>
      <c r="C33" s="5" t="n">
        <v>0.1771344489404969</v>
      </c>
      <c r="D33" t="inlineStr">
        <is>
          <t>4322.31</t>
        </is>
      </c>
      <c r="E33" s="9" t="n">
        <v>0.3669328441991747</v>
      </c>
      <c r="F33" t="inlineStr">
        <is>
          <t>3162.05</t>
        </is>
      </c>
      <c r="G33" s="8" t="n">
        <v>0.8541397912513193</v>
      </c>
      <c r="H33" t="inlineStr">
        <is>
          <t>1705.40</t>
        </is>
      </c>
      <c r="I33" s="8" t="n">
        <v>2.002200510518441</v>
      </c>
      <c r="J33" t="inlineStr">
        <is>
          <t>568.05</t>
        </is>
      </c>
      <c r="K33" s="8" t="n">
        <v>1.288955151710521</v>
      </c>
      <c r="L33" t="inlineStr">
        <is>
          <t>248.17</t>
        </is>
      </c>
    </row>
    <row r="34">
      <c r="A34" t="inlineStr">
        <is>
          <t>其他非流动资产</t>
        </is>
      </c>
      <c r="B34" t="inlineStr">
        <is>
          <t>764.04</t>
        </is>
      </c>
      <c r="C34" s="8" t="n">
        <v>5.386158475426279</v>
      </c>
      <c r="D34" t="inlineStr">
        <is>
          <t>119.64</t>
        </is>
      </c>
      <c r="E34" s="8" t="n">
        <v>-0.7277567924270696</v>
      </c>
      <c r="F34" t="inlineStr">
        <is>
          <t>439.46</t>
        </is>
      </c>
      <c r="G34" s="9" t="n">
        <v>0.4869226865166637</v>
      </c>
      <c r="H34" t="inlineStr">
        <is>
          <t>295.55</t>
        </is>
      </c>
      <c r="I34" s="8" t="n">
        <v>-0.604504275448621</v>
      </c>
      <c r="J34" t="inlineStr">
        <is>
          <t>747.29</t>
        </is>
      </c>
      <c r="K34" s="8" t="n">
        <v>9.7678674351585</v>
      </c>
      <c r="L34" t="inlineStr">
        <is>
          <t>69.40</t>
        </is>
      </c>
    </row>
    <row r="35">
      <c r="A35" t="inlineStr">
        <is>
          <t>非流动资产合计</t>
        </is>
      </c>
      <c r="B35" t="inlineStr">
        <is>
          <t>89799.99</t>
        </is>
      </c>
      <c r="C35" s="5" t="n">
        <v>0.04297317073170738</v>
      </c>
      <c r="D35" t="inlineStr">
        <is>
          <t>86100.00</t>
        </is>
      </c>
      <c r="E35" s="5" t="n">
        <v>0.05128217964373371</v>
      </c>
      <c r="F35" t="inlineStr">
        <is>
          <t>81899.99</t>
        </is>
      </c>
      <c r="G35" s="9" t="n">
        <v>0.2658421947449769</v>
      </c>
      <c r="H35" t="inlineStr">
        <is>
          <t>64700.00</t>
        </is>
      </c>
      <c r="I35" s="8" t="n">
        <v>0.7823691460055097</v>
      </c>
      <c r="J35" t="inlineStr">
        <is>
          <t>36300.00</t>
        </is>
      </c>
      <c r="K35" s="9" t="n">
        <v>0.4938271604938271</v>
      </c>
      <c r="L35" t="inlineStr">
        <is>
          <t>24300.00</t>
        </is>
      </c>
    </row>
    <row r="36">
      <c r="A36" t="inlineStr">
        <is>
          <t>资产合计</t>
        </is>
      </c>
      <c r="B36" t="inlineStr">
        <is>
          <t>202200.00</t>
        </is>
      </c>
      <c r="C36" s="5" t="n">
        <v>-0.1637717121588089</v>
      </c>
      <c r="D36" t="inlineStr">
        <is>
          <t>241800.00</t>
        </is>
      </c>
      <c r="E36" s="8" t="n">
        <v>0.5793598954931417</v>
      </c>
      <c r="F36" t="inlineStr">
        <is>
          <t>153100.00</t>
        </is>
      </c>
      <c r="G36" s="9" t="n">
        <v>0.297457627118644</v>
      </c>
      <c r="H36" t="inlineStr">
        <is>
          <t>118000.00</t>
        </is>
      </c>
      <c r="I36" s="8" t="n">
        <v>0.6643159379407616</v>
      </c>
      <c r="J36" t="inlineStr">
        <is>
          <t>70900.00</t>
        </is>
      </c>
      <c r="K36" s="5" t="n">
        <v>-0.04832214765100671</v>
      </c>
      <c r="L36" t="inlineStr">
        <is>
          <t>74500.00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31400.00</t>
        </is>
      </c>
      <c r="C38" s="9" t="n">
        <v>-0.3006681514476615</v>
      </c>
      <c r="D38" t="inlineStr">
        <is>
          <t>44900.00</t>
        </is>
      </c>
      <c r="E38" s="5" t="n">
        <v>0.1483375959079284</v>
      </c>
      <c r="F38" t="inlineStr">
        <is>
          <t>39100.00</t>
        </is>
      </c>
      <c r="G38" s="8" t="n">
        <v>0.861904761904762</v>
      </c>
      <c r="H38" t="inlineStr">
        <is>
          <t>21000.00</t>
        </is>
      </c>
      <c r="I38" s="8" t="n">
        <v>1.1</v>
      </c>
      <c r="J38" t="inlineStr">
        <is>
          <t>10000.00</t>
        </is>
      </c>
      <c r="K38" s="9" t="n">
        <v>0.4285714285714285</v>
      </c>
      <c r="L38" t="inlineStr">
        <is>
          <t>7000.00</t>
        </is>
      </c>
    </row>
    <row r="39">
      <c r="A39" t="inlineStr">
        <is>
          <t>应付票据及应付账款</t>
        </is>
      </c>
      <c r="B39" t="inlineStr">
        <is>
          <t>17000.00</t>
        </is>
      </c>
      <c r="C39" s="5" t="n">
        <v>-0.1145833333333333</v>
      </c>
      <c r="D39" t="inlineStr">
        <is>
          <t>19200.00</t>
        </is>
      </c>
      <c r="E39" s="5" t="n">
        <v>0.103448275862069</v>
      </c>
      <c r="F39" t="inlineStr">
        <is>
          <t>17400.00</t>
        </is>
      </c>
      <c r="G39" s="5" t="n">
        <v>-0.01694915254237288</v>
      </c>
      <c r="H39" t="inlineStr">
        <is>
          <t>17700.00</t>
        </is>
      </c>
      <c r="I39" s="8" t="n">
        <v>1.096967571640468</v>
      </c>
      <c r="J39" t="inlineStr">
        <is>
          <t>8440.76</t>
        </is>
      </c>
      <c r="K39" s="5" t="n">
        <v>0.1551481576772117</v>
      </c>
      <c r="L39" t="inlineStr">
        <is>
          <t>7307.08</t>
        </is>
      </c>
    </row>
    <row r="40">
      <c r="A40" t="inlineStr">
        <is>
          <t>其中：应付票据</t>
        </is>
      </c>
      <c r="B40" t="inlineStr">
        <is>
          <t>2088.44</t>
        </is>
      </c>
      <c r="C40" s="8" t="n">
        <v>0.8328330963789865</v>
      </c>
      <c r="D40" t="inlineStr">
        <is>
          <t>1139.46</t>
        </is>
      </c>
      <c r="E40" s="8" t="n">
        <v>-0.6543215119983011</v>
      </c>
      <c r="F40" t="inlineStr">
        <is>
          <t>3296.30</t>
        </is>
      </c>
      <c r="G40" s="9" t="n">
        <v>-0.3160536400852365</v>
      </c>
      <c r="H40" t="inlineStr">
        <is>
          <t>4819.53</t>
        </is>
      </c>
      <c r="I40" s="8" t="n">
        <v>1.057307140661818</v>
      </c>
      <c r="J40" t="inlineStr">
        <is>
          <t>2342.64</t>
        </is>
      </c>
      <c r="K40" s="5" t="n">
        <v>-0.06888451678292493</v>
      </c>
      <c r="L40" t="inlineStr">
        <is>
          <t>2515.95</t>
        </is>
      </c>
    </row>
    <row r="41">
      <c r="A41" t="inlineStr">
        <is>
          <t>应付账款</t>
        </is>
      </c>
      <c r="B41" t="inlineStr">
        <is>
          <t>14900.00</t>
        </is>
      </c>
      <c r="C41" s="5" t="n">
        <v>-0.1722222222222222</v>
      </c>
      <c r="D41" t="inlineStr">
        <is>
          <t>18000.00</t>
        </is>
      </c>
      <c r="E41" s="9" t="n">
        <v>0.2765957446808511</v>
      </c>
      <c r="F41" t="inlineStr">
        <is>
          <t>14100.00</t>
        </is>
      </c>
      <c r="G41" s="5" t="n">
        <v>0.09302325581395349</v>
      </c>
      <c r="H41" t="inlineStr">
        <is>
          <t>12900.00</t>
        </is>
      </c>
      <c r="I41" s="8" t="n">
        <v>1.115406059572458</v>
      </c>
      <c r="J41" t="inlineStr">
        <is>
          <t>6098.12</t>
        </is>
      </c>
      <c r="K41" s="9" t="n">
        <v>0.2727936833273152</v>
      </c>
      <c r="L41" t="inlineStr">
        <is>
          <t>4791.13</t>
        </is>
      </c>
    </row>
    <row r="42">
      <c r="A42" t="inlineStr">
        <is>
          <t>预收款项</t>
        </is>
      </c>
      <c r="B42" t="inlineStr">
        <is>
          <t>43.31</t>
        </is>
      </c>
      <c r="C42" s="8" t="n">
        <v>-0.5913765449570714</v>
      </c>
      <c r="D42" t="inlineStr">
        <is>
          <t>105.99</t>
        </is>
      </c>
      <c r="E42" s="9" t="n">
        <v>-0.2960749153217773</v>
      </c>
      <c r="F42" t="inlineStr">
        <is>
          <t>150.57</t>
        </is>
      </c>
      <c r="G42" s="5" t="n">
        <v>0.2292432035268185</v>
      </c>
      <c r="H42" t="inlineStr">
        <is>
          <t>122.49</t>
        </is>
      </c>
      <c r="I42" s="8" t="n">
        <v>-0.8681286738582779</v>
      </c>
      <c r="J42" t="inlineStr">
        <is>
          <t>928.86</t>
        </is>
      </c>
      <c r="K42" s="5" t="n">
        <v>-0.1762212210436695</v>
      </c>
      <c r="L42" t="inlineStr">
        <is>
          <t>1127.56</t>
        </is>
      </c>
    </row>
    <row r="43">
      <c r="A43" t="inlineStr">
        <is>
          <t>合同负债</t>
        </is>
      </c>
      <c r="B43" t="inlineStr">
        <is>
          <t>495.85</t>
        </is>
      </c>
      <c r="C43" s="5" t="n">
        <v>-0.09838897374354501</v>
      </c>
      <c r="D43" t="inlineStr">
        <is>
          <t>549.96</t>
        </is>
      </c>
      <c r="E43" s="8" t="n">
        <v>1.737890177726888</v>
      </c>
      <c r="F43" t="inlineStr">
        <is>
          <t>200.87</t>
        </is>
      </c>
      <c r="G43" s="8" t="n">
        <v>-0.6863709463362843</v>
      </c>
      <c r="H43" t="inlineStr">
        <is>
          <t>640.47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1304.87</t>
        </is>
      </c>
      <c r="C44" s="9" t="n">
        <v>-0.3104463257131382</v>
      </c>
      <c r="D44" t="inlineStr">
        <is>
          <t>1892.34</t>
        </is>
      </c>
      <c r="E44" s="5" t="n">
        <v>-0.0881915032018387</v>
      </c>
      <c r="F44" t="inlineStr">
        <is>
          <t>2075.37</t>
        </is>
      </c>
      <c r="G44" s="5" t="n">
        <v>0.05281393626411528</v>
      </c>
      <c r="H44" t="inlineStr">
        <is>
          <t>1971.26</t>
        </is>
      </c>
      <c r="I44" s="5" t="n">
        <v>0.1697553391605694</v>
      </c>
      <c r="J44" t="inlineStr">
        <is>
          <t>1685.19</t>
        </is>
      </c>
      <c r="K44" s="5" t="n">
        <v>-0.04117640365051543</v>
      </c>
      <c r="L44" t="inlineStr">
        <is>
          <t>1757.56</t>
        </is>
      </c>
    </row>
    <row r="45">
      <c r="A45" t="inlineStr">
        <is>
          <t>应交税费</t>
        </is>
      </c>
      <c r="B45" t="inlineStr">
        <is>
          <t>258.32</t>
        </is>
      </c>
      <c r="C45" s="8" t="n">
        <v>-0.5386318985533131</v>
      </c>
      <c r="D45" t="inlineStr">
        <is>
          <t>559.90</t>
        </is>
      </c>
      <c r="E45" s="8" t="n">
        <v>-0.526002556657044</v>
      </c>
      <c r="F45" t="inlineStr">
        <is>
          <t>1181.23</t>
        </is>
      </c>
      <c r="G45" s="5" t="n">
        <v>0.00883088932350598</v>
      </c>
      <c r="H45" t="inlineStr">
        <is>
          <t>1170.89</t>
        </is>
      </c>
      <c r="I45" s="8" t="n">
        <v>3.30110568269478</v>
      </c>
      <c r="J45" t="inlineStr">
        <is>
          <t>272.23</t>
        </is>
      </c>
      <c r="K45" s="8" t="n">
        <v>-0.5459882256800254</v>
      </c>
      <c r="L45" t="inlineStr">
        <is>
          <t>599.61</t>
        </is>
      </c>
    </row>
    <row r="46">
      <c r="A46" t="inlineStr">
        <is>
          <t>其他应付款合计</t>
        </is>
      </c>
      <c r="B46" t="inlineStr">
        <is>
          <t>752.02</t>
        </is>
      </c>
      <c r="C46" s="8" t="n">
        <v>-0.7361944251506669</v>
      </c>
      <c r="D46" t="inlineStr">
        <is>
          <t>2850.66</t>
        </is>
      </c>
      <c r="E46" s="8" t="n">
        <v>3.205815960695791</v>
      </c>
      <c r="F46" t="inlineStr">
        <is>
          <t>677.79</t>
        </is>
      </c>
      <c r="G46" s="9" t="n">
        <v>-0.3613767631179746</v>
      </c>
      <c r="H46" t="inlineStr">
        <is>
          <t>1061.33</t>
        </is>
      </c>
      <c r="I46" s="8" t="n">
        <v>1.386834885080735</v>
      </c>
      <c r="J46" t="inlineStr">
        <is>
          <t>444.66</t>
        </is>
      </c>
      <c r="K46" s="5" t="n">
        <v>0.05028698301721903</v>
      </c>
      <c r="L46" t="inlineStr">
        <is>
          <t>423.37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9.79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491.34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其他应付款</t>
        </is>
      </c>
      <c r="B49" t="inlineStr">
        <is>
          <t>752.02</t>
        </is>
      </c>
      <c r="C49" s="8" t="n">
        <v>-0.7361944251506669</v>
      </c>
      <c r="D49" t="inlineStr">
        <is>
          <t>2850.66</t>
        </is>
      </c>
      <c r="E49" s="8" t="n">
        <v>3.205815960695791</v>
      </c>
      <c r="F49" t="inlineStr">
        <is>
          <t>677.79</t>
        </is>
      </c>
      <c r="G49" s="5" t="n">
        <v>0.1891469876136004</v>
      </c>
      <c r="H49" t="inlineStr">
        <is>
          <t>569.98</t>
        </is>
      </c>
      <c r="I49" s="9" t="n">
        <v>0.2818333108442405</v>
      </c>
      <c r="J49" t="inlineStr">
        <is>
          <t>444.66</t>
        </is>
      </c>
      <c r="K49" s="5" t="n">
        <v>0.07514870158131448</v>
      </c>
      <c r="L49" t="inlineStr">
        <is>
          <t>413.58</t>
        </is>
      </c>
    </row>
    <row r="50">
      <c r="A50" t="inlineStr">
        <is>
          <t>一年内到期的非流动负债</t>
        </is>
      </c>
      <c r="B50" t="inlineStr">
        <is>
          <t>4744.21</t>
        </is>
      </c>
      <c r="C50" s="9" t="n">
        <v>0.481574821837896</v>
      </c>
      <c r="D50" t="inlineStr">
        <is>
          <t>3202.14</t>
        </is>
      </c>
      <c r="E50" s="9" t="n">
        <v>-0.4810322501179052</v>
      </c>
      <c r="F50" t="inlineStr">
        <is>
          <t>6170.21</t>
        </is>
      </c>
      <c r="G50" s="8" t="n">
        <v>13.83080953754447</v>
      </c>
      <c r="H50" t="inlineStr">
        <is>
          <t>416.04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其他流动负债</t>
        </is>
      </c>
      <c r="B51" t="inlineStr">
        <is>
          <t>99.87</t>
        </is>
      </c>
      <c r="C51" s="8" t="n">
        <v>-0.5190696330540306</v>
      </c>
      <c r="D51" t="inlineStr">
        <is>
          <t>207.66</t>
        </is>
      </c>
      <c r="E51" s="5" t="n">
        <v>-0.2164956233021431</v>
      </c>
      <c r="F51" t="inlineStr">
        <is>
          <t>265.04</t>
        </is>
      </c>
      <c r="G51" s="8" t="n">
        <v>-0.6084734245280231</v>
      </c>
      <c r="H51" t="inlineStr">
        <is>
          <t>676.94</t>
        </is>
      </c>
      <c r="I51" s="9" t="n">
        <v>-0.403571837637336</v>
      </c>
      <c r="J51" t="inlineStr">
        <is>
          <t>1134.99</t>
        </is>
      </c>
      <c r="K51" s="8" t="n">
        <v>4.610152735900352</v>
      </c>
      <c r="L51" t="inlineStr">
        <is>
          <t>202.31</t>
        </is>
      </c>
    </row>
    <row r="52">
      <c r="A52" t="inlineStr">
        <is>
          <t>流动负债合计</t>
        </is>
      </c>
      <c r="B52" t="inlineStr">
        <is>
          <t>56100.00</t>
        </is>
      </c>
      <c r="C52" s="5" t="n">
        <v>-0.2356948228882834</v>
      </c>
      <c r="D52" t="inlineStr">
        <is>
          <t>73400.00</t>
        </is>
      </c>
      <c r="E52" s="5" t="n">
        <v>0.09226190476190477</v>
      </c>
      <c r="F52" t="inlineStr">
        <is>
          <t>67200.00</t>
        </is>
      </c>
      <c r="G52" s="8" t="n">
        <v>0.5</v>
      </c>
      <c r="H52" t="inlineStr">
        <is>
          <t>44800.00</t>
        </is>
      </c>
      <c r="I52" s="8" t="n">
        <v>0.9563318777292577</v>
      </c>
      <c r="J52" t="inlineStr">
        <is>
          <t>22900.00</t>
        </is>
      </c>
      <c r="K52" s="5" t="n">
        <v>0.2445652173913044</v>
      </c>
      <c r="L52" t="inlineStr">
        <is>
          <t>18400.00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长期借款</t>
        </is>
      </c>
      <c r="B54" t="inlineStr">
        <is>
          <t>11800.00</t>
        </is>
      </c>
      <c r="C54" s="9" t="n">
        <v>-0.2934131736526946</v>
      </c>
      <c r="D54" t="inlineStr">
        <is>
          <t>16700.00</t>
        </is>
      </c>
      <c r="E54" s="5" t="n">
        <v>0.218978102189781</v>
      </c>
      <c r="F54" t="inlineStr">
        <is>
          <t>13700.00</t>
        </is>
      </c>
      <c r="G54" s="5" t="n">
        <v>0.1810344827586207</v>
      </c>
      <c r="H54" t="inlineStr">
        <is>
          <t>11600.00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预计负债</t>
        </is>
      </c>
      <c r="B55" t="inlineStr">
        <is>
          <t>267.84</t>
        </is>
      </c>
      <c r="C55" s="8" t="n">
        <v>0.6896290688872064</v>
      </c>
      <c r="D55" t="inlineStr">
        <is>
          <t>158.52</t>
        </is>
      </c>
      <c r="E55" s="5" t="n">
        <v>-0.01405647468590615</v>
      </c>
      <c r="F55" t="inlineStr">
        <is>
          <t>160.78</t>
        </is>
      </c>
      <c r="G55" s="9" t="n">
        <v>-0.4855533868748599</v>
      </c>
      <c r="H55" t="inlineStr">
        <is>
          <t>312.53</t>
        </is>
      </c>
      <c r="I55" s="5" t="n">
        <v>0.03043191559512021</v>
      </c>
      <c r="J55" t="inlineStr">
        <is>
          <t>303.30</t>
        </is>
      </c>
      <c r="K55" s="5" t="n">
        <v>-0.2002847650688182</v>
      </c>
      <c r="L55" t="inlineStr">
        <is>
          <t>379.26</t>
        </is>
      </c>
    </row>
    <row r="56">
      <c r="A56" t="inlineStr">
        <is>
          <t>递延所得税负债</t>
        </is>
      </c>
      <c r="B56" t="inlineStr">
        <is>
          <t>508.33</t>
        </is>
      </c>
      <c r="C56" s="5" t="n">
        <v>-0.004465247449129531</v>
      </c>
      <c r="D56" t="inlineStr">
        <is>
          <t>510.61</t>
        </is>
      </c>
      <c r="E56" s="5" t="n">
        <v>0.2246899959225769</v>
      </c>
      <c r="F56" t="inlineStr">
        <is>
          <t>416.93</t>
        </is>
      </c>
      <c r="G56" s="8" t="n">
        <v>2.706703413940256</v>
      </c>
      <c r="H56" t="inlineStr">
        <is>
          <t>112.48</t>
        </is>
      </c>
      <c r="I56" s="8" t="n">
        <v>1.336033229491174</v>
      </c>
      <c r="J56" t="inlineStr">
        <is>
          <t>48.15</t>
        </is>
      </c>
      <c r="K56" s="8" t="n">
        <v>4.177419354838709</v>
      </c>
      <c r="L56" t="inlineStr">
        <is>
          <t>9.30</t>
        </is>
      </c>
    </row>
    <row r="57">
      <c r="A57" t="inlineStr">
        <is>
          <t>递延收益-非流动负债</t>
        </is>
      </c>
      <c r="B57" t="inlineStr">
        <is>
          <t>5344.36</t>
        </is>
      </c>
      <c r="C57" s="5" t="n">
        <v>0.02412785405628105</v>
      </c>
      <c r="D57" t="inlineStr">
        <is>
          <t>5218.45</t>
        </is>
      </c>
      <c r="E57" s="5" t="n">
        <v>0.06696913253361848</v>
      </c>
      <c r="F57" t="inlineStr">
        <is>
          <t>4890.91</t>
        </is>
      </c>
      <c r="G57" s="8" t="n">
        <v>0.5252920593536958</v>
      </c>
      <c r="H57" t="inlineStr">
        <is>
          <t>3206.54</t>
        </is>
      </c>
      <c r="I57" s="8" t="n">
        <v>2.917054519246039</v>
      </c>
      <c r="J57" t="inlineStr">
        <is>
          <t>818.61</t>
        </is>
      </c>
      <c r="K57" s="5" t="n">
        <v>0.175521985123065</v>
      </c>
      <c r="L57" t="inlineStr">
        <is>
          <t>696.38</t>
        </is>
      </c>
    </row>
    <row r="58">
      <c r="A58" t="inlineStr">
        <is>
          <t>非流动负债合计</t>
        </is>
      </c>
      <c r="B58" t="inlineStr">
        <is>
          <t>19800.00</t>
        </is>
      </c>
      <c r="C58" s="5" t="n">
        <v>-0.2016129032258064</v>
      </c>
      <c r="D58" t="inlineStr">
        <is>
          <t>24800.00</t>
        </is>
      </c>
      <c r="E58" s="5" t="n">
        <v>0.1428571428571428</v>
      </c>
      <c r="F58" t="inlineStr">
        <is>
          <t>21700.00</t>
        </is>
      </c>
      <c r="G58" s="9" t="n">
        <v>0.4276315789473684</v>
      </c>
      <c r="H58" t="inlineStr">
        <is>
          <t>15200.00</t>
        </is>
      </c>
      <c r="I58" s="8" t="n">
        <v>11.99078679725826</v>
      </c>
      <c r="J58" t="inlineStr">
        <is>
          <t>1170.06</t>
        </is>
      </c>
      <c r="K58" s="5" t="n">
        <v>0.07845595148118779</v>
      </c>
      <c r="L58" t="inlineStr">
        <is>
          <t>1084.94</t>
        </is>
      </c>
    </row>
    <row r="59">
      <c r="A59" t="inlineStr">
        <is>
          <t>负债合计</t>
        </is>
      </c>
      <c r="B59" t="inlineStr">
        <is>
          <t>75900.00</t>
        </is>
      </c>
      <c r="C59" s="5" t="n">
        <v>-0.2270875763747454</v>
      </c>
      <c r="D59" t="inlineStr">
        <is>
          <t>98200.00</t>
        </is>
      </c>
      <c r="E59" s="5" t="n">
        <v>0.1046119235095613</v>
      </c>
      <c r="F59" t="inlineStr">
        <is>
          <t>88900.00</t>
        </is>
      </c>
      <c r="G59" s="9" t="n">
        <v>0.4792013311148087</v>
      </c>
      <c r="H59" t="inlineStr">
        <is>
          <t>60100.00</t>
        </is>
      </c>
      <c r="I59" s="8" t="n">
        <v>1.493775933609959</v>
      </c>
      <c r="J59" t="inlineStr">
        <is>
          <t>24100.00</t>
        </is>
      </c>
      <c r="K59" s="5" t="n">
        <v>0.2358974358974359</v>
      </c>
      <c r="L59" t="inlineStr">
        <is>
          <t>19500.00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实收资本（或股本）</t>
        </is>
      </c>
      <c r="B61" t="inlineStr">
        <is>
          <t>45000.00</t>
        </is>
      </c>
      <c r="C61" s="5" t="n">
        <v>0</v>
      </c>
      <c r="D61" t="inlineStr">
        <is>
          <t>45000.00</t>
        </is>
      </c>
      <c r="E61" s="9" t="n">
        <v>0.25</v>
      </c>
      <c r="F61" t="inlineStr">
        <is>
          <t>36000.00</t>
        </is>
      </c>
      <c r="G61" s="5" t="n">
        <v>0</v>
      </c>
      <c r="H61" t="inlineStr">
        <is>
          <t>36000.00</t>
        </is>
      </c>
      <c r="I61" s="5" t="n">
        <v>0.1356466876971609</v>
      </c>
      <c r="J61" t="inlineStr">
        <is>
          <t>31700.00</t>
        </is>
      </c>
      <c r="K61" s="5" t="n">
        <v>0</v>
      </c>
      <c r="L61" t="inlineStr">
        <is>
          <t>31700.00</t>
        </is>
      </c>
    </row>
    <row r="62">
      <c r="A62" t="inlineStr">
        <is>
          <t>资本公积</t>
        </is>
      </c>
      <c r="B62" t="inlineStr">
        <is>
          <t>66700.00</t>
        </is>
      </c>
      <c r="C62" s="5" t="n">
        <v>0</v>
      </c>
      <c r="D62" t="inlineStr">
        <is>
          <t>66700.00</t>
        </is>
      </c>
      <c r="E62" s="8" t="n">
        <v>28.96809992361954</v>
      </c>
      <c r="F62" t="inlineStr">
        <is>
          <t>2225.70</t>
        </is>
      </c>
      <c r="G62" s="5" t="n">
        <v>0</v>
      </c>
      <c r="H62" t="inlineStr">
        <is>
          <t>2225.70</t>
        </is>
      </c>
      <c r="I62" s="8" t="n">
        <v>1.003636920140796</v>
      </c>
      <c r="J62" t="inlineStr">
        <is>
          <t>1110.83</t>
        </is>
      </c>
      <c r="K62" s="5" t="n">
        <v>-0.03854209943221158</v>
      </c>
      <c r="L62" t="inlineStr">
        <is>
          <t>1155.36</t>
        </is>
      </c>
    </row>
    <row r="63">
      <c r="A63" t="inlineStr">
        <is>
          <t>其他综合收益</t>
        </is>
      </c>
      <c r="B63" t="inlineStr">
        <is>
          <t>2866.68</t>
        </is>
      </c>
      <c r="C63" s="5" t="n">
        <v>0</v>
      </c>
      <c r="D63" t="inlineStr">
        <is>
          <t>2866.68</t>
        </is>
      </c>
      <c r="E63" s="5" t="n">
        <v>0.2133581647337679</v>
      </c>
      <c r="F63" t="inlineStr">
        <is>
          <t>2362.60</t>
        </is>
      </c>
      <c r="G63" s="8" t="n">
        <v>2.706795111159923</v>
      </c>
      <c r="H63" t="inlineStr">
        <is>
          <t>637.37</t>
        </is>
      </c>
      <c r="I63" s="9" t="n">
        <v>-0.4436850833551541</v>
      </c>
      <c r="J63" t="inlineStr">
        <is>
          <t>1145.70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盈余公积</t>
        </is>
      </c>
      <c r="B64" t="inlineStr">
        <is>
          <t>1605.32</t>
        </is>
      </c>
      <c r="C64" s="5" t="n">
        <v>0</v>
      </c>
      <c r="D64" t="inlineStr">
        <is>
          <t>1605.32</t>
        </is>
      </c>
      <c r="E64" s="9" t="n">
        <v>0.3990082529390745</v>
      </c>
      <c r="F64" t="inlineStr">
        <is>
          <t>1147.47</t>
        </is>
      </c>
      <c r="G64" s="8" t="n">
        <v>1.888170148502391</v>
      </c>
      <c r="H64" t="inlineStr">
        <is>
          <t>397.30</t>
        </is>
      </c>
      <c r="I64" s="8" t="n">
        <v>-0.8762301440191402</v>
      </c>
      <c r="J64" t="inlineStr">
        <is>
          <t>3209.99</t>
        </is>
      </c>
      <c r="K64" s="5" t="n">
        <v>0.1620336013379718</v>
      </c>
      <c r="L64" t="inlineStr">
        <is>
          <t>2762.39</t>
        </is>
      </c>
    </row>
    <row r="65">
      <c r="A65" t="inlineStr">
        <is>
          <t>未分配利润</t>
        </is>
      </c>
      <c r="B65" t="inlineStr">
        <is>
          <t>-3503.44</t>
        </is>
      </c>
      <c r="C65" s="8" t="n">
        <v>-1.310038938053097</v>
      </c>
      <c r="D65" t="inlineStr">
        <is>
          <t>11300.00</t>
        </is>
      </c>
      <c r="E65" s="8" t="n">
        <v>0.8388844318091206</v>
      </c>
      <c r="F65" t="inlineStr">
        <is>
          <t>6145.03</t>
        </is>
      </c>
      <c r="G65" s="8" t="n">
        <v>0.7623897257052391</v>
      </c>
      <c r="H65" t="inlineStr">
        <is>
          <t>3486.76</t>
        </is>
      </c>
      <c r="I65" s="9" t="n">
        <v>-0.3580507850472796</v>
      </c>
      <c r="J65" t="inlineStr">
        <is>
          <t>5431.52</t>
        </is>
      </c>
      <c r="K65" s="8" t="n">
        <v>-0.7126179894179894</v>
      </c>
      <c r="L65" t="inlineStr">
        <is>
          <t>18900.00</t>
        </is>
      </c>
    </row>
    <row r="66">
      <c r="A66" t="inlineStr">
        <is>
          <t>归属于母公司所有者权益合计</t>
        </is>
      </c>
      <c r="B66" t="inlineStr">
        <is>
          <t>112700.00</t>
        </is>
      </c>
      <c r="C66" s="5" t="n">
        <v>-0.116078431372549</v>
      </c>
      <c r="D66" t="inlineStr">
        <is>
          <t>127500.00</t>
        </is>
      </c>
      <c r="E66" s="8" t="n">
        <v>1.661795407098121</v>
      </c>
      <c r="F66" t="inlineStr">
        <is>
          <t>47900.00</t>
        </is>
      </c>
      <c r="G66" s="5" t="n">
        <v>0.1217798594847775</v>
      </c>
      <c r="H66" t="inlineStr">
        <is>
          <t>42700.00</t>
        </is>
      </c>
      <c r="I66" s="5" t="n">
        <v>0.002347417840375587</v>
      </c>
      <c r="J66" t="inlineStr">
        <is>
          <t>42600.00</t>
        </is>
      </c>
      <c r="K66" s="5" t="n">
        <v>-0.2197802197802198</v>
      </c>
      <c r="L66" t="inlineStr">
        <is>
          <t>54600.00</t>
        </is>
      </c>
    </row>
    <row r="67">
      <c r="A67" t="inlineStr">
        <is>
          <t>少数股东权益</t>
        </is>
      </c>
      <c r="B67" t="inlineStr">
        <is>
          <t>13600.00</t>
        </is>
      </c>
      <c r="C67" s="5" t="n">
        <v>-0.15527950310559</v>
      </c>
      <c r="D67" t="inlineStr">
        <is>
          <t>16100.00</t>
        </is>
      </c>
      <c r="E67" s="5" t="n">
        <v>-0.01226993865030675</v>
      </c>
      <c r="F67" t="inlineStr">
        <is>
          <t>16300.00</t>
        </is>
      </c>
      <c r="G67" s="5" t="n">
        <v>0.07236842105263158</v>
      </c>
      <c r="H67" t="inlineStr">
        <is>
          <t>15200.00</t>
        </is>
      </c>
      <c r="I67" s="8" t="n">
        <v>2.642096889361722</v>
      </c>
      <c r="J67" t="inlineStr">
        <is>
          <t>4173.42</t>
        </is>
      </c>
      <c r="K67" s="8" t="n">
        <v>9.157024994524082</v>
      </c>
      <c r="L67" t="inlineStr">
        <is>
          <t>410.89</t>
        </is>
      </c>
    </row>
    <row r="68">
      <c r="A68" t="inlineStr">
        <is>
          <t>所有者权益（或股东权益）合计</t>
        </is>
      </c>
      <c r="B68" t="inlineStr">
        <is>
          <t>126300.00</t>
        </is>
      </c>
      <c r="C68" s="5" t="n">
        <v>-0.1204735376044568</v>
      </c>
      <c r="D68" t="inlineStr">
        <is>
          <t>143600.00</t>
        </is>
      </c>
      <c r="E68" s="8" t="n">
        <v>1.236760124610592</v>
      </c>
      <c r="F68" t="inlineStr">
        <is>
          <t>64200.00</t>
        </is>
      </c>
      <c r="G68" s="5" t="n">
        <v>0.1068965517241379</v>
      </c>
      <c r="H68" t="inlineStr">
        <is>
          <t>58000.00</t>
        </is>
      </c>
      <c r="I68" s="5" t="n">
        <v>0.2393162393162393</v>
      </c>
      <c r="J68" t="inlineStr">
        <is>
          <t>46800.00</t>
        </is>
      </c>
      <c r="K68" s="5" t="n">
        <v>-0.1490909090909091</v>
      </c>
      <c r="L68" t="inlineStr">
        <is>
          <t>55000.00</t>
        </is>
      </c>
    </row>
    <row r="69">
      <c r="A69" t="inlineStr">
        <is>
          <t>负债和所有者权益（或股东权益）合计</t>
        </is>
      </c>
      <c r="B69" t="inlineStr">
        <is>
          <t>202200.00</t>
        </is>
      </c>
      <c r="C69" s="5" t="n">
        <v>-0.1637717121588089</v>
      </c>
      <c r="D69" t="inlineStr">
        <is>
          <t>241800.00</t>
        </is>
      </c>
      <c r="E69" s="8" t="n">
        <v>0.5793598954931417</v>
      </c>
      <c r="F69" t="inlineStr">
        <is>
          <t>153100.00</t>
        </is>
      </c>
      <c r="G69" s="9" t="n">
        <v>0.297457627118644</v>
      </c>
      <c r="H69" t="inlineStr">
        <is>
          <t>118000.00</t>
        </is>
      </c>
      <c r="I69" s="8" t="n">
        <v>0.6643159379407616</v>
      </c>
      <c r="J69" t="inlineStr">
        <is>
          <t>70900.00</t>
        </is>
      </c>
      <c r="K69" s="5" t="n">
        <v>-0.04832214765100671</v>
      </c>
      <c r="L69" t="inlineStr">
        <is>
          <t>74500.00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-5046.86</t>
        </is>
      </c>
      <c r="C3" t="inlineStr">
        <is>
          <t>-14300.00</t>
        </is>
      </c>
      <c r="D3" s="8" t="n">
        <v>-4.127679305698939</v>
      </c>
      <c r="E3" t="inlineStr">
        <is>
          <t>4572.08</t>
        </is>
      </c>
      <c r="F3" s="5" t="n">
        <v>-0.1421731233958243</v>
      </c>
      <c r="G3" t="inlineStr">
        <is>
          <t>5329.84</t>
        </is>
      </c>
      <c r="H3" s="5" t="n">
        <v>-0.06533881169957372</v>
      </c>
      <c r="I3" t="inlineStr">
        <is>
          <t>5702.43</t>
        </is>
      </c>
      <c r="J3" s="5" t="n">
        <v>0.1818287327283015</v>
      </c>
      <c r="K3" t="inlineStr">
        <is>
          <t>4825.09</t>
        </is>
      </c>
      <c r="L3" s="5" t="n">
        <v>-0.211292769201598</v>
      </c>
      <c r="M3" t="inlineStr">
        <is>
          <t>6117.72</t>
        </is>
      </c>
    </row>
    <row r="4">
      <c r="A4" t="inlineStr">
        <is>
          <t>*营业总收入</t>
        </is>
      </c>
      <c r="B4" t="inlineStr">
        <is>
          <t>30100.00</t>
        </is>
      </c>
      <c r="C4" t="inlineStr">
        <is>
          <t>66100.00</t>
        </is>
      </c>
      <c r="D4" s="9" t="n">
        <v>-0.3668582375478927</v>
      </c>
      <c r="E4" t="inlineStr">
        <is>
          <t>104400.00</t>
        </is>
      </c>
      <c r="F4" s="8" t="n">
        <v>0.5043227665706052</v>
      </c>
      <c r="G4" t="inlineStr">
        <is>
          <t>69400.00</t>
        </is>
      </c>
      <c r="H4" s="9" t="n">
        <v>0.393574297188755</v>
      </c>
      <c r="I4" t="inlineStr">
        <is>
          <t>49800.00</t>
        </is>
      </c>
      <c r="J4" s="5" t="n">
        <v>0.1422018348623853</v>
      </c>
      <c r="K4" t="inlineStr">
        <is>
          <t>43600.00</t>
        </is>
      </c>
      <c r="L4" s="5" t="n">
        <v>-0.06437768240343347</v>
      </c>
      <c r="M4" t="inlineStr">
        <is>
          <t>46600.00</t>
        </is>
      </c>
    </row>
    <row r="5">
      <c r="A5" t="inlineStr">
        <is>
          <t>*营业总成本</t>
        </is>
      </c>
      <c r="B5" t="inlineStr">
        <is>
          <t>35000.00</t>
        </is>
      </c>
      <c r="C5" t="inlineStr">
        <is>
          <t>82700.01</t>
        </is>
      </c>
      <c r="D5" s="5" t="n">
        <v>-0.1939570175438597</v>
      </c>
      <c r="E5" t="inlineStr">
        <is>
          <t>102600.00</t>
        </is>
      </c>
      <c r="F5" s="8" t="n">
        <v>0.5222551928783383</v>
      </c>
      <c r="G5" t="inlineStr">
        <is>
          <t>67400.00</t>
        </is>
      </c>
      <c r="H5" s="9" t="n">
        <v>0.4845814977973568</v>
      </c>
      <c r="I5" t="inlineStr">
        <is>
          <t>45400.00</t>
        </is>
      </c>
      <c r="J5" s="5" t="n">
        <v>0.1464646464646465</v>
      </c>
      <c r="K5" t="inlineStr">
        <is>
          <t>39600.00</t>
        </is>
      </c>
      <c r="L5" s="5" t="n">
        <v>-0.06161137440758294</v>
      </c>
      <c r="M5" t="inlineStr">
        <is>
          <t>42200.00</t>
        </is>
      </c>
    </row>
    <row r="6">
      <c r="A6" t="inlineStr">
        <is>
          <t>*归属于母公司所有者的净利润</t>
        </is>
      </c>
      <c r="B6" t="inlineStr">
        <is>
          <t>-3888.69</t>
        </is>
      </c>
      <c r="C6" t="inlineStr">
        <is>
          <t>-11800.00</t>
        </is>
      </c>
      <c r="D6" s="8" t="n">
        <v>-3.111399589529605</v>
      </c>
      <c r="E6" t="inlineStr">
        <is>
          <t>5588.71</t>
        </is>
      </c>
      <c r="F6" s="5" t="n">
        <v>-0.05411251381500674</v>
      </c>
      <c r="G6" t="inlineStr">
        <is>
          <t>5908.43</t>
        </is>
      </c>
      <c r="H6" s="5" t="n">
        <v>0.01914641487693685</v>
      </c>
      <c r="I6" t="inlineStr">
        <is>
          <t>5797.43</t>
        </is>
      </c>
      <c r="J6" s="5" t="n">
        <v>0.2390106602152561</v>
      </c>
      <c r="K6" t="inlineStr">
        <is>
          <t>4679.08</t>
        </is>
      </c>
      <c r="L6" s="5" t="n">
        <v>-0.2217603981112337</v>
      </c>
      <c r="M6" t="inlineStr">
        <is>
          <t>6012.39</t>
        </is>
      </c>
    </row>
    <row r="7">
      <c r="A7" t="inlineStr">
        <is>
          <t>*扣除非经常性损益后的净利润</t>
        </is>
      </c>
      <c r="B7" t="inlineStr">
        <is>
          <t>-4371.44</t>
        </is>
      </c>
      <c r="C7" t="inlineStr">
        <is>
          <t>-13300.00</t>
        </is>
      </c>
      <c r="D7" s="8" t="n">
        <v>-5.374251772723087</v>
      </c>
      <c r="E7" t="inlineStr">
        <is>
          <t>3040.52</t>
        </is>
      </c>
      <c r="F7" s="5" t="n">
        <v>-0.1035436402286752</v>
      </c>
      <c r="G7" t="inlineStr">
        <is>
          <t>3391.71</t>
        </is>
      </c>
      <c r="H7" s="5" t="n">
        <v>-0.1824486214693078</v>
      </c>
      <c r="I7" t="inlineStr">
        <is>
          <t>4148.62</t>
        </is>
      </c>
      <c r="J7" s="5" t="n">
        <v>0.08419836715066742</v>
      </c>
      <c r="K7" t="inlineStr">
        <is>
          <t>3826.44</t>
        </is>
      </c>
      <c r="L7" s="5" t="n">
        <v>-0.1467828537790543</v>
      </c>
      <c r="M7" t="inlineStr">
        <is>
          <t>4484.72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30100.00</t>
        </is>
      </c>
      <c r="C9" t="inlineStr">
        <is>
          <t>66100.00</t>
        </is>
      </c>
      <c r="D9" s="9" t="n">
        <v>-0.3668582375478927</v>
      </c>
      <c r="E9" t="inlineStr">
        <is>
          <t>104400.00</t>
        </is>
      </c>
      <c r="F9" s="8" t="n">
        <v>0.5043227665706052</v>
      </c>
      <c r="G9" t="inlineStr">
        <is>
          <t>69400.00</t>
        </is>
      </c>
      <c r="H9" s="9" t="n">
        <v>0.393574297188755</v>
      </c>
      <c r="I9" t="inlineStr">
        <is>
          <t>49800.00</t>
        </is>
      </c>
      <c r="J9" s="5" t="n">
        <v>0.1422018348623853</v>
      </c>
      <c r="K9" t="inlineStr">
        <is>
          <t>43600.00</t>
        </is>
      </c>
      <c r="L9" s="5" t="n">
        <v>-0.06437768240343347</v>
      </c>
      <c r="M9" t="inlineStr">
        <is>
          <t>46600.00</t>
        </is>
      </c>
    </row>
    <row r="10">
      <c r="A10" t="inlineStr">
        <is>
          <t>其中：营业收入</t>
        </is>
      </c>
      <c r="B10" t="inlineStr">
        <is>
          <t>30100.00</t>
        </is>
      </c>
      <c r="C10" t="inlineStr">
        <is>
          <t>66100.00</t>
        </is>
      </c>
      <c r="D10" s="9" t="n">
        <v>-0.3668582375478927</v>
      </c>
      <c r="E10" t="inlineStr">
        <is>
          <t>104400.00</t>
        </is>
      </c>
      <c r="F10" s="8" t="n">
        <v>0.5043227665706052</v>
      </c>
      <c r="G10" t="inlineStr">
        <is>
          <t>69400.00</t>
        </is>
      </c>
      <c r="H10" s="9" t="n">
        <v>0.393574297188755</v>
      </c>
      <c r="I10" t="inlineStr">
        <is>
          <t>49800.00</t>
        </is>
      </c>
      <c r="J10" s="5" t="n">
        <v>0.1422018348623853</v>
      </c>
      <c r="K10" t="inlineStr">
        <is>
          <t>43600.00</t>
        </is>
      </c>
      <c r="L10" s="5" t="n">
        <v>-0.06437768240343347</v>
      </c>
      <c r="M10" t="inlineStr">
        <is>
          <t>46600.00</t>
        </is>
      </c>
    </row>
    <row r="11">
      <c r="A11" t="inlineStr">
        <is>
          <t>二、营业总成本</t>
        </is>
      </c>
      <c r="B11" t="inlineStr">
        <is>
          <t>35000.00</t>
        </is>
      </c>
      <c r="C11" t="inlineStr">
        <is>
          <t>82700.01</t>
        </is>
      </c>
      <c r="D11" s="5" t="n">
        <v>-0.1939570175438597</v>
      </c>
      <c r="E11" t="inlineStr">
        <is>
          <t>102600.00</t>
        </is>
      </c>
      <c r="F11" s="8" t="n">
        <v>0.5222551928783383</v>
      </c>
      <c r="G11" t="inlineStr">
        <is>
          <t>67400.00</t>
        </is>
      </c>
      <c r="H11" s="9" t="n">
        <v>0.4845814977973568</v>
      </c>
      <c r="I11" t="inlineStr">
        <is>
          <t>45400.00</t>
        </is>
      </c>
      <c r="J11" s="5" t="n">
        <v>0.1464646464646465</v>
      </c>
      <c r="K11" t="inlineStr">
        <is>
          <t>39600.00</t>
        </is>
      </c>
      <c r="L11" s="5" t="n">
        <v>-0.06161137440758294</v>
      </c>
      <c r="M11" t="inlineStr">
        <is>
          <t>42200.00</t>
        </is>
      </c>
    </row>
    <row r="12">
      <c r="A12" t="inlineStr">
        <is>
          <t>其中：营业成本</t>
        </is>
      </c>
      <c r="B12" t="inlineStr">
        <is>
          <t>26600.00</t>
        </is>
      </c>
      <c r="C12" t="inlineStr">
        <is>
          <t>64100.00</t>
        </is>
      </c>
      <c r="D12" s="5" t="n">
        <v>-0.2485345838218054</v>
      </c>
      <c r="E12" t="inlineStr">
        <is>
          <t>85300.00</t>
        </is>
      </c>
      <c r="F12" s="8" t="n">
        <v>0.6247619047619047</v>
      </c>
      <c r="G12" t="inlineStr">
        <is>
          <t>52500.00</t>
        </is>
      </c>
      <c r="H12" s="8" t="n">
        <v>0.5217391304347826</v>
      </c>
      <c r="I12" t="inlineStr">
        <is>
          <t>34500.00</t>
        </is>
      </c>
      <c r="J12" s="5" t="n">
        <v>0.1386138613861386</v>
      </c>
      <c r="K12" t="inlineStr">
        <is>
          <t>30300.00</t>
        </is>
      </c>
      <c r="L12" s="5" t="n">
        <v>-0.07339449541284404</v>
      </c>
      <c r="M12" t="inlineStr">
        <is>
          <t>32700.00</t>
        </is>
      </c>
    </row>
    <row r="13">
      <c r="A13" t="inlineStr">
        <is>
          <t>营业税金及附加</t>
        </is>
      </c>
      <c r="B13" t="inlineStr">
        <is>
          <t>204.88</t>
        </is>
      </c>
      <c r="C13" t="inlineStr">
        <is>
          <t>517.68</t>
        </is>
      </c>
      <c r="D13" s="5" t="n">
        <v>-0.004384952688668525</v>
      </c>
      <c r="E13" t="inlineStr">
        <is>
          <t>519.96</t>
        </is>
      </c>
      <c r="F13" s="5" t="n">
        <v>-0.2394798812327224</v>
      </c>
      <c r="G13" t="inlineStr">
        <is>
          <t>683.69</t>
        </is>
      </c>
      <c r="H13" s="5" t="n">
        <v>-0.004383282364933728</v>
      </c>
      <c r="I13" t="inlineStr">
        <is>
          <t>686.70</t>
        </is>
      </c>
      <c r="J13" s="8" t="n">
        <v>0.5367229109788301</v>
      </c>
      <c r="K13" t="inlineStr">
        <is>
          <t>446.86</t>
        </is>
      </c>
      <c r="L13" s="5" t="n">
        <v>0.02211852970104535</v>
      </c>
      <c r="M13" t="inlineStr">
        <is>
          <t>437.19</t>
        </is>
      </c>
    </row>
    <row r="14">
      <c r="A14" t="inlineStr">
        <is>
          <t>销售费用</t>
        </is>
      </c>
      <c r="B14" t="inlineStr">
        <is>
          <t>757.88</t>
        </is>
      </c>
      <c r="C14" t="inlineStr">
        <is>
          <t>1960.01</t>
        </is>
      </c>
      <c r="D14" s="5" t="n">
        <v>0.1514434091950511</v>
      </c>
      <c r="E14" t="inlineStr">
        <is>
          <t>1702.22</t>
        </is>
      </c>
      <c r="F14" s="5" t="n">
        <v>-0.08180680518695928</v>
      </c>
      <c r="G14" t="inlineStr">
        <is>
          <t>1853.88</t>
        </is>
      </c>
      <c r="H14" s="5" t="n">
        <v>0.002763999848548022</v>
      </c>
      <c r="I14" t="inlineStr">
        <is>
          <t>1848.77</t>
        </is>
      </c>
      <c r="J14" s="5" t="n">
        <v>-0.134252104932895</v>
      </c>
      <c r="K14" t="inlineStr">
        <is>
          <t>2135.46</t>
        </is>
      </c>
      <c r="L14" s="5" t="n">
        <v>0.02898362172398345</v>
      </c>
      <c r="M14" t="inlineStr">
        <is>
          <t>2075.31</t>
        </is>
      </c>
    </row>
    <row r="15">
      <c r="A15" t="inlineStr">
        <is>
          <t>管理费用</t>
        </is>
      </c>
      <c r="B15" t="inlineStr">
        <is>
          <t>1990.60</t>
        </is>
      </c>
      <c r="C15" t="inlineStr">
        <is>
          <t>4149.48</t>
        </is>
      </c>
      <c r="D15" s="5" t="n">
        <v>0.1196291539399695</v>
      </c>
      <c r="E15" t="inlineStr">
        <is>
          <t>3706.12</t>
        </is>
      </c>
      <c r="F15" s="5" t="n">
        <v>0.1137951656964601</v>
      </c>
      <c r="G15" t="inlineStr">
        <is>
          <t>3327.47</t>
        </is>
      </c>
      <c r="H15" s="5" t="n">
        <v>0.03923356809344594</v>
      </c>
      <c r="I15" t="inlineStr">
        <is>
          <t>3201.85</t>
        </is>
      </c>
      <c r="J15" s="9" t="n">
        <v>0.4337690368400076</v>
      </c>
      <c r="K15" t="inlineStr">
        <is>
          <t>2233.17</t>
        </is>
      </c>
      <c r="L15" s="5" t="n">
        <v>0.01294548291550054</v>
      </c>
      <c r="M15" t="inlineStr">
        <is>
          <t>2204.63</t>
        </is>
      </c>
    </row>
    <row r="16">
      <c r="A16" t="inlineStr">
        <is>
          <t>研发费用</t>
        </is>
      </c>
      <c r="B16" t="inlineStr">
        <is>
          <t>3445.43</t>
        </is>
      </c>
      <c r="C16" t="inlineStr">
        <is>
          <t>8614.93</t>
        </is>
      </c>
      <c r="D16" s="5" t="n">
        <v>-0.07142087234331521</v>
      </c>
      <c r="E16" t="inlineStr">
        <is>
          <t>9277.54</t>
        </is>
      </c>
      <c r="F16" s="5" t="n">
        <v>0.2473735018809681</v>
      </c>
      <c r="G16" t="inlineStr">
        <is>
          <t>7437.66</t>
        </is>
      </c>
      <c r="H16" s="8" t="n">
        <v>0.5839299784909598</v>
      </c>
      <c r="I16" t="inlineStr">
        <is>
          <t>4695.70</t>
        </is>
      </c>
      <c r="J16" s="5" t="n">
        <v>0.1777467883281247</v>
      </c>
      <c r="K16" t="inlineStr">
        <is>
          <t>3987.02</t>
        </is>
      </c>
      <c r="L16" s="5" t="n">
        <v>-0.03102549894524004</v>
      </c>
      <c r="M16" t="inlineStr">
        <is>
          <t>4114.68</t>
        </is>
      </c>
    </row>
    <row r="17">
      <c r="A17" t="inlineStr">
        <is>
          <t>财务费用</t>
        </is>
      </c>
      <c r="B17" t="inlineStr">
        <is>
          <t>865.67</t>
        </is>
      </c>
      <c r="C17" t="inlineStr">
        <is>
          <t>1135.93</t>
        </is>
      </c>
      <c r="D17" s="9" t="n">
        <v>-0.4456336076054385</v>
      </c>
      <c r="E17" t="inlineStr">
        <is>
          <t>2049.06</t>
        </is>
      </c>
      <c r="F17" s="5" t="n">
        <v>0.2356463585983151</v>
      </c>
      <c r="G17" t="inlineStr">
        <is>
          <t>1658.29</t>
        </is>
      </c>
      <c r="H17" s="8" t="n">
        <v>0.9934724593080566</v>
      </c>
      <c r="I17" t="inlineStr">
        <is>
          <t>831.86</t>
        </is>
      </c>
      <c r="J17" s="8" t="n">
        <v>3.519995653118888</v>
      </c>
      <c r="K17" t="inlineStr">
        <is>
          <t>184.04</t>
        </is>
      </c>
      <c r="L17" s="8" t="n">
        <v>-0.5342292410092881</v>
      </c>
      <c r="M17" t="inlineStr">
        <is>
          <t>395.13</t>
        </is>
      </c>
    </row>
    <row r="18">
      <c r="A18" t="inlineStr">
        <is>
          <t>其中：利息费用</t>
        </is>
      </c>
      <c r="B18" t="inlineStr">
        <is>
          <t>777.16</t>
        </is>
      </c>
      <c r="C18" t="inlineStr">
        <is>
          <t>1358.39</t>
        </is>
      </c>
      <c r="D18" s="9" t="n">
        <v>-0.2944088344985923</v>
      </c>
      <c r="E18" t="inlineStr">
        <is>
          <t>1925.18</t>
        </is>
      </c>
      <c r="F18" s="5" t="n">
        <v>0.2067597299618262</v>
      </c>
      <c r="G18" t="inlineStr">
        <is>
          <t>1595.33</t>
        </is>
      </c>
      <c r="H18" s="8" t="n">
        <v>0.7470049716375742</v>
      </c>
      <c r="I18" t="inlineStr">
        <is>
          <t>913.18</t>
        </is>
      </c>
      <c r="J18" s="8" t="n">
        <v>1.585008209250977</v>
      </c>
      <c r="K18" t="inlineStr">
        <is>
          <t>353.26</t>
        </is>
      </c>
      <c r="L18" s="5" t="n">
        <v>0.06715403437754892</v>
      </c>
      <c r="M18" t="inlineStr">
        <is>
          <t>331.03</t>
        </is>
      </c>
    </row>
    <row r="19">
      <c r="A19" t="inlineStr">
        <is>
          <t>利息收入</t>
        </is>
      </c>
      <c r="B19" t="inlineStr">
        <is>
          <t>128.24</t>
        </is>
      </c>
      <c r="C19" t="inlineStr">
        <is>
          <t>242.49</t>
        </is>
      </c>
      <c r="D19" s="8" t="n">
        <v>5.916428978893325</v>
      </c>
      <c r="E19" t="inlineStr">
        <is>
          <t>35.06</t>
        </is>
      </c>
      <c r="F19" s="8" t="n">
        <v>-0.7142158461036844</v>
      </c>
      <c r="G19" t="inlineStr">
        <is>
          <t>122.68</t>
        </is>
      </c>
      <c r="H19" s="8" t="n">
        <v>0.9983710702068742</v>
      </c>
      <c r="I19" t="inlineStr">
        <is>
          <t>61.39</t>
        </is>
      </c>
      <c r="J19" s="8" t="n">
        <v>1.587020648967551</v>
      </c>
      <c r="K19" t="inlineStr">
        <is>
          <t>23.73</t>
        </is>
      </c>
      <c r="L19" s="9" t="n">
        <v>-0.4789196310935441</v>
      </c>
      <c r="M19" t="inlineStr">
        <is>
          <t>45.54</t>
        </is>
      </c>
    </row>
    <row r="20">
      <c r="A20" t="inlineStr">
        <is>
          <t>资产减值损失</t>
        </is>
      </c>
      <c r="B20" t="inlineStr">
        <is>
          <t>1163.42</t>
        </is>
      </c>
      <c r="C20" t="inlineStr">
        <is>
          <t>1195.66</t>
        </is>
      </c>
      <c r="D20" s="8" t="n">
        <v>15.14011879049676</v>
      </c>
      <c r="E20" t="inlineStr">
        <is>
          <t>74.08</t>
        </is>
      </c>
      <c r="F20" s="8" t="n">
        <v>1.355027317166683</v>
      </c>
      <c r="G20" t="inlineStr">
        <is>
          <t>-208.66</t>
        </is>
      </c>
      <c r="H20" s="9" t="n">
        <v>0.3247904734168203</v>
      </c>
      <c r="I20" t="inlineStr">
        <is>
          <t>-309.03</t>
        </is>
      </c>
      <c r="J20" s="8" t="n">
        <v>-2.11442481067436</v>
      </c>
      <c r="K20" t="inlineStr">
        <is>
          <t>277.30</t>
        </is>
      </c>
      <c r="L20" s="5" t="n">
        <v>-0.1804829033306735</v>
      </c>
      <c r="M20" t="inlineStr">
        <is>
          <t>338.37</t>
        </is>
      </c>
    </row>
    <row r="21">
      <c r="A21" t="inlineStr">
        <is>
          <t>信用减值损失</t>
        </is>
      </c>
      <c r="B21" t="inlineStr">
        <is>
          <t>-22.67</t>
        </is>
      </c>
      <c r="C21" t="inlineStr">
        <is>
          <t>988.98</t>
        </is>
      </c>
      <c r="D21" s="8" t="n">
        <v>1085.791208791209</v>
      </c>
      <c r="E21" t="inlineStr">
        <is>
          <t>0.91</t>
        </is>
      </c>
      <c r="F21" s="8" t="n">
        <v>-0.9915364583333334</v>
      </c>
      <c r="G21" t="inlineStr">
        <is>
          <t>107.52</t>
        </is>
      </c>
      <c r="H21" s="8" t="n">
        <v>18.74257425742574</v>
      </c>
      <c r="I21" t="inlineStr">
        <is>
          <t>-6.06</t>
        </is>
      </c>
      <c r="J21" s="8" t="n">
        <v>-1.661572052401747</v>
      </c>
      <c r="K21" t="inlineStr">
        <is>
          <t>9.16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18.30</t>
        </is>
      </c>
      <c r="C22" t="inlineStr">
        <is>
          <t>8.76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-31.89</t>
        </is>
      </c>
      <c r="J22" s="5" t="n">
        <v>-0.05841354132094263</v>
      </c>
      <c r="K22" t="inlineStr">
        <is>
          <t>-30.13</t>
        </is>
      </c>
      <c r="L22" s="8" t="n">
        <v>-1.6674789543642</v>
      </c>
      <c r="M22" t="inlineStr">
        <is>
          <t>45.14</t>
        </is>
      </c>
    </row>
    <row r="23">
      <c r="A23" t="inlineStr">
        <is>
          <t>投资收益</t>
        </is>
      </c>
      <c r="B23" t="inlineStr">
        <is>
          <t>-703.16</t>
        </is>
      </c>
      <c r="C23" t="inlineStr">
        <is>
          <t>-789.28</t>
        </is>
      </c>
      <c r="D23" s="8" t="n">
        <v>-0.9434649857185068</v>
      </c>
      <c r="E23" t="inlineStr">
        <is>
          <t>-406.12</t>
        </is>
      </c>
      <c r="F23" s="8" t="n">
        <v>-4.315011124198404</v>
      </c>
      <c r="G23" t="inlineStr">
        <is>
          <t>-76.41</t>
        </is>
      </c>
      <c r="H23" s="8" t="n">
        <v>-1.45071668731198</v>
      </c>
      <c r="I23" t="inlineStr">
        <is>
          <t>169.53</t>
        </is>
      </c>
      <c r="J23" s="8" t="n">
        <v>-0.6256541612383245</v>
      </c>
      <c r="K23" t="inlineStr">
        <is>
          <t>452.87</t>
        </is>
      </c>
      <c r="L23" s="8" t="n">
        <v>-0.6516438208642944</v>
      </c>
      <c r="M23" t="inlineStr">
        <is>
          <t>1300.02</t>
        </is>
      </c>
    </row>
    <row r="24">
      <c r="A24" t="inlineStr">
        <is>
          <t>其中：联营企业和合营企业的投资收益</t>
        </is>
      </c>
      <c r="B24" t="inlineStr">
        <is>
          <t>-848.00</t>
        </is>
      </c>
      <c r="C24" t="inlineStr">
        <is>
          <t>-1099.84</t>
        </is>
      </c>
      <c r="D24" s="8" t="n">
        <v>-31.43409023886759</v>
      </c>
      <c r="E24" t="inlineStr">
        <is>
          <t>-33.91</t>
        </is>
      </c>
      <c r="F24" s="9" t="n">
        <v>-0.4997788589119858</v>
      </c>
      <c r="G24" t="inlineStr">
        <is>
          <t>-22.61</t>
        </is>
      </c>
      <c r="H24" s="8" t="n">
        <v>0.7873000940733772</v>
      </c>
      <c r="I24" t="inlineStr">
        <is>
          <t>-106.30</t>
        </is>
      </c>
      <c r="J24" s="8" t="n">
        <v>-33.07051282051282</v>
      </c>
      <c r="K24" t="inlineStr">
        <is>
          <t>-3.12</t>
        </is>
      </c>
      <c r="L24" s="8" t="n">
        <v>-1.007762545716916</v>
      </c>
      <c r="M24" t="inlineStr">
        <is>
          <t>401.93</t>
        </is>
      </c>
    </row>
    <row r="25">
      <c r="A25" t="inlineStr">
        <is>
          <t>资产处置收益</t>
        </is>
      </c>
      <c r="B25" t="inlineStr">
        <is>
          <t>10.04</t>
        </is>
      </c>
      <c r="C25" t="inlineStr">
        <is>
          <t>11.01</t>
        </is>
      </c>
      <c r="D25" s="8" t="n">
        <v>2.64569536423841</v>
      </c>
      <c r="E25" t="inlineStr">
        <is>
          <t>3.02</t>
        </is>
      </c>
      <c r="F25" s="8" t="n">
        <v>-0.7445008460236887</v>
      </c>
      <c r="G25" t="inlineStr">
        <is>
          <t>11.82</t>
        </is>
      </c>
      <c r="H25" s="8" t="n">
        <v>1.399324324324324</v>
      </c>
      <c r="I25" t="inlineStr">
        <is>
          <t>-29.60</t>
        </is>
      </c>
      <c r="J25" s="8" t="n">
        <v>-228.6923076923077</v>
      </c>
      <c r="K25" t="inlineStr">
        <is>
          <t>0.13</t>
        </is>
      </c>
      <c r="L25" s="8" t="n">
        <v>-0.75</v>
      </c>
      <c r="M25" t="inlineStr">
        <is>
          <t>0.52</t>
        </is>
      </c>
    </row>
    <row r="26">
      <c r="A26" t="inlineStr">
        <is>
          <t>其他收益</t>
        </is>
      </c>
      <c r="B26" t="inlineStr">
        <is>
          <t>438.32</t>
        </is>
      </c>
      <c r="C26" t="inlineStr">
        <is>
          <t>2299.38</t>
        </is>
      </c>
      <c r="D26" s="5" t="n">
        <v>-0.207195092938341</v>
      </c>
      <c r="E26" t="inlineStr">
        <is>
          <t>2900.31</t>
        </is>
      </c>
      <c r="F26" s="5" t="n">
        <v>-0.00795263309116283</v>
      </c>
      <c r="G26" t="inlineStr">
        <is>
          <t>2923.56</t>
        </is>
      </c>
      <c r="H26" s="8" t="n">
        <v>0.884404911534371</v>
      </c>
      <c r="I26" t="inlineStr">
        <is>
          <t>1551.45</t>
        </is>
      </c>
      <c r="J26" s="8" t="n">
        <v>1.422512999078744</v>
      </c>
      <c r="K26" t="inlineStr">
        <is>
          <t>640.43</t>
        </is>
      </c>
      <c r="L26" s="5" t="n">
        <v>-0.2216361404489603</v>
      </c>
      <c r="M26" t="inlineStr">
        <is>
          <t>822.79</t>
        </is>
      </c>
    </row>
    <row r="27">
      <c r="A27" t="inlineStr">
        <is>
          <t>三、营业利润</t>
        </is>
      </c>
      <c r="B27" t="inlineStr">
        <is>
          <t>-5202.28</t>
        </is>
      </c>
      <c r="C27" t="inlineStr">
        <is>
          <t>-15000.00</t>
        </is>
      </c>
      <c r="D27" s="8" t="n">
        <v>-4.46578805088701</v>
      </c>
      <c r="E27" t="inlineStr">
        <is>
          <t>4328.02</t>
        </is>
      </c>
      <c r="F27" s="5" t="n">
        <v>-0.1166440794200248</v>
      </c>
      <c r="G27" t="inlineStr">
        <is>
          <t>4899.52</t>
        </is>
      </c>
      <c r="H27" s="5" t="n">
        <v>-0.1916770879046547</v>
      </c>
      <c r="I27" t="inlineStr">
        <is>
          <t>6061.34</t>
        </is>
      </c>
      <c r="J27" s="5" t="n">
        <v>0.2009764197019621</v>
      </c>
      <c r="K27" t="inlineStr">
        <is>
          <t>5047.01</t>
        </is>
      </c>
      <c r="L27" s="5" t="n">
        <v>-0.2275098990882278</v>
      </c>
      <c r="M27" t="inlineStr">
        <is>
          <t>6533.43</t>
        </is>
      </c>
    </row>
    <row r="28">
      <c r="A28" t="inlineStr">
        <is>
          <t>加：营业外收入</t>
        </is>
      </c>
      <c r="B28" t="inlineStr">
        <is>
          <t>29.40</t>
        </is>
      </c>
      <c r="C28" t="inlineStr">
        <is>
          <t>26.29</t>
        </is>
      </c>
      <c r="D28" s="9" t="n">
        <v>0.4358274167121792</v>
      </c>
      <c r="E28" t="inlineStr">
        <is>
          <t>18.31</t>
        </is>
      </c>
      <c r="F28" s="8" t="n">
        <v>-0.5730939612963395</v>
      </c>
      <c r="G28" t="inlineStr">
        <is>
          <t>42.89</t>
        </is>
      </c>
      <c r="H28" s="5" t="n">
        <v>0.1031378600823045</v>
      </c>
      <c r="I28" t="inlineStr">
        <is>
          <t>38.88</t>
        </is>
      </c>
      <c r="J28" s="8" t="n">
        <v>0.5181569699336198</v>
      </c>
      <c r="K28" t="inlineStr">
        <is>
          <t>25.61</t>
        </is>
      </c>
      <c r="L28" s="8" t="n">
        <v>-0.5011686793922867</v>
      </c>
      <c r="M28" t="inlineStr">
        <is>
          <t>51.34</t>
        </is>
      </c>
    </row>
    <row r="29">
      <c r="A29" t="inlineStr">
        <is>
          <t>减：营业外支出</t>
        </is>
      </c>
      <c r="B29" t="inlineStr">
        <is>
          <t>33.87</t>
        </is>
      </c>
      <c r="C29" t="inlineStr">
        <is>
          <t>45.96</t>
        </is>
      </c>
      <c r="D29" s="8" t="n">
        <v>8.303643724696355</v>
      </c>
      <c r="E29" t="inlineStr">
        <is>
          <t>4.94</t>
        </is>
      </c>
      <c r="F29" s="8" t="n">
        <v>-0.8622036262203626</v>
      </c>
      <c r="G29" t="inlineStr">
        <is>
          <t>35.85</t>
        </is>
      </c>
      <c r="H29" s="5" t="n">
        <v>0.2235494880546075</v>
      </c>
      <c r="I29" t="inlineStr">
        <is>
          <t>29.30</t>
        </is>
      </c>
      <c r="J29" s="8" t="n">
        <v>4.095652173913043</v>
      </c>
      <c r="K29" t="inlineStr">
        <is>
          <t>5.75</t>
        </is>
      </c>
      <c r="L29" s="5" t="n">
        <v>-0.1029641185647426</v>
      </c>
      <c r="M29" t="inlineStr">
        <is>
          <t>6.41</t>
        </is>
      </c>
    </row>
    <row r="30">
      <c r="A30" t="inlineStr">
        <is>
          <t>四、利润总额</t>
        </is>
      </c>
      <c r="B30" t="inlineStr">
        <is>
          <t>-5206.75</t>
        </is>
      </c>
      <c r="C30" t="inlineStr">
        <is>
          <t>-15100.00</t>
        </is>
      </c>
      <c r="D30" s="8" t="n">
        <v>-4.478148703525829</v>
      </c>
      <c r="E30" t="inlineStr">
        <is>
          <t>4341.39</t>
        </is>
      </c>
      <c r="F30" s="5" t="n">
        <v>-0.1151866073175504</v>
      </c>
      <c r="G30" t="inlineStr">
        <is>
          <t>4906.56</t>
        </is>
      </c>
      <c r="H30" s="5" t="n">
        <v>-0.1917930066612638</v>
      </c>
      <c r="I30" t="inlineStr">
        <is>
          <t>6070.92</t>
        </is>
      </c>
      <c r="J30" s="5" t="n">
        <v>0.1981598106918078</v>
      </c>
      <c r="K30" t="inlineStr">
        <is>
          <t>5066.87</t>
        </is>
      </c>
      <c r="L30" s="5" t="n">
        <v>-0.2297669935971883</v>
      </c>
      <c r="M30" t="inlineStr">
        <is>
          <t>6578.36</t>
        </is>
      </c>
    </row>
    <row r="31">
      <c r="A31" t="inlineStr">
        <is>
          <t>减：所得税费用</t>
        </is>
      </c>
      <c r="B31" t="inlineStr">
        <is>
          <t>-159.88</t>
        </is>
      </c>
      <c r="C31" t="inlineStr">
        <is>
          <t>-759.62</t>
        </is>
      </c>
      <c r="D31" s="8" t="n">
        <v>-2.292817200572197</v>
      </c>
      <c r="E31" t="inlineStr">
        <is>
          <t>-230.69</t>
        </is>
      </c>
      <c r="F31" s="9" t="n">
        <v>0.45499432999433</v>
      </c>
      <c r="G31" t="inlineStr">
        <is>
          <t>-423.28</t>
        </is>
      </c>
      <c r="H31" s="8" t="n">
        <v>-2.148687888409455</v>
      </c>
      <c r="I31" t="inlineStr">
        <is>
          <t>368.49</t>
        </is>
      </c>
      <c r="J31" s="8" t="n">
        <v>0.5240084370734936</v>
      </c>
      <c r="K31" t="inlineStr">
        <is>
          <t>241.79</t>
        </is>
      </c>
      <c r="L31" s="9" t="n">
        <v>-0.4750998610628691</v>
      </c>
      <c r="M31" t="inlineStr">
        <is>
          <t>460.64</t>
        </is>
      </c>
    </row>
    <row r="32">
      <c r="A32" t="inlineStr">
        <is>
          <t>五、净利润</t>
        </is>
      </c>
      <c r="B32" t="inlineStr">
        <is>
          <t>-5046.86</t>
        </is>
      </c>
      <c r="C32" t="inlineStr">
        <is>
          <t>-14300.00</t>
        </is>
      </c>
      <c r="D32" s="8" t="n">
        <v>-4.127679305698939</v>
      </c>
      <c r="E32" t="inlineStr">
        <is>
          <t>4572.08</t>
        </is>
      </c>
      <c r="F32" s="5" t="n">
        <v>-0.1421731233958243</v>
      </c>
      <c r="G32" t="inlineStr">
        <is>
          <t>5329.84</t>
        </is>
      </c>
      <c r="H32" s="5" t="n">
        <v>-0.06533881169957372</v>
      </c>
      <c r="I32" t="inlineStr">
        <is>
          <t>5702.43</t>
        </is>
      </c>
      <c r="J32" s="5" t="n">
        <v>0.1818287327283015</v>
      </c>
      <c r="K32" t="inlineStr">
        <is>
          <t>4825.09</t>
        </is>
      </c>
      <c r="L32" s="5" t="n">
        <v>-0.211292769201598</v>
      </c>
      <c r="M32" t="inlineStr">
        <is>
          <t>6117.72</t>
        </is>
      </c>
    </row>
    <row r="33">
      <c r="A33" t="inlineStr">
        <is>
          <t>（一）持续经营净利润</t>
        </is>
      </c>
      <c r="B33" t="inlineStr">
        <is>
          <t>-5046.86</t>
        </is>
      </c>
      <c r="C33" t="inlineStr">
        <is>
          <t>-14300.00</t>
        </is>
      </c>
      <c r="D33" s="8" t="n">
        <v>-4.127679305698939</v>
      </c>
      <c r="E33" t="inlineStr">
        <is>
          <t>4572.08</t>
        </is>
      </c>
      <c r="F33" s="5" t="n">
        <v>-0.1421731233958243</v>
      </c>
      <c r="G33" t="inlineStr">
        <is>
          <t>5329.84</t>
        </is>
      </c>
      <c r="H33" s="5" t="n">
        <v>-0.06533881169957372</v>
      </c>
      <c r="I33" t="inlineStr">
        <is>
          <t>5702.43</t>
        </is>
      </c>
      <c r="J33" s="5" t="n">
        <v>0.1818287327283015</v>
      </c>
      <c r="K33" t="inlineStr">
        <is>
          <t>4825.09</t>
        </is>
      </c>
      <c r="L33" s="5" t="n">
        <v>-0.211292769201598</v>
      </c>
      <c r="M33" t="inlineStr">
        <is>
          <t>6117.72</t>
        </is>
      </c>
    </row>
    <row r="34">
      <c r="A34" t="inlineStr">
        <is>
          <t>归属于母公司所有者的净利润</t>
        </is>
      </c>
      <c r="B34" t="inlineStr">
        <is>
          <t>-3888.69</t>
        </is>
      </c>
      <c r="C34" t="inlineStr">
        <is>
          <t>-11800.00</t>
        </is>
      </c>
      <c r="D34" s="8" t="n">
        <v>-3.111399589529605</v>
      </c>
      <c r="E34" t="inlineStr">
        <is>
          <t>5588.71</t>
        </is>
      </c>
      <c r="F34" s="5" t="n">
        <v>-0.05411251381500674</v>
      </c>
      <c r="G34" t="inlineStr">
        <is>
          <t>5908.43</t>
        </is>
      </c>
      <c r="H34" s="5" t="n">
        <v>0.01914641487693685</v>
      </c>
      <c r="I34" t="inlineStr">
        <is>
          <t>5797.43</t>
        </is>
      </c>
      <c r="J34" s="5" t="n">
        <v>0.2390106602152561</v>
      </c>
      <c r="K34" t="inlineStr">
        <is>
          <t>4679.08</t>
        </is>
      </c>
      <c r="L34" s="5" t="n">
        <v>-0.2217603981112337</v>
      </c>
      <c r="M34" t="inlineStr">
        <is>
          <t>6012.39</t>
        </is>
      </c>
    </row>
    <row r="35">
      <c r="A35" t="inlineStr">
        <is>
          <t>少数股东损益</t>
        </is>
      </c>
      <c r="B35" t="inlineStr">
        <is>
          <t>-1158.17</t>
        </is>
      </c>
      <c r="C35" t="inlineStr">
        <is>
          <t>-2515.87</t>
        </is>
      </c>
      <c r="D35" s="8" t="n">
        <v>-1.474715481541957</v>
      </c>
      <c r="E35" t="inlineStr">
        <is>
          <t>-1016.63</t>
        </is>
      </c>
      <c r="F35" s="8" t="n">
        <v>-0.7570818714461016</v>
      </c>
      <c r="G35" t="inlineStr">
        <is>
          <t>-578.59</t>
        </is>
      </c>
      <c r="H35" s="8" t="n">
        <v>-5.090421052631579</v>
      </c>
      <c r="I35" t="inlineStr">
        <is>
          <t>-95.00</t>
        </is>
      </c>
      <c r="J35" s="8" t="n">
        <v>-1.650640367098144</v>
      </c>
      <c r="K35" t="inlineStr">
        <is>
          <t>146.01</t>
        </is>
      </c>
      <c r="L35" s="9" t="n">
        <v>0.386214753631444</v>
      </c>
      <c r="M35" t="inlineStr">
        <is>
          <t>105.33</t>
        </is>
      </c>
    </row>
    <row r="36">
      <c r="A36" t="inlineStr">
        <is>
          <t>扣除非经常性损益后的净利润</t>
        </is>
      </c>
      <c r="B36" t="inlineStr">
        <is>
          <t>-4371.44</t>
        </is>
      </c>
      <c r="C36" t="inlineStr">
        <is>
          <t>-13300.00</t>
        </is>
      </c>
      <c r="D36" s="8" t="n">
        <v>-5.374251772723087</v>
      </c>
      <c r="E36" t="inlineStr">
        <is>
          <t>3040.52</t>
        </is>
      </c>
      <c r="F36" s="5" t="n">
        <v>-0.1035436402286752</v>
      </c>
      <c r="G36" t="inlineStr">
        <is>
          <t>3391.71</t>
        </is>
      </c>
      <c r="H36" s="5" t="n">
        <v>-0.1824486214693078</v>
      </c>
      <c r="I36" t="inlineStr">
        <is>
          <t>4148.62</t>
        </is>
      </c>
      <c r="J36" s="5" t="n">
        <v>0.08419836715066742</v>
      </c>
      <c r="K36" t="inlineStr">
        <is>
          <t>3826.44</t>
        </is>
      </c>
      <c r="L36" s="5" t="n">
        <v>-0.1467828537790543</v>
      </c>
      <c r="M36" t="inlineStr">
        <is>
          <t>4484.72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504.07</t>
        </is>
      </c>
      <c r="F40" s="8" t="n">
        <v>-0.7078261575201131</v>
      </c>
      <c r="G40" t="inlineStr">
        <is>
          <t>1725.24</t>
        </is>
      </c>
      <c r="H40" s="8" t="n">
        <v>3.46687207104575</v>
      </c>
      <c r="I40" t="inlineStr">
        <is>
          <t>386.23</t>
        </is>
      </c>
      <c r="J40" s="8" t="n">
        <v>-0.66288731779698</v>
      </c>
      <c r="K40" t="inlineStr">
        <is>
          <t>1145.70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504.07</t>
        </is>
      </c>
      <c r="F41" s="8" t="n">
        <v>-0.7078261575201131</v>
      </c>
      <c r="G41" t="inlineStr">
        <is>
          <t>1725.24</t>
        </is>
      </c>
      <c r="H41" s="8" t="n">
        <v>3.46687207104575</v>
      </c>
      <c r="I41" t="inlineStr">
        <is>
          <t>386.23</t>
        </is>
      </c>
      <c r="J41" s="8" t="n">
        <v>-0.66288731779698</v>
      </c>
      <c r="K41" t="inlineStr">
        <is>
          <t>1145.70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-5046.86</t>
        </is>
      </c>
      <c r="C42" t="inlineStr">
        <is>
          <t>-14300.00</t>
        </is>
      </c>
      <c r="D42" s="8" t="n">
        <v>-3.817090083842905</v>
      </c>
      <c r="E42" t="inlineStr">
        <is>
          <t>5076.16</t>
        </is>
      </c>
      <c r="F42" s="9" t="n">
        <v>-0.2804957562493976</v>
      </c>
      <c r="G42" t="inlineStr">
        <is>
          <t>7055.08</t>
        </is>
      </c>
      <c r="H42" s="5" t="n">
        <v>0.158724579792598</v>
      </c>
      <c r="I42" t="inlineStr">
        <is>
          <t>6088.66</t>
        </is>
      </c>
      <c r="J42" s="5" t="n">
        <v>0.01974110628576786</v>
      </c>
      <c r="K42" t="inlineStr">
        <is>
          <t>5970.79</t>
        </is>
      </c>
      <c r="L42" s="5" t="n">
        <v>-0.02401711748821461</v>
      </c>
      <c r="M42" t="inlineStr">
        <is>
          <t>6117.72</t>
        </is>
      </c>
    </row>
    <row r="43">
      <c r="A43" t="inlineStr">
        <is>
          <t>归属于母公司股东的综合收益总额</t>
        </is>
      </c>
      <c r="B43" t="inlineStr">
        <is>
          <t>-3888.69</t>
        </is>
      </c>
      <c r="C43" t="inlineStr">
        <is>
          <t>-11800.00</t>
        </is>
      </c>
      <c r="D43" s="8" t="n">
        <v>-2.936718542274626</v>
      </c>
      <c r="E43" t="inlineStr">
        <is>
          <t>6092.78</t>
        </is>
      </c>
      <c r="F43" s="5" t="n">
        <v>-0.2018544160279394</v>
      </c>
      <c r="G43" t="inlineStr">
        <is>
          <t>7633.67</t>
        </is>
      </c>
      <c r="H43" s="5" t="n">
        <v>0.2344925731566309</v>
      </c>
      <c r="I43" t="inlineStr">
        <is>
          <t>6183.65</t>
        </is>
      </c>
      <c r="J43" s="5" t="n">
        <v>0.06161091062666743</v>
      </c>
      <c r="K43" t="inlineStr">
        <is>
          <t>5824.78</t>
        </is>
      </c>
      <c r="L43" s="5" t="n">
        <v>-0.031203897285439</v>
      </c>
      <c r="M43" t="inlineStr">
        <is>
          <t>6012.39</t>
        </is>
      </c>
    </row>
    <row r="44">
      <c r="A44" t="inlineStr">
        <is>
          <t>归属于少数股东的综合收益总额</t>
        </is>
      </c>
      <c r="B44" t="inlineStr">
        <is>
          <t>-1158.17</t>
        </is>
      </c>
      <c r="C44" t="inlineStr">
        <is>
          <t>-2515.87</t>
        </is>
      </c>
      <c r="D44" s="8" t="n">
        <v>-1.474715481541957</v>
      </c>
      <c r="E44" t="inlineStr">
        <is>
          <t>-1016.63</t>
        </is>
      </c>
      <c r="F44" s="8" t="n">
        <v>-0.7570818714461016</v>
      </c>
      <c r="G44" t="inlineStr">
        <is>
          <t>-578.59</t>
        </is>
      </c>
      <c r="H44" s="8" t="n">
        <v>-5.090421052631579</v>
      </c>
      <c r="I44" t="inlineStr">
        <is>
          <t>-95.00</t>
        </is>
      </c>
      <c r="J44" s="8" t="n">
        <v>-1.650640367098144</v>
      </c>
      <c r="K44" t="inlineStr">
        <is>
          <t>146.01</t>
        </is>
      </c>
      <c r="L44" s="9" t="n">
        <v>0.386214753631444</v>
      </c>
      <c r="M44" t="inlineStr">
        <is>
          <t>105.33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-26100.00</t>
        </is>
      </c>
      <c r="C3" t="inlineStr">
        <is>
          <t>-46700.00</t>
        </is>
      </c>
      <c r="D3" s="8" t="n">
        <v>-1.637978142076503</v>
      </c>
      <c r="E3" t="inlineStr">
        <is>
          <t>73200.00</t>
        </is>
      </c>
      <c r="F3" s="8" t="n">
        <v>27.93285550817368</v>
      </c>
      <c r="G3" t="inlineStr">
        <is>
          <t>-2717.87</t>
        </is>
      </c>
      <c r="H3" s="8" t="n">
        <v>-1.261333653846154</v>
      </c>
      <c r="I3" t="inlineStr">
        <is>
          <t>10400.00</t>
        </is>
      </c>
      <c r="J3" s="8" t="n">
        <v>0.6858158051715642</v>
      </c>
      <c r="K3" t="inlineStr">
        <is>
          <t>6169.12</t>
        </is>
      </c>
      <c r="L3" s="8" t="n">
        <v>7.985420277611897</v>
      </c>
      <c r="M3" t="inlineStr">
        <is>
          <t>686.57</t>
        </is>
      </c>
    </row>
    <row r="4">
      <c r="A4" t="inlineStr">
        <is>
          <t>*经营活动产生的现金流量净额</t>
        </is>
      </c>
      <c r="B4" t="inlineStr">
        <is>
          <t>-3546.02</t>
        </is>
      </c>
      <c r="C4" t="inlineStr">
        <is>
          <t>-18000.00</t>
        </is>
      </c>
      <c r="D4" s="8" t="n">
        <v>-4.894604472039926</v>
      </c>
      <c r="E4" t="inlineStr">
        <is>
          <t>-3053.64</t>
        </is>
      </c>
      <c r="F4" s="8" t="n">
        <v>0.7950577181208054</v>
      </c>
      <c r="G4" t="inlineStr">
        <is>
          <t>-14900.00</t>
        </is>
      </c>
      <c r="H4" s="8" t="n">
        <v>-7.433612189682693</v>
      </c>
      <c r="I4" t="inlineStr">
        <is>
          <t>-1766.74</t>
        </is>
      </c>
      <c r="J4" s="8" t="n">
        <v>-1.217436894637737</v>
      </c>
      <c r="K4" t="inlineStr">
        <is>
          <t>8125.30</t>
        </is>
      </c>
      <c r="L4" s="8" t="n">
        <v>0.6570746828731087</v>
      </c>
      <c r="M4" t="inlineStr">
        <is>
          <t>4903.40</t>
        </is>
      </c>
    </row>
    <row r="5">
      <c r="A5" t="inlineStr">
        <is>
          <t>*投资活动产生的现金流量净额</t>
        </is>
      </c>
      <c r="B5" t="inlineStr">
        <is>
          <t>-21200.00</t>
        </is>
      </c>
      <c r="C5" t="inlineStr">
        <is>
          <t>-13800.00</t>
        </is>
      </c>
      <c r="D5" s="8" t="n">
        <v>-1.980471432829245</v>
      </c>
      <c r="E5" t="inlineStr">
        <is>
          <t>-4630.14</t>
        </is>
      </c>
      <c r="F5" s="8" t="n">
        <v>0.5712833333333333</v>
      </c>
      <c r="G5" t="inlineStr">
        <is>
          <t>-10800.00</t>
        </is>
      </c>
      <c r="H5" s="9" t="n">
        <v>0.2894736842105263</v>
      </c>
      <c r="I5" t="inlineStr">
        <is>
          <t>-15200.00</t>
        </is>
      </c>
      <c r="J5" s="8" t="n">
        <v>-2.624393257058096</v>
      </c>
      <c r="K5" t="inlineStr">
        <is>
          <t>9357.34</t>
        </is>
      </c>
      <c r="L5" s="8" t="n">
        <v>4.210935382144732</v>
      </c>
      <c r="M5" t="inlineStr">
        <is>
          <t>-2914.21</t>
        </is>
      </c>
    </row>
    <row r="6">
      <c r="A6" t="inlineStr">
        <is>
          <t>*筹资活动产生的现金流量净额</t>
        </is>
      </c>
      <c r="B6" t="inlineStr">
        <is>
          <t>-1107.34</t>
        </is>
      </c>
      <c r="C6" t="inlineStr">
        <is>
          <t>-14700.00</t>
        </is>
      </c>
      <c r="D6" s="8" t="n">
        <v>-1.181034482758621</v>
      </c>
      <c r="E6" t="inlineStr">
        <is>
          <t>81200.00</t>
        </is>
      </c>
      <c r="F6" s="8" t="n">
        <v>2.530434782608696</v>
      </c>
      <c r="G6" t="inlineStr">
        <is>
          <t>23000.00</t>
        </is>
      </c>
      <c r="H6" s="5" t="n">
        <v>-0.1605839416058394</v>
      </c>
      <c r="I6" t="inlineStr">
        <is>
          <t>27400.00</t>
        </is>
      </c>
      <c r="J6" s="8" t="n">
        <v>3.382608695652174</v>
      </c>
      <c r="K6" t="inlineStr">
        <is>
          <t>-11500.00</t>
        </is>
      </c>
      <c r="L6" s="8" t="n">
        <v>-8.28190351663075</v>
      </c>
      <c r="M6" t="inlineStr">
        <is>
          <t>-1238.97</t>
        </is>
      </c>
    </row>
    <row r="7">
      <c r="A7" t="inlineStr">
        <is>
          <t>*期末现金及现金等价物余额</t>
        </is>
      </c>
      <c r="B7" t="inlineStr">
        <is>
          <t>16800.00</t>
        </is>
      </c>
      <c r="C7" t="inlineStr">
        <is>
          <t>42900.00</t>
        </is>
      </c>
      <c r="D7" s="8" t="n">
        <v>-0.5212053571428571</v>
      </c>
      <c r="E7" t="inlineStr">
        <is>
          <t>89600.00</t>
        </is>
      </c>
      <c r="F7" s="8" t="n">
        <v>4.430303030303031</v>
      </c>
      <c r="G7" t="inlineStr">
        <is>
          <t>16500.00</t>
        </is>
      </c>
      <c r="H7" s="5" t="n">
        <v>-0.140625</v>
      </c>
      <c r="I7" t="inlineStr">
        <is>
          <t>19200.00</t>
        </is>
      </c>
      <c r="J7" s="8" t="n">
        <v>1.19559805460864</v>
      </c>
      <c r="K7" t="inlineStr">
        <is>
          <t>8744.77</t>
        </is>
      </c>
      <c r="L7" s="8" t="n">
        <v>2.395170151223963</v>
      </c>
      <c r="M7" t="inlineStr">
        <is>
          <t>2575.65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30300.00</t>
        </is>
      </c>
      <c r="C10" t="inlineStr">
        <is>
          <t>72000.00</t>
        </is>
      </c>
      <c r="D10" s="9" t="n">
        <v>-0.2749244712990936</v>
      </c>
      <c r="E10" t="inlineStr">
        <is>
          <t>99300.00</t>
        </is>
      </c>
      <c r="F10" s="8" t="n">
        <v>0.66890756302521</v>
      </c>
      <c r="G10" t="inlineStr">
        <is>
          <t>59500.00</t>
        </is>
      </c>
      <c r="H10" s="5" t="n">
        <v>0.1829025844930418</v>
      </c>
      <c r="I10" t="inlineStr">
        <is>
          <t>50300.00</t>
        </is>
      </c>
      <c r="J10" s="5" t="n">
        <v>-0.0509433962264151</v>
      </c>
      <c r="K10" t="inlineStr">
        <is>
          <t>53000.00</t>
        </is>
      </c>
      <c r="L10" s="5" t="n">
        <v>0.04950495049504951</v>
      </c>
      <c r="M10" t="inlineStr">
        <is>
          <t>50500.00</t>
        </is>
      </c>
    </row>
    <row r="11">
      <c r="A11" t="inlineStr">
        <is>
          <t>收到的税费与返还</t>
        </is>
      </c>
      <c r="B11" t="inlineStr">
        <is>
          <t>385.60</t>
        </is>
      </c>
      <c r="C11" t="inlineStr">
        <is>
          <t>325.05</t>
        </is>
      </c>
      <c r="D11" s="8" t="n">
        <v>-0.9040238810905934</v>
      </c>
      <c r="E11" t="inlineStr">
        <is>
          <t>3386.78</t>
        </is>
      </c>
      <c r="F11" s="9" t="n">
        <v>-0.3674547692376653</v>
      </c>
      <c r="G11" t="inlineStr">
        <is>
          <t>5354.21</t>
        </is>
      </c>
      <c r="H11" s="8" t="n">
        <v>10.49761638893661</v>
      </c>
      <c r="I11" t="inlineStr">
        <is>
          <t>465.68</t>
        </is>
      </c>
      <c r="J11" s="5" t="n">
        <v>0.01149025825930194</v>
      </c>
      <c r="K11" t="inlineStr">
        <is>
          <t>460.39</t>
        </is>
      </c>
      <c r="L11" s="5" t="n">
        <v>-0.0336467822509551</v>
      </c>
      <c r="M11" t="inlineStr">
        <is>
          <t>476.42</t>
        </is>
      </c>
    </row>
    <row r="12">
      <c r="A12" t="inlineStr">
        <is>
          <t>收到其他与经营活动有关的现金</t>
        </is>
      </c>
      <c r="B12" t="inlineStr">
        <is>
          <t>2432.55</t>
        </is>
      </c>
      <c r="C12" t="inlineStr">
        <is>
          <t>4723.33</t>
        </is>
      </c>
      <c r="D12" s="5" t="n">
        <v>-0.08247797168565171</v>
      </c>
      <c r="E12" t="inlineStr">
        <is>
          <t>5147.92</t>
        </is>
      </c>
      <c r="F12" s="9" t="n">
        <v>-0.4830621911554864</v>
      </c>
      <c r="G12" t="inlineStr">
        <is>
          <t>9958.49</t>
        </is>
      </c>
      <c r="H12" s="8" t="n">
        <v>0.7509494538881896</v>
      </c>
      <c r="I12" t="inlineStr">
        <is>
          <t>5687.48</t>
        </is>
      </c>
      <c r="J12" s="8" t="n">
        <v>3.245592033561756</v>
      </c>
      <c r="K12" t="inlineStr">
        <is>
          <t>1339.62</t>
        </is>
      </c>
      <c r="L12" s="5" t="n">
        <v>-0.2026261279493346</v>
      </c>
      <c r="M12" t="inlineStr">
        <is>
          <t>1680.04</t>
        </is>
      </c>
    </row>
    <row r="13">
      <c r="A13" t="inlineStr">
        <is>
          <t>经营活动现金流入小计</t>
        </is>
      </c>
      <c r="B13" t="inlineStr">
        <is>
          <t>33100.00</t>
        </is>
      </c>
      <c r="C13" t="inlineStr">
        <is>
          <t>77100.00</t>
        </is>
      </c>
      <c r="D13" s="9" t="n">
        <v>-0.2847866419294991</v>
      </c>
      <c r="E13" t="inlineStr">
        <is>
          <t>107800.00</t>
        </is>
      </c>
      <c r="F13" s="9" t="n">
        <v>0.4411764705882353</v>
      </c>
      <c r="G13" t="inlineStr">
        <is>
          <t>74800.00</t>
        </is>
      </c>
      <c r="H13" s="9" t="n">
        <v>0.3262411347517731</v>
      </c>
      <c r="I13" t="inlineStr">
        <is>
          <t>56400.00</t>
        </is>
      </c>
      <c r="J13" s="5" t="n">
        <v>0.0291970802919708</v>
      </c>
      <c r="K13" t="inlineStr">
        <is>
          <t>54800.00</t>
        </is>
      </c>
      <c r="L13" s="5" t="n">
        <v>0.03984819734345351</v>
      </c>
      <c r="M13" t="inlineStr">
        <is>
          <t>52700.00</t>
        </is>
      </c>
    </row>
    <row r="14">
      <c r="A14" t="inlineStr">
        <is>
          <t>购买商品、接受劳务支付的现金</t>
        </is>
      </c>
      <c r="B14" t="inlineStr">
        <is>
          <t>27600.00</t>
        </is>
      </c>
      <c r="C14" t="inlineStr">
        <is>
          <t>74800.00</t>
        </is>
      </c>
      <c r="D14" s="5" t="n">
        <v>-0.1576576576576577</v>
      </c>
      <c r="E14" t="inlineStr">
        <is>
          <t>88800.00</t>
        </is>
      </c>
      <c r="F14" s="9" t="n">
        <v>0.2982456140350877</v>
      </c>
      <c r="G14" t="inlineStr">
        <is>
          <t>68400.00</t>
        </is>
      </c>
      <c r="H14" s="8" t="n">
        <v>0.8</v>
      </c>
      <c r="I14" t="inlineStr">
        <is>
          <t>38000.00</t>
        </is>
      </c>
      <c r="J14" s="5" t="n">
        <v>0.217948717948718</v>
      </c>
      <c r="K14" t="inlineStr">
        <is>
          <t>31200.00</t>
        </is>
      </c>
      <c r="L14" s="5" t="n">
        <v>-0.06865671641791045</v>
      </c>
      <c r="M14" t="inlineStr">
        <is>
          <t>33500.00</t>
        </is>
      </c>
    </row>
    <row r="15">
      <c r="A15" t="inlineStr">
        <is>
          <t>支付给职工以及为职工支付的现金</t>
        </is>
      </c>
      <c r="B15" t="inlineStr">
        <is>
          <t>5653.09</t>
        </is>
      </c>
      <c r="C15" t="inlineStr">
        <is>
          <t>13500.00</t>
        </is>
      </c>
      <c r="D15" s="5" t="n">
        <v>-0.0425531914893617</v>
      </c>
      <c r="E15" t="inlineStr">
        <is>
          <t>14100.00</t>
        </is>
      </c>
      <c r="F15" s="5" t="n">
        <v>0.03676470588235294</v>
      </c>
      <c r="G15" t="inlineStr">
        <is>
          <t>13600.00</t>
        </is>
      </c>
      <c r="H15" s="9" t="n">
        <v>0.3333333333333333</v>
      </c>
      <c r="I15" t="inlineStr">
        <is>
          <t>10200.00</t>
        </is>
      </c>
      <c r="J15" s="5" t="n">
        <v>-0.05555555555555555</v>
      </c>
      <c r="K15" t="inlineStr">
        <is>
          <t>10800.00</t>
        </is>
      </c>
      <c r="L15" s="5" t="n">
        <v>0.08456602295664753</v>
      </c>
      <c r="M15" t="inlineStr">
        <is>
          <t>9957.90</t>
        </is>
      </c>
    </row>
    <row r="16">
      <c r="A16" t="inlineStr">
        <is>
          <t>支付的各项税费</t>
        </is>
      </c>
      <c r="B16" t="inlineStr">
        <is>
          <t>518.43</t>
        </is>
      </c>
      <c r="C16" t="inlineStr">
        <is>
          <t>1611.95</t>
        </is>
      </c>
      <c r="D16" s="8" t="n">
        <v>-0.5041282907891741</v>
      </c>
      <c r="E16" t="inlineStr">
        <is>
          <t>3250.74</t>
        </is>
      </c>
      <c r="F16" s="5" t="n">
        <v>-0.06374583461738974</v>
      </c>
      <c r="G16" t="inlineStr">
        <is>
          <t>3472.07</t>
        </is>
      </c>
      <c r="H16" s="5" t="n">
        <v>-0.1702227830434429</v>
      </c>
      <c r="I16" t="inlineStr">
        <is>
          <t>4184.34</t>
        </is>
      </c>
      <c r="J16" s="8" t="n">
        <v>0.5894264627119095</v>
      </c>
      <c r="K16" t="inlineStr">
        <is>
          <t>2632.61</t>
        </is>
      </c>
      <c r="L16" s="5" t="n">
        <v>0.1731198559785394</v>
      </c>
      <c r="M16" t="inlineStr">
        <is>
          <t>2244.11</t>
        </is>
      </c>
    </row>
    <row r="17">
      <c r="A17" t="inlineStr">
        <is>
          <t>支付其他与经营活动有关的现金</t>
        </is>
      </c>
      <c r="B17" t="inlineStr">
        <is>
          <t>2902.88</t>
        </is>
      </c>
      <c r="C17" t="inlineStr">
        <is>
          <t>5241.33</t>
        </is>
      </c>
      <c r="D17" s="5" t="n">
        <v>0.09508985188698363</v>
      </c>
      <c r="E17" t="inlineStr">
        <is>
          <t>4786.21</t>
        </is>
      </c>
      <c r="F17" s="5" t="n">
        <v>0.1189661823325189</v>
      </c>
      <c r="G17" t="inlineStr">
        <is>
          <t>4277.35</t>
        </is>
      </c>
      <c r="H17" s="9" t="n">
        <v>-0.2592396961001131</v>
      </c>
      <c r="I17" t="inlineStr">
        <is>
          <t>5774.27</t>
        </is>
      </c>
      <c r="J17" s="8" t="n">
        <v>1.918715501728705</v>
      </c>
      <c r="K17" t="inlineStr">
        <is>
          <t>1978.36</t>
        </is>
      </c>
      <c r="L17" s="5" t="n">
        <v>-0.05648607401755068</v>
      </c>
      <c r="M17" t="inlineStr">
        <is>
          <t>2096.80</t>
        </is>
      </c>
    </row>
    <row r="18">
      <c r="A18" t="inlineStr">
        <is>
          <t>经营活动现金流出小计</t>
        </is>
      </c>
      <c r="B18" t="inlineStr">
        <is>
          <t>36700.00</t>
        </is>
      </c>
      <c r="C18" t="inlineStr">
        <is>
          <t>95100.00</t>
        </is>
      </c>
      <c r="D18" s="5" t="n">
        <v>-0.1424706943192065</v>
      </c>
      <c r="E18" t="inlineStr">
        <is>
          <t>110900.00</t>
        </is>
      </c>
      <c r="F18" s="5" t="n">
        <v>0.2363433667781494</v>
      </c>
      <c r="G18" t="inlineStr">
        <is>
          <t>89700.00</t>
        </is>
      </c>
      <c r="H18" s="8" t="n">
        <v>0.5412371134020618</v>
      </c>
      <c r="I18" t="inlineStr">
        <is>
          <t>58200.00</t>
        </is>
      </c>
      <c r="J18" s="5" t="n">
        <v>0.2462526766595289</v>
      </c>
      <c r="K18" t="inlineStr">
        <is>
          <t>46700.00</t>
        </is>
      </c>
      <c r="L18" s="5" t="n">
        <v>-0.02301255230125523</v>
      </c>
      <c r="M18" t="inlineStr">
        <is>
          <t>47800.00</t>
        </is>
      </c>
    </row>
    <row r="19">
      <c r="A19" t="inlineStr">
        <is>
          <t>经营活动产生的现金流量净额</t>
        </is>
      </c>
      <c r="B19" t="inlineStr">
        <is>
          <t>-3546.02</t>
        </is>
      </c>
      <c r="C19" t="inlineStr">
        <is>
          <t>-18000.00</t>
        </is>
      </c>
      <c r="D19" s="8" t="n">
        <v>-4.894604472039926</v>
      </c>
      <c r="E19" t="inlineStr">
        <is>
          <t>-3053.64</t>
        </is>
      </c>
      <c r="F19" s="8" t="n">
        <v>0.7950577181208054</v>
      </c>
      <c r="G19" t="inlineStr">
        <is>
          <t>-14900.00</t>
        </is>
      </c>
      <c r="H19" s="8" t="n">
        <v>-7.433612189682693</v>
      </c>
      <c r="I19" t="inlineStr">
        <is>
          <t>-1766.74</t>
        </is>
      </c>
      <c r="J19" s="8" t="n">
        <v>-1.217436894637737</v>
      </c>
      <c r="K19" t="inlineStr">
        <is>
          <t>8125.30</t>
        </is>
      </c>
      <c r="L19" s="8" t="n">
        <v>0.6570746828731087</v>
      </c>
      <c r="M19" t="inlineStr">
        <is>
          <t>4903.40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119800.00</t>
        </is>
      </c>
      <c r="C21" t="inlineStr">
        <is>
          <t>232200.00</t>
        </is>
      </c>
      <c r="D21" s="8" t="n">
        <v>2.137837837837838</v>
      </c>
      <c r="E21" t="inlineStr">
        <is>
          <t>74000.00</t>
        </is>
      </c>
      <c r="F21" s="5" t="n">
        <v>-0.07730684821610366</v>
      </c>
      <c r="G21" t="inlineStr">
        <is>
          <t>80200.01</t>
        </is>
      </c>
      <c r="H21" s="9" t="n">
        <v>-0.4246771162123386</v>
      </c>
      <c r="I21" t="inlineStr">
        <is>
          <t>139400.00</t>
        </is>
      </c>
      <c r="J21" s="5" t="n">
        <v>-0.1824046920821114</v>
      </c>
      <c r="K21" t="inlineStr">
        <is>
          <t>170500.00</t>
        </is>
      </c>
      <c r="L21" s="5" t="n">
        <v>0.06363069245165315</v>
      </c>
      <c r="M21" t="inlineStr">
        <is>
          <t>160300.00</t>
        </is>
      </c>
    </row>
    <row r="22">
      <c r="A22" t="inlineStr">
        <is>
          <t>取得投资收益收到的现金</t>
        </is>
      </c>
      <c r="B22" t="inlineStr">
        <is>
          <t>324.60</t>
        </is>
      </c>
      <c r="C22" t="inlineStr">
        <is>
          <t>699.79</t>
        </is>
      </c>
      <c r="D22" s="8" t="n">
        <v>4.291417769376181</v>
      </c>
      <c r="E22" t="inlineStr">
        <is>
          <t>132.25</t>
        </is>
      </c>
      <c r="F22" s="5" t="n">
        <v>0.2046820914556385</v>
      </c>
      <c r="G22" t="inlineStr">
        <is>
          <t>109.78</t>
        </is>
      </c>
      <c r="H22" s="8" t="n">
        <v>-0.6627860543695285</v>
      </c>
      <c r="I22" t="inlineStr">
        <is>
          <t>325.55</t>
        </is>
      </c>
      <c r="J22" s="9" t="n">
        <v>-0.2903387539782883</v>
      </c>
      <c r="K22" t="inlineStr">
        <is>
          <t>458.74</t>
        </is>
      </c>
      <c r="L22" s="8" t="n">
        <v>-0.5433196284755751</v>
      </c>
      <c r="M22" t="inlineStr">
        <is>
          <t>1004.51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13.50</t>
        </is>
      </c>
      <c r="C23" t="inlineStr">
        <is>
          <t>--</t>
        </is>
      </c>
      <c r="D23" t="inlineStr">
        <is>
          <t>--</t>
        </is>
      </c>
      <c r="E23" t="inlineStr">
        <is>
          <t>0.35</t>
        </is>
      </c>
      <c r="F23" s="8" t="n">
        <v>-0.9273858921161826</v>
      </c>
      <c r="G23" t="inlineStr">
        <is>
          <t>4.82</t>
        </is>
      </c>
      <c r="H23" s="8" t="n">
        <v>11.05</v>
      </c>
      <c r="I23" t="inlineStr">
        <is>
          <t>0.40</t>
        </is>
      </c>
      <c r="J23" s="8" t="n">
        <v>1.352941176470588</v>
      </c>
      <c r="K23" t="inlineStr">
        <is>
          <t>0.17</t>
        </is>
      </c>
      <c r="L23" s="8" t="n">
        <v>-0.8944099378881988</v>
      </c>
      <c r="M23" t="inlineStr">
        <is>
          <t>1.61</t>
        </is>
      </c>
    </row>
    <row r="24">
      <c r="A24" t="inlineStr">
        <is>
          <t>投资活动现金流入小计</t>
        </is>
      </c>
      <c r="B24" t="inlineStr">
        <is>
          <t>120200.00</t>
        </is>
      </c>
      <c r="C24" t="inlineStr">
        <is>
          <t>232900.00</t>
        </is>
      </c>
      <c r="D24" s="8" t="n">
        <v>2.143049932523617</v>
      </c>
      <c r="E24" t="inlineStr">
        <is>
          <t>74100.00</t>
        </is>
      </c>
      <c r="F24" s="5" t="n">
        <v>-0.07721046077210461</v>
      </c>
      <c r="G24" t="inlineStr">
        <is>
          <t>80300.00</t>
        </is>
      </c>
      <c r="H24" s="9" t="n">
        <v>-0.4251968503937008</v>
      </c>
      <c r="I24" t="inlineStr">
        <is>
          <t>139700.00</t>
        </is>
      </c>
      <c r="J24" s="5" t="n">
        <v>-0.1825629022820363</v>
      </c>
      <c r="K24" t="inlineStr">
        <is>
          <t>170900.00</t>
        </is>
      </c>
      <c r="L24" s="5" t="n">
        <v>0.05951642901425915</v>
      </c>
      <c r="M24" t="inlineStr">
        <is>
          <t>161300.00</t>
        </is>
      </c>
    </row>
    <row r="25">
      <c r="A25" t="inlineStr">
        <is>
          <t>购建固定资产、无形资产和其他长期资产支付的现金</t>
        </is>
      </c>
      <c r="B25" t="inlineStr">
        <is>
          <t>2431.01</t>
        </is>
      </c>
      <c r="C25" t="inlineStr">
        <is>
          <t>7048.36</t>
        </is>
      </c>
      <c r="D25" s="9" t="n">
        <v>0.479896026236998</v>
      </c>
      <c r="E25" t="inlineStr">
        <is>
          <t>4762.74</t>
        </is>
      </c>
      <c r="F25" s="8" t="n">
        <v>-0.5997697478991597</v>
      </c>
      <c r="G25" t="inlineStr">
        <is>
          <t>11900.00</t>
        </is>
      </c>
      <c r="H25" s="8" t="n">
        <v>-0.5258964143426295</v>
      </c>
      <c r="I25" t="inlineStr">
        <is>
          <t>25100.00</t>
        </is>
      </c>
      <c r="J25" s="8" t="n">
        <v>1.648162586632371</v>
      </c>
      <c r="K25" t="inlineStr">
        <is>
          <t>9478.27</t>
        </is>
      </c>
      <c r="L25" s="8" t="n">
        <v>0.843357935373455</v>
      </c>
      <c r="M25" t="inlineStr">
        <is>
          <t>5141.85</t>
        </is>
      </c>
    </row>
    <row r="26">
      <c r="A26" t="inlineStr">
        <is>
          <t>投资支付的现金</t>
        </is>
      </c>
      <c r="B26" t="inlineStr">
        <is>
          <t>139000.00</t>
        </is>
      </c>
      <c r="C26" t="inlineStr">
        <is>
          <t>239700.00</t>
        </is>
      </c>
      <c r="D26" s="8" t="n">
        <v>2.239189189189189</v>
      </c>
      <c r="E26" t="inlineStr">
        <is>
          <t>74000.00</t>
        </is>
      </c>
      <c r="F26" s="5" t="n">
        <v>-0.06683480453972257</v>
      </c>
      <c r="G26" t="inlineStr">
        <is>
          <t>79300.00</t>
        </is>
      </c>
      <c r="H26" s="9" t="n">
        <v>-0.389060092449923</v>
      </c>
      <c r="I26" t="inlineStr">
        <is>
          <t>129800.00</t>
        </is>
      </c>
      <c r="J26" s="5" t="n">
        <v>-0.1466140696909928</v>
      </c>
      <c r="K26" t="inlineStr">
        <is>
          <t>152100.00</t>
        </is>
      </c>
      <c r="L26" s="5" t="n">
        <v>-0.04399748585795098</v>
      </c>
      <c r="M26" t="inlineStr">
        <is>
          <t>159100.00</t>
        </is>
      </c>
    </row>
    <row r="27">
      <c r="A27" t="inlineStr">
        <is>
          <t>投资活动现金流出小计</t>
        </is>
      </c>
      <c r="B27" t="inlineStr">
        <is>
          <t>141400.00</t>
        </is>
      </c>
      <c r="C27" t="inlineStr">
        <is>
          <t>246700.00</t>
        </is>
      </c>
      <c r="D27" s="8" t="n">
        <v>2.134688691232529</v>
      </c>
      <c r="E27" t="inlineStr">
        <is>
          <t>78700.00</t>
        </is>
      </c>
      <c r="F27" s="5" t="n">
        <v>-0.1361141602634467</v>
      </c>
      <c r="G27" t="inlineStr">
        <is>
          <t>91100.00</t>
        </is>
      </c>
      <c r="H27" s="9" t="n">
        <v>-0.4118786313750807</v>
      </c>
      <c r="I27" t="inlineStr">
        <is>
          <t>154900.00</t>
        </is>
      </c>
      <c r="J27" s="5" t="n">
        <v>-0.04146039603960396</v>
      </c>
      <c r="K27" t="inlineStr">
        <is>
          <t>161600.00</t>
        </is>
      </c>
      <c r="L27" s="5" t="n">
        <v>-0.01643335362142422</v>
      </c>
      <c r="M27" t="inlineStr">
        <is>
          <t>164300.00</t>
        </is>
      </c>
    </row>
    <row r="28">
      <c r="A28" t="inlineStr">
        <is>
          <t>投资活动产生的现金流量净额</t>
        </is>
      </c>
      <c r="B28" t="inlineStr">
        <is>
          <t>-21200.00</t>
        </is>
      </c>
      <c r="C28" t="inlineStr">
        <is>
          <t>-13800.00</t>
        </is>
      </c>
      <c r="D28" s="8" t="n">
        <v>-1.980471432829245</v>
      </c>
      <c r="E28" t="inlineStr">
        <is>
          <t>-4630.14</t>
        </is>
      </c>
      <c r="F28" s="8" t="n">
        <v>0.5712833333333333</v>
      </c>
      <c r="G28" t="inlineStr">
        <is>
          <t>-10800.00</t>
        </is>
      </c>
      <c r="H28" s="9" t="n">
        <v>0.2894736842105263</v>
      </c>
      <c r="I28" t="inlineStr">
        <is>
          <t>-15200.00</t>
        </is>
      </c>
      <c r="J28" s="8" t="n">
        <v>-2.624393257058096</v>
      </c>
      <c r="K28" t="inlineStr">
        <is>
          <t>9357.34</t>
        </is>
      </c>
      <c r="L28" s="8" t="n">
        <v>4.210935382144732</v>
      </c>
      <c r="M28" t="inlineStr">
        <is>
          <t>-2914.21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76800.00</t>
        </is>
      </c>
      <c r="F30" s="8" t="n">
        <v>45.07078584283143</v>
      </c>
      <c r="G30" t="inlineStr">
        <is>
          <t>1667.00</t>
        </is>
      </c>
      <c r="H30" s="8" t="n">
        <v>-0.8537719298245614</v>
      </c>
      <c r="I30" t="inlineStr">
        <is>
          <t>11400.00</t>
        </is>
      </c>
      <c r="J30" s="8" t="n">
        <v>2.191489361702128</v>
      </c>
      <c r="K30" t="inlineStr">
        <is>
          <t>3572.00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833.00</t>
        </is>
      </c>
      <c r="F31" s="8" t="n">
        <v>-0.5002999400119976</v>
      </c>
      <c r="G31" t="inlineStr">
        <is>
          <t>1667.00</t>
        </is>
      </c>
      <c r="H31" s="8" t="n">
        <v>-0.8537719298245614</v>
      </c>
      <c r="I31" t="inlineStr">
        <is>
          <t>11400.00</t>
        </is>
      </c>
      <c r="J31" s="8" t="n">
        <v>2.191489361702128</v>
      </c>
      <c r="K31" t="inlineStr">
        <is>
          <t>3572.00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16200.00</t>
        </is>
      </c>
      <c r="C32" t="inlineStr">
        <is>
          <t>31900.00</t>
        </is>
      </c>
      <c r="D32" s="9" t="n">
        <v>-0.4718543046357616</v>
      </c>
      <c r="E32" t="inlineStr">
        <is>
          <t>60400.00</t>
        </is>
      </c>
      <c r="F32" s="5" t="n">
        <v>0.196039603960396</v>
      </c>
      <c r="G32" t="inlineStr">
        <is>
          <t>50500.00</t>
        </is>
      </c>
      <c r="H32" s="9" t="n">
        <v>0.3648648648648649</v>
      </c>
      <c r="I32" t="inlineStr">
        <is>
          <t>37000.00</t>
        </is>
      </c>
      <c r="J32" s="8" t="n">
        <v>2.7</v>
      </c>
      <c r="K32" t="inlineStr">
        <is>
          <t>10000.00</t>
        </is>
      </c>
      <c r="L32" s="9" t="n">
        <v>0.4285714285714285</v>
      </c>
      <c r="M32" t="inlineStr">
        <is>
          <t>7000.00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5285.27</t>
        </is>
      </c>
      <c r="D33" s="5" t="n">
        <v>0.1905128742265442</v>
      </c>
      <c r="E33" t="inlineStr">
        <is>
          <t>4439.49</t>
        </is>
      </c>
      <c r="F33" s="9" t="n">
        <v>0.4554559641208561</v>
      </c>
      <c r="G33" t="inlineStr">
        <is>
          <t>3050.24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16200.00</t>
        </is>
      </c>
      <c r="C34" t="inlineStr">
        <is>
          <t>37200.00</t>
        </is>
      </c>
      <c r="D34" s="8" t="n">
        <v>-0.7374735356386732</v>
      </c>
      <c r="E34" t="inlineStr">
        <is>
          <t>141700.00</t>
        </is>
      </c>
      <c r="F34" s="8" t="n">
        <v>1.567028985507246</v>
      </c>
      <c r="G34" t="inlineStr">
        <is>
          <t>55200.00</t>
        </is>
      </c>
      <c r="H34" s="5" t="n">
        <v>0.140495867768595</v>
      </c>
      <c r="I34" t="inlineStr">
        <is>
          <t>48400.00</t>
        </is>
      </c>
      <c r="J34" s="8" t="n">
        <v>2.558823529411764</v>
      </c>
      <c r="K34" t="inlineStr">
        <is>
          <t>13600.00</t>
        </is>
      </c>
      <c r="L34" s="8" t="n">
        <v>0.9428571428571428</v>
      </c>
      <c r="M34" t="inlineStr">
        <is>
          <t>7000.00</t>
        </is>
      </c>
    </row>
    <row r="35">
      <c r="A35" t="inlineStr">
        <is>
          <t>偿还债务支付的现金</t>
        </is>
      </c>
      <c r="B35" t="inlineStr">
        <is>
          <t>16400.00</t>
        </is>
      </c>
      <c r="C35" t="inlineStr">
        <is>
          <t>44300.00</t>
        </is>
      </c>
      <c r="D35" s="5" t="n">
        <v>-0.2228070175438596</v>
      </c>
      <c r="E35" t="inlineStr">
        <is>
          <t>57000.00</t>
        </is>
      </c>
      <c r="F35" s="8" t="n">
        <v>1.103321033210332</v>
      </c>
      <c r="G35" t="inlineStr">
        <is>
          <t>27100.00</t>
        </is>
      </c>
      <c r="H35" s="8" t="n">
        <v>0.9357142857142857</v>
      </c>
      <c r="I35" t="inlineStr">
        <is>
          <t>14000.00</t>
        </is>
      </c>
      <c r="J35" s="8" t="n">
        <v>1</v>
      </c>
      <c r="K35" t="inlineStr">
        <is>
          <t>7000.00</t>
        </is>
      </c>
      <c r="L35" s="5" t="n">
        <v>-0.1139240506329114</v>
      </c>
      <c r="M35" t="inlineStr">
        <is>
          <t>7900.00</t>
        </is>
      </c>
    </row>
    <row r="36">
      <c r="A36" t="inlineStr">
        <is>
          <t>分配股利、利润或偿付利息支付的现金</t>
        </is>
      </c>
      <c r="B36" t="inlineStr">
        <is>
          <t>855.93</t>
        </is>
      </c>
      <c r="C36" t="inlineStr">
        <is>
          <t>4675.02</t>
        </is>
      </c>
      <c r="D36" s="8" t="n">
        <v>0.9942752813302509</v>
      </c>
      <c r="E36" t="inlineStr">
        <is>
          <t>2344.22</t>
        </is>
      </c>
      <c r="F36" s="9" t="n">
        <v>-0.4827861618568529</v>
      </c>
      <c r="G36" t="inlineStr">
        <is>
          <t>4532.40</t>
        </is>
      </c>
      <c r="H36" s="9" t="n">
        <v>-0.3541492108548076</v>
      </c>
      <c r="I36" t="inlineStr">
        <is>
          <t>7017.72</t>
        </is>
      </c>
      <c r="J36" s="8" t="n">
        <v>-0.6122806629834253</v>
      </c>
      <c r="K36" t="inlineStr">
        <is>
          <t>18100.00</t>
        </is>
      </c>
      <c r="L36" s="8" t="n">
        <v>52.39705578664778</v>
      </c>
      <c r="M36" t="inlineStr">
        <is>
          <t>338.97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35.50</t>
        </is>
      </c>
      <c r="C38" t="inlineStr">
        <is>
          <t>2833.42</t>
        </is>
      </c>
      <c r="D38" s="8" t="n">
        <v>1.594802007399538</v>
      </c>
      <c r="E38" t="inlineStr">
        <is>
          <t>1091.96</t>
        </is>
      </c>
      <c r="F38" s="8" t="n">
        <v>1.118706222472303</v>
      </c>
      <c r="G38" t="inlineStr">
        <is>
          <t>515.39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17300.00</t>
        </is>
      </c>
      <c r="C39" t="inlineStr">
        <is>
          <t>51800.00</t>
        </is>
      </c>
      <c r="D39" s="5" t="n">
        <v>-0.1423841059602649</v>
      </c>
      <c r="E39" t="inlineStr">
        <is>
          <t>60400.00</t>
        </is>
      </c>
      <c r="F39" s="8" t="n">
        <v>0.8757763975155279</v>
      </c>
      <c r="G39" t="inlineStr">
        <is>
          <t>32200.00</t>
        </is>
      </c>
      <c r="H39" s="8" t="n">
        <v>0.5333333333333333</v>
      </c>
      <c r="I39" t="inlineStr">
        <is>
          <t>21000.00</t>
        </is>
      </c>
      <c r="J39" s="5" t="n">
        <v>-0.1633466135458167</v>
      </c>
      <c r="K39" t="inlineStr">
        <is>
          <t>25100.00</t>
        </is>
      </c>
      <c r="L39" s="8" t="n">
        <v>2.046497317018996</v>
      </c>
      <c r="M39" t="inlineStr">
        <is>
          <t>8238.97</t>
        </is>
      </c>
    </row>
    <row r="40">
      <c r="A40" t="inlineStr">
        <is>
          <t>筹资活动产生的现金流量净额</t>
        </is>
      </c>
      <c r="B40" t="inlineStr">
        <is>
          <t>-1107.34</t>
        </is>
      </c>
      <c r="C40" t="inlineStr">
        <is>
          <t>-14700.00</t>
        </is>
      </c>
      <c r="D40" s="8" t="n">
        <v>-1.181034482758621</v>
      </c>
      <c r="E40" t="inlineStr">
        <is>
          <t>81200.00</t>
        </is>
      </c>
      <c r="F40" s="8" t="n">
        <v>2.530434782608696</v>
      </c>
      <c r="G40" t="inlineStr">
        <is>
          <t>23000.00</t>
        </is>
      </c>
      <c r="H40" s="5" t="n">
        <v>-0.1605839416058394</v>
      </c>
      <c r="I40" t="inlineStr">
        <is>
          <t>27400.00</t>
        </is>
      </c>
      <c r="J40" s="8" t="n">
        <v>3.382608695652174</v>
      </c>
      <c r="K40" t="inlineStr">
        <is>
          <t>-11500.00</t>
        </is>
      </c>
      <c r="L40" s="8" t="n">
        <v>-8.28190351663075</v>
      </c>
      <c r="M40" t="inlineStr">
        <is>
          <t>-1238.97</t>
        </is>
      </c>
    </row>
    <row r="41">
      <c r="A41" t="inlineStr">
        <is>
          <t>四、汇率变动对现金及现金等价物的影响</t>
        </is>
      </c>
      <c r="B41" t="inlineStr">
        <is>
          <t>-179.72</t>
        </is>
      </c>
      <c r="C41" t="inlineStr">
        <is>
          <t>-139.43</t>
        </is>
      </c>
      <c r="D41" s="8" t="n">
        <v>0.6488970588235294</v>
      </c>
      <c r="E41" t="inlineStr">
        <is>
          <t>-397.12</t>
        </is>
      </c>
      <c r="F41" s="8" t="n">
        <v>-13.88455772113943</v>
      </c>
      <c r="G41" t="inlineStr">
        <is>
          <t>-26.68</t>
        </is>
      </c>
      <c r="H41" s="8" t="n">
        <v>-1.717397149771444</v>
      </c>
      <c r="I41" t="inlineStr">
        <is>
          <t>37.19</t>
        </is>
      </c>
      <c r="J41" s="8" t="n">
        <v>-0.7750015124931938</v>
      </c>
      <c r="K41" t="inlineStr">
        <is>
          <t>165.29</t>
        </is>
      </c>
      <c r="L41" s="8" t="n">
        <v>3.596857816182247</v>
      </c>
      <c r="M41" t="inlineStr">
        <is>
          <t>-63.65</t>
        </is>
      </c>
    </row>
    <row r="42">
      <c r="A42" t="inlineStr">
        <is>
          <t>五、现金及现金等价物净增加额</t>
        </is>
      </c>
      <c r="B42" t="inlineStr">
        <is>
          <t>-26100.00</t>
        </is>
      </c>
      <c r="C42" t="inlineStr">
        <is>
          <t>-46700.00</t>
        </is>
      </c>
      <c r="D42" s="8" t="n">
        <v>-1.637978142076503</v>
      </c>
      <c r="E42" t="inlineStr">
        <is>
          <t>73200.00</t>
        </is>
      </c>
      <c r="F42" s="8" t="n">
        <v>27.93285550817368</v>
      </c>
      <c r="G42" t="inlineStr">
        <is>
          <t>-2717.87</t>
        </is>
      </c>
      <c r="H42" s="8" t="n">
        <v>-1.261333653846154</v>
      </c>
      <c r="I42" t="inlineStr">
        <is>
          <t>10400.00</t>
        </is>
      </c>
      <c r="J42" s="8" t="n">
        <v>0.6858158051715642</v>
      </c>
      <c r="K42" t="inlineStr">
        <is>
          <t>6169.12</t>
        </is>
      </c>
      <c r="L42" s="8" t="n">
        <v>7.985420277611897</v>
      </c>
      <c r="M42" t="inlineStr">
        <is>
          <t>686.57</t>
        </is>
      </c>
    </row>
    <row r="43">
      <c r="A43" t="inlineStr">
        <is>
          <t>加：期初现金及现金等价物余额</t>
        </is>
      </c>
      <c r="B43" t="inlineStr">
        <is>
          <t>42900.00</t>
        </is>
      </c>
      <c r="C43" t="inlineStr">
        <is>
          <t>89600.00</t>
        </is>
      </c>
      <c r="D43" s="8" t="n">
        <v>4.430303030303031</v>
      </c>
      <c r="E43" t="inlineStr">
        <is>
          <t>16500.00</t>
        </is>
      </c>
      <c r="F43" s="5" t="n">
        <v>-0.140625</v>
      </c>
      <c r="G43" t="inlineStr">
        <is>
          <t>19200.00</t>
        </is>
      </c>
      <c r="H43" s="8" t="n">
        <v>1.19559805460864</v>
      </c>
      <c r="I43" t="inlineStr">
        <is>
          <t>8744.77</t>
        </is>
      </c>
      <c r="J43" s="8" t="n">
        <v>2.395170151223963</v>
      </c>
      <c r="K43" t="inlineStr">
        <is>
          <t>2575.65</t>
        </is>
      </c>
      <c r="L43" s="9" t="n">
        <v>0.3634414635695684</v>
      </c>
      <c r="M43" t="inlineStr">
        <is>
          <t>1889.08</t>
        </is>
      </c>
    </row>
    <row r="44">
      <c r="A44" t="inlineStr">
        <is>
          <t>六、期末现金及现金等价物余额</t>
        </is>
      </c>
      <c r="B44" t="inlineStr">
        <is>
          <t>16800.00</t>
        </is>
      </c>
      <c r="C44" t="inlineStr">
        <is>
          <t>42900.00</t>
        </is>
      </c>
      <c r="D44" s="8" t="n">
        <v>-0.5212053571428571</v>
      </c>
      <c r="E44" t="inlineStr">
        <is>
          <t>89600.00</t>
        </is>
      </c>
      <c r="F44" s="8" t="n">
        <v>4.430303030303031</v>
      </c>
      <c r="G44" t="inlineStr">
        <is>
          <t>16500.00</t>
        </is>
      </c>
      <c r="H44" s="5" t="n">
        <v>-0.140625</v>
      </c>
      <c r="I44" t="inlineStr">
        <is>
          <t>19200.00</t>
        </is>
      </c>
      <c r="J44" s="8" t="n">
        <v>1.19559805460864</v>
      </c>
      <c r="K44" t="inlineStr">
        <is>
          <t>8744.77</t>
        </is>
      </c>
      <c r="L44" s="8" t="n">
        <v>2.395170151223963</v>
      </c>
      <c r="M44" t="inlineStr">
        <is>
          <t>2575.65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-5046.86</t>
        </is>
      </c>
      <c r="C47" t="inlineStr">
        <is>
          <t>-14300.00</t>
        </is>
      </c>
      <c r="D47" s="8" t="n">
        <v>-4.127679305698939</v>
      </c>
      <c r="E47" t="inlineStr">
        <is>
          <t>4572.08</t>
        </is>
      </c>
      <c r="F47" s="5" t="n">
        <v>-0.1421731233958243</v>
      </c>
      <c r="G47" t="inlineStr">
        <is>
          <t>5329.84</t>
        </is>
      </c>
      <c r="H47" s="5" t="n">
        <v>-0.06533881169957372</v>
      </c>
      <c r="I47" t="inlineStr">
        <is>
          <t>5702.43</t>
        </is>
      </c>
      <c r="J47" s="5" t="n">
        <v>0.1818287327283015</v>
      </c>
      <c r="K47" t="inlineStr">
        <is>
          <t>4825.09</t>
        </is>
      </c>
      <c r="L47" s="5" t="n">
        <v>-0.211292769201598</v>
      </c>
      <c r="M47" t="inlineStr">
        <is>
          <t>6117.72</t>
        </is>
      </c>
    </row>
    <row r="48">
      <c r="A48" t="inlineStr">
        <is>
          <t>加：资产减值准备</t>
        </is>
      </c>
      <c r="B48" t="inlineStr">
        <is>
          <t>1163.42</t>
        </is>
      </c>
      <c r="C48" t="inlineStr">
        <is>
          <t>1195.66</t>
        </is>
      </c>
      <c r="D48" s="8" t="n">
        <v>15.14011879049676</v>
      </c>
      <c r="E48" t="inlineStr">
        <is>
          <t>74.08</t>
        </is>
      </c>
      <c r="F48" s="8" t="n">
        <v>1.355027317166683</v>
      </c>
      <c r="G48" t="inlineStr">
        <is>
          <t>-208.66</t>
        </is>
      </c>
      <c r="H48" s="9" t="n">
        <v>0.3247904734168203</v>
      </c>
      <c r="I48" t="inlineStr">
        <is>
          <t>-309.03</t>
        </is>
      </c>
      <c r="J48" s="8" t="n">
        <v>-2.11442481067436</v>
      </c>
      <c r="K48" t="inlineStr">
        <is>
          <t>277.30</t>
        </is>
      </c>
      <c r="L48" s="5" t="n">
        <v>-0.1804829033306735</v>
      </c>
      <c r="M48" t="inlineStr">
        <is>
          <t>338.37</t>
        </is>
      </c>
    </row>
    <row r="49">
      <c r="A49" t="inlineStr">
        <is>
          <t>固定资产折旧、油气资产折耗、生产性生物资产折旧</t>
        </is>
      </c>
      <c r="B49" t="inlineStr">
        <is>
          <t>1909.21</t>
        </is>
      </c>
      <c r="C49" t="inlineStr">
        <is>
          <t>3590.13</t>
        </is>
      </c>
      <c r="D49" s="5" t="n">
        <v>0.1838923917057986</v>
      </c>
      <c r="E49" t="inlineStr">
        <is>
          <t>3032.48</t>
        </is>
      </c>
      <c r="F49" s="5" t="n">
        <v>0.0741248437062776</v>
      </c>
      <c r="G49" t="inlineStr">
        <is>
          <t>2823.21</t>
        </is>
      </c>
      <c r="H49" s="8" t="n">
        <v>0.7318181818181818</v>
      </c>
      <c r="I49" t="inlineStr">
        <is>
          <t>1630.20</t>
        </is>
      </c>
      <c r="J49" s="9" t="n">
        <v>0.4135826020602824</v>
      </c>
      <c r="K49" t="inlineStr">
        <is>
          <t>1153.24</t>
        </is>
      </c>
      <c r="L49" s="9" t="n">
        <v>-0.4025499023452678</v>
      </c>
      <c r="M49" t="inlineStr">
        <is>
          <t>1930.27</t>
        </is>
      </c>
    </row>
    <row r="50">
      <c r="A50" t="inlineStr">
        <is>
          <t>无形资产摊销</t>
        </is>
      </c>
      <c r="B50" t="inlineStr">
        <is>
          <t>91.76</t>
        </is>
      </c>
      <c r="C50" t="inlineStr">
        <is>
          <t>286.05</t>
        </is>
      </c>
      <c r="D50" s="5" t="n">
        <v>0.1807074751310521</v>
      </c>
      <c r="E50" t="inlineStr">
        <is>
          <t>242.27</t>
        </is>
      </c>
      <c r="F50" s="5" t="n">
        <v>0.08988258581132763</v>
      </c>
      <c r="G50" t="inlineStr">
        <is>
          <t>222.29</t>
        </is>
      </c>
      <c r="H50" s="5" t="n">
        <v>-0.06400269485030956</v>
      </c>
      <c r="I50" t="inlineStr">
        <is>
          <t>237.49</t>
        </is>
      </c>
      <c r="J50" s="5" t="n">
        <v>0.06117068811438783</v>
      </c>
      <c r="K50" t="inlineStr">
        <is>
          <t>223.80</t>
        </is>
      </c>
      <c r="L50" s="5" t="n">
        <v>-0.08033696322169707</v>
      </c>
      <c r="M50" t="inlineStr">
        <is>
          <t>243.35</t>
        </is>
      </c>
    </row>
    <row r="51">
      <c r="A51" t="inlineStr">
        <is>
          <t>长期待摊费用摊销</t>
        </is>
      </c>
      <c r="B51" t="inlineStr">
        <is>
          <t>762.78</t>
        </is>
      </c>
      <c r="C51" t="inlineStr">
        <is>
          <t>1157.82</t>
        </is>
      </c>
      <c r="D51" s="5" t="n">
        <v>0.2333897925921191</v>
      </c>
      <c r="E51" t="inlineStr">
        <is>
          <t>938.73</t>
        </is>
      </c>
      <c r="F51" s="8" t="n">
        <v>1.458373706952992</v>
      </c>
      <c r="G51" t="inlineStr">
        <is>
          <t>381.85</t>
        </is>
      </c>
      <c r="H51" s="8" t="n">
        <v>0.8080875041431888</v>
      </c>
      <c r="I51" t="inlineStr">
        <is>
          <t>211.19</t>
        </is>
      </c>
      <c r="J51" s="5" t="n">
        <v>-0.1072832565414042</v>
      </c>
      <c r="K51" t="inlineStr">
        <is>
          <t>236.57</t>
        </is>
      </c>
      <c r="L51" s="5" t="n">
        <v>0.03658750328630266</v>
      </c>
      <c r="M51" t="inlineStr">
        <is>
          <t>228.22</t>
        </is>
      </c>
    </row>
    <row r="52">
      <c r="A52" t="inlineStr">
        <is>
          <t>处置固定资产、无形资产和其他长期资产的损失</t>
        </is>
      </c>
      <c r="B52" t="inlineStr">
        <is>
          <t>-10.04</t>
        </is>
      </c>
      <c r="C52" t="inlineStr">
        <is>
          <t>-11.01</t>
        </is>
      </c>
      <c r="D52" s="8" t="n">
        <v>-2.64569536423841</v>
      </c>
      <c r="E52" t="inlineStr">
        <is>
          <t>-3.02</t>
        </is>
      </c>
      <c r="F52" s="8" t="n">
        <v>0.7445008460236887</v>
      </c>
      <c r="G52" t="inlineStr">
        <is>
          <t>-11.82</t>
        </is>
      </c>
      <c r="H52" s="8" t="n">
        <v>-1.399324324324324</v>
      </c>
      <c r="I52" t="inlineStr">
        <is>
          <t>29.60</t>
        </is>
      </c>
      <c r="J52" s="8" t="n">
        <v>228.6923076923077</v>
      </c>
      <c r="K52" t="inlineStr">
        <is>
          <t>-0.13</t>
        </is>
      </c>
      <c r="L52" s="8" t="n">
        <v>0.75</v>
      </c>
      <c r="M52" t="inlineStr">
        <is>
          <t>-0.52</t>
        </is>
      </c>
    </row>
    <row r="53">
      <c r="A53" t="inlineStr">
        <is>
          <t>固定资产报废损失</t>
        </is>
      </c>
      <c r="B53" t="inlineStr">
        <is>
          <t>9.99</t>
        </is>
      </c>
      <c r="C53" t="inlineStr">
        <is>
          <t>0.64</t>
        </is>
      </c>
      <c r="D53" s="8" t="n">
        <v>-0.5</v>
      </c>
      <c r="E53" t="inlineStr">
        <is>
          <t>1.28</t>
        </is>
      </c>
      <c r="F53" s="8" t="n">
        <v>-0.9633971975979411</v>
      </c>
      <c r="G53" t="inlineStr">
        <is>
          <t>34.97</t>
        </is>
      </c>
      <c r="H53" s="8" t="n">
        <v>348.6999999999999</v>
      </c>
      <c r="I53" t="inlineStr">
        <is>
          <t>0.10</t>
        </is>
      </c>
      <c r="J53" s="8" t="n">
        <v>-0.9537037037037037</v>
      </c>
      <c r="K53" t="inlineStr">
        <is>
          <t>2.16</t>
        </is>
      </c>
      <c r="L53" s="9" t="n">
        <v>-0.2653061224489796</v>
      </c>
      <c r="M53" t="inlineStr">
        <is>
          <t>2.94</t>
        </is>
      </c>
    </row>
    <row r="54">
      <c r="A54" t="inlineStr">
        <is>
          <t>公允价值变动损失</t>
        </is>
      </c>
      <c r="B54" t="inlineStr">
        <is>
          <t>-18.30</t>
        </is>
      </c>
      <c r="C54" t="inlineStr">
        <is>
          <t>-8.76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31.89</t>
        </is>
      </c>
      <c r="J54" s="5" t="n">
        <v>0.05841354132094263</v>
      </c>
      <c r="K54" t="inlineStr">
        <is>
          <t>30.13</t>
        </is>
      </c>
      <c r="L54" s="8" t="n">
        <v>1.6674789543642</v>
      </c>
      <c r="M54" t="inlineStr">
        <is>
          <t>-45.14</t>
        </is>
      </c>
    </row>
    <row r="55">
      <c r="A55" t="inlineStr">
        <is>
          <t>财务费用</t>
        </is>
      </c>
      <c r="B55" t="inlineStr">
        <is>
          <t>956.89</t>
        </is>
      </c>
      <c r="C55" t="inlineStr">
        <is>
          <t>1497.82</t>
        </is>
      </c>
      <c r="D55" s="9" t="n">
        <v>-0.355027343581794</v>
      </c>
      <c r="E55" t="inlineStr">
        <is>
          <t>2322.30</t>
        </is>
      </c>
      <c r="F55" s="9" t="n">
        <v>0.4804355309627326</v>
      </c>
      <c r="G55" t="inlineStr">
        <is>
          <t>1568.66</t>
        </is>
      </c>
      <c r="H55" s="8" t="n">
        <v>0.6505781958605596</v>
      </c>
      <c r="I55" t="inlineStr">
        <is>
          <t>950.37</t>
        </is>
      </c>
      <c r="J55" s="8" t="n">
        <v>0.8327098117864858</v>
      </c>
      <c r="K55" t="inlineStr">
        <is>
          <t>518.56</t>
        </is>
      </c>
      <c r="L55" s="8" t="n">
        <v>0.9394120727055126</v>
      </c>
      <c r="M55" t="inlineStr">
        <is>
          <t>267.38</t>
        </is>
      </c>
    </row>
    <row r="56">
      <c r="A56" t="inlineStr">
        <is>
          <t>投资损失</t>
        </is>
      </c>
      <c r="B56" t="inlineStr">
        <is>
          <t>703.16</t>
        </is>
      </c>
      <c r="C56" t="inlineStr">
        <is>
          <t>789.28</t>
        </is>
      </c>
      <c r="D56" s="8" t="n">
        <v>0.9434649857185068</v>
      </c>
      <c r="E56" t="inlineStr">
        <is>
          <t>406.12</t>
        </is>
      </c>
      <c r="F56" s="8" t="n">
        <v>4.315011124198404</v>
      </c>
      <c r="G56" t="inlineStr">
        <is>
          <t>76.41</t>
        </is>
      </c>
      <c r="H56" s="8" t="n">
        <v>1.45071668731198</v>
      </c>
      <c r="I56" t="inlineStr">
        <is>
          <t>-169.53</t>
        </is>
      </c>
      <c r="J56" s="8" t="n">
        <v>0.6256541612383245</v>
      </c>
      <c r="K56" t="inlineStr">
        <is>
          <t>-452.87</t>
        </is>
      </c>
      <c r="L56" s="8" t="n">
        <v>0.6516438208642944</v>
      </c>
      <c r="M56" t="inlineStr">
        <is>
          <t>-1300.02</t>
        </is>
      </c>
    </row>
    <row r="57">
      <c r="A57" t="inlineStr">
        <is>
          <t>递延所得税资产减少</t>
        </is>
      </c>
      <c r="B57" t="inlineStr">
        <is>
          <t>-166.53</t>
        </is>
      </c>
      <c r="C57" t="inlineStr">
        <is>
          <t>-765.63</t>
        </is>
      </c>
      <c r="D57" s="9" t="n">
        <v>0.3361973296341252</v>
      </c>
      <c r="E57" t="inlineStr">
        <is>
          <t>-1153.40</t>
        </is>
      </c>
      <c r="F57" s="5" t="n">
        <v>0.2081831599903889</v>
      </c>
      <c r="G57" t="inlineStr">
        <is>
          <t>-1456.65</t>
        </is>
      </c>
      <c r="H57" s="9" t="n">
        <v>-0.2807403174044931</v>
      </c>
      <c r="I57" t="inlineStr">
        <is>
          <t>-1137.35</t>
        </is>
      </c>
      <c r="J57" s="8" t="n">
        <v>-2.555440932820657</v>
      </c>
      <c r="K57" t="inlineStr">
        <is>
          <t>-319.89</t>
        </is>
      </c>
      <c r="L57" s="8" t="n">
        <v>-4.216731898238748</v>
      </c>
      <c r="M57" t="inlineStr">
        <is>
          <t>-61.32</t>
        </is>
      </c>
    </row>
    <row r="58">
      <c r="A58" t="inlineStr">
        <is>
          <t>递延所得税负债增加</t>
        </is>
      </c>
      <c r="B58" t="inlineStr">
        <is>
          <t>6.65</t>
        </is>
      </c>
      <c r="C58" t="inlineStr">
        <is>
          <t>-2.28</t>
        </is>
      </c>
      <c r="D58" s="8" t="n">
        <v>0.851948051948052</v>
      </c>
      <c r="E58" t="inlineStr">
        <is>
          <t>-15.40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-5.76</t>
        </is>
      </c>
      <c r="J58" s="8" t="n">
        <v>-0.6271186440677965</v>
      </c>
      <c r="K58" t="inlineStr">
        <is>
          <t>-3.54</t>
        </is>
      </c>
      <c r="L58" s="8" t="n">
        <v>-1.522895125553914</v>
      </c>
      <c r="M58" t="inlineStr">
        <is>
          <t>6.77</t>
        </is>
      </c>
    </row>
    <row r="59">
      <c r="A59" t="inlineStr">
        <is>
          <t>存货的减少</t>
        </is>
      </c>
      <c r="B59" t="inlineStr">
        <is>
          <t>-2822.10</t>
        </is>
      </c>
      <c r="C59" t="inlineStr">
        <is>
          <t>-11000.00</t>
        </is>
      </c>
      <c r="D59" s="8" t="n">
        <v>-0.7697776676582784</v>
      </c>
      <c r="E59" t="inlineStr">
        <is>
          <t>-6215.47</t>
        </is>
      </c>
      <c r="F59" s="9" t="n">
        <v>0.4641836206896551</v>
      </c>
      <c r="G59" t="inlineStr">
        <is>
          <t>-11600.00</t>
        </is>
      </c>
      <c r="H59" s="8" t="n">
        <v>-3.414204605994185</v>
      </c>
      <c r="I59" t="inlineStr">
        <is>
          <t>-2627.88</t>
        </is>
      </c>
      <c r="J59" s="8" t="n">
        <v>-9.588685165212276</v>
      </c>
      <c r="K59" t="inlineStr">
        <is>
          <t>305.97</t>
        </is>
      </c>
      <c r="L59" s="8" t="n">
        <v>1.431959679810258</v>
      </c>
      <c r="M59" t="inlineStr">
        <is>
          <t>-708.33</t>
        </is>
      </c>
    </row>
    <row r="60">
      <c r="A60" t="inlineStr">
        <is>
          <t>经营性应收项目的减少</t>
        </is>
      </c>
      <c r="B60" t="inlineStr">
        <is>
          <t>1115.30</t>
        </is>
      </c>
      <c r="C60" t="inlineStr">
        <is>
          <t>8416.19</t>
        </is>
      </c>
      <c r="D60" s="8" t="n">
        <v>2.534957988404179</v>
      </c>
      <c r="E60" t="inlineStr">
        <is>
          <t>-5483.01</t>
        </is>
      </c>
      <c r="F60" s="5" t="n">
        <v>0.06659142212189617</v>
      </c>
      <c r="G60" t="inlineStr">
        <is>
          <t>-5874.18</t>
        </is>
      </c>
      <c r="H60" s="9" t="n">
        <v>0.3404710872686975</v>
      </c>
      <c r="I60" t="inlineStr">
        <is>
          <t>-8906.63</t>
        </is>
      </c>
      <c r="J60" s="8" t="n">
        <v>-12.22363778416251</v>
      </c>
      <c r="K60" t="inlineStr">
        <is>
          <t>793.56</t>
        </is>
      </c>
      <c r="L60" s="8" t="n">
        <v>-0.7358190322419562</v>
      </c>
      <c r="M60" t="inlineStr">
        <is>
          <t>3003.85</t>
        </is>
      </c>
    </row>
    <row r="61">
      <c r="A61" t="inlineStr">
        <is>
          <t>经营性应付项目的增加</t>
        </is>
      </c>
      <c r="B61" t="inlineStr">
        <is>
          <t>-2178.66</t>
        </is>
      </c>
      <c r="C61" t="inlineStr">
        <is>
          <t>-9822.52</t>
        </is>
      </c>
      <c r="D61" s="8" t="n">
        <v>-4.538244680251244</v>
      </c>
      <c r="E61" t="inlineStr">
        <is>
          <t>-1773.58</t>
        </is>
      </c>
      <c r="F61" s="8" t="n">
        <v>0.7176273167128112</v>
      </c>
      <c r="G61" t="inlineStr">
        <is>
          <t>-6280.99</t>
        </is>
      </c>
      <c r="H61" s="8" t="n">
        <v>-3.413695176829104</v>
      </c>
      <c r="I61" t="inlineStr">
        <is>
          <t>2602.23</t>
        </is>
      </c>
      <c r="J61" s="8" t="n">
        <v>3.945512942339124</v>
      </c>
      <c r="K61" t="inlineStr">
        <is>
          <t>526.18</t>
        </is>
      </c>
      <c r="L61" s="8" t="n">
        <v>1.102766721222467</v>
      </c>
      <c r="M61" t="inlineStr">
        <is>
          <t>-5120.14</t>
        </is>
      </c>
    </row>
    <row r="62">
      <c r="A62" t="inlineStr">
        <is>
          <t>间接法-经营活动产生的现金流量净额</t>
        </is>
      </c>
      <c r="B62" t="inlineStr">
        <is>
          <t>-3546.02</t>
        </is>
      </c>
      <c r="C62" t="inlineStr">
        <is>
          <t>-18000.00</t>
        </is>
      </c>
      <c r="D62" s="8" t="n">
        <v>-4.894604472039926</v>
      </c>
      <c r="E62" t="inlineStr">
        <is>
          <t>-3053.64</t>
        </is>
      </c>
      <c r="F62" s="8" t="n">
        <v>0.7950577181208054</v>
      </c>
      <c r="G62" t="inlineStr">
        <is>
          <t>-14900.00</t>
        </is>
      </c>
      <c r="H62" s="8" t="n">
        <v>-7.433612189682693</v>
      </c>
      <c r="I62" t="inlineStr">
        <is>
          <t>-1766.74</t>
        </is>
      </c>
      <c r="J62" s="8" t="n">
        <v>-1.217436894637737</v>
      </c>
      <c r="K62" t="inlineStr">
        <is>
          <t>8125.30</t>
        </is>
      </c>
      <c r="L62" s="8" t="n">
        <v>0.6570746828731087</v>
      </c>
      <c r="M62" t="inlineStr">
        <is>
          <t>4903.40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16800.00</t>
        </is>
      </c>
      <c r="C65" t="inlineStr">
        <is>
          <t>42900.00</t>
        </is>
      </c>
      <c r="D65" s="8" t="n">
        <v>-0.5212053571428571</v>
      </c>
      <c r="E65" t="inlineStr">
        <is>
          <t>89600.00</t>
        </is>
      </c>
      <c r="F65" s="8" t="n">
        <v>4.430303030303031</v>
      </c>
      <c r="G65" t="inlineStr">
        <is>
          <t>16500.00</t>
        </is>
      </c>
      <c r="H65" s="5" t="n">
        <v>-0.140625</v>
      </c>
      <c r="I65" t="inlineStr">
        <is>
          <t>19200.00</t>
        </is>
      </c>
      <c r="J65" s="8" t="n">
        <v>1.19559805460864</v>
      </c>
      <c r="K65" t="inlineStr">
        <is>
          <t>8744.77</t>
        </is>
      </c>
      <c r="L65" s="8" t="n">
        <v>2.395170151223963</v>
      </c>
      <c r="M65" t="inlineStr">
        <is>
          <t>2575.65</t>
        </is>
      </c>
    </row>
    <row r="66">
      <c r="A66" t="inlineStr">
        <is>
          <t>减：现金的期初余额</t>
        </is>
      </c>
      <c r="B66" t="inlineStr">
        <is>
          <t>42900.00</t>
        </is>
      </c>
      <c r="C66" t="inlineStr">
        <is>
          <t>89600.00</t>
        </is>
      </c>
      <c r="D66" s="8" t="n">
        <v>4.430303030303031</v>
      </c>
      <c r="E66" t="inlineStr">
        <is>
          <t>16500.00</t>
        </is>
      </c>
      <c r="F66" s="5" t="n">
        <v>-0.140625</v>
      </c>
      <c r="G66" t="inlineStr">
        <is>
          <t>19200.00</t>
        </is>
      </c>
      <c r="H66" s="8" t="n">
        <v>1.19559805460864</v>
      </c>
      <c r="I66" t="inlineStr">
        <is>
          <t>8744.77</t>
        </is>
      </c>
      <c r="J66" s="8" t="n">
        <v>2.395170151223963</v>
      </c>
      <c r="K66" t="inlineStr">
        <is>
          <t>2575.65</t>
        </is>
      </c>
      <c r="L66" s="9" t="n">
        <v>0.3634414635695684</v>
      </c>
      <c r="M66" t="inlineStr">
        <is>
          <t>1889.08</t>
        </is>
      </c>
    </row>
    <row r="67">
      <c r="A67" t="inlineStr">
        <is>
          <t>间接法-现金及现金等价物净增加额</t>
        </is>
      </c>
      <c r="B67" t="inlineStr">
        <is>
          <t>-26100.00</t>
        </is>
      </c>
      <c r="C67" t="inlineStr">
        <is>
          <t>-46700.00</t>
        </is>
      </c>
      <c r="D67" s="8" t="n">
        <v>-1.637978142076503</v>
      </c>
      <c r="E67" t="inlineStr">
        <is>
          <t>73200.00</t>
        </is>
      </c>
      <c r="F67" s="8" t="n">
        <v>27.93285550817368</v>
      </c>
      <c r="G67" t="inlineStr">
        <is>
          <t>-2717.87</t>
        </is>
      </c>
      <c r="H67" s="8" t="n">
        <v>-1.261333653846154</v>
      </c>
      <c r="I67" t="inlineStr">
        <is>
          <t>10400.00</t>
        </is>
      </c>
      <c r="J67" s="8" t="n">
        <v>0.6858158051715642</v>
      </c>
      <c r="K67" t="inlineStr">
        <is>
          <t>6169.12</t>
        </is>
      </c>
      <c r="L67" s="8" t="n">
        <v>7.985420277611897</v>
      </c>
      <c r="M67" t="inlineStr">
        <is>
          <t>686.57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2.003565062388592</v>
      </c>
      <c r="C2" s="3" t="n">
        <v>4.397140773052484</v>
      </c>
      <c r="D2" s="3" t="n">
        <v>-0.05548056789131212</v>
      </c>
      <c r="E2" s="3" t="n">
        <v>2.12125340599455</v>
      </c>
      <c r="F2" s="3" t="n">
        <v>4.312715898949136</v>
      </c>
      <c r="G2" s="6" t="n">
        <v>1.002081866331934</v>
      </c>
      <c r="H2" s="3" t="n">
        <v>1.05952380952381</v>
      </c>
      <c r="I2" s="3" t="n">
        <v>2.899257558544325</v>
      </c>
      <c r="J2" s="3" t="n">
        <v>-0.1094434021263287</v>
      </c>
      <c r="K2" s="3" t="n">
        <v>1.189732142857143</v>
      </c>
      <c r="L2" s="3" t="n">
        <v>3.05967313658979</v>
      </c>
      <c r="M2" s="3" t="n">
        <v>-0.2125761251032206</v>
      </c>
      <c r="N2" s="3" t="n">
        <v>1.510917030567686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1.306595365418895</v>
      </c>
      <c r="C3" s="3" t="n">
        <v>3.876970068074074</v>
      </c>
      <c r="D3" s="3" t="n">
        <v>-0.2412650330557996</v>
      </c>
      <c r="E3" s="3" t="n">
        <v>1.722070844686648</v>
      </c>
      <c r="F3" s="3" t="n">
        <v>3.734352561149053</v>
      </c>
      <c r="G3" s="6" t="n">
        <v>1.405886918148498</v>
      </c>
      <c r="H3" s="3" t="n">
        <v>0.7157738095238095</v>
      </c>
      <c r="I3" s="3" t="n">
        <v>2.367796327602107</v>
      </c>
      <c r="J3" s="3" t="n">
        <v>-0.2365079365079365</v>
      </c>
      <c r="K3" s="3" t="n">
        <v>0.9375</v>
      </c>
      <c r="L3" s="3" t="n">
        <v>2.588148772694232</v>
      </c>
      <c r="M3" s="3" t="n">
        <v>-0.1827807551362761</v>
      </c>
      <c r="N3" s="3" t="n">
        <v>1.147182969432314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0.3753709198813057</v>
      </c>
      <c r="C4" s="3" t="n">
        <v>0.317531700277055</v>
      </c>
      <c r="D4" s="3" t="n">
        <v>-0.07571600379531838</v>
      </c>
      <c r="E4" s="3" t="n">
        <v>0.4061207609594706</v>
      </c>
      <c r="F4" s="3" t="n">
        <v>0.3196584513048299</v>
      </c>
      <c r="G4" s="7" t="n">
        <v>-0.3005951799449387</v>
      </c>
      <c r="H4" s="3" t="n">
        <v>0.5806662312214239</v>
      </c>
      <c r="I4" s="3" t="n">
        <v>0.3710671859709849</v>
      </c>
      <c r="J4" s="3" t="n">
        <v>0.1400767934131118</v>
      </c>
      <c r="K4" s="3" t="n">
        <v>0.5093220338983051</v>
      </c>
      <c r="L4" s="3" t="n">
        <v>0.363243633315078</v>
      </c>
      <c r="M4" s="7" t="n">
        <v>0.498378929601238</v>
      </c>
      <c r="N4" s="3" t="n">
        <v>0.3399153737658674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0.8795264623955432</v>
      </c>
      <c r="C7" s="3" t="n">
        <v>1.190524643317458</v>
      </c>
      <c r="D7" s="6" t="n">
        <v>-0.6067855230794299</v>
      </c>
      <c r="E7" s="3" t="n">
        <v>2.236760124610592</v>
      </c>
      <c r="F7" s="3" t="n">
        <v>1.451489100673589</v>
      </c>
      <c r="G7" s="6" t="n">
        <v>1.020749022233868</v>
      </c>
      <c r="H7" s="3" t="n">
        <v>1.106896551724138</v>
      </c>
      <c r="I7" s="3" t="n">
        <v>1.357240500692219</v>
      </c>
      <c r="J7" s="3" t="n">
        <v>-0.1068489892984539</v>
      </c>
      <c r="K7" s="3" t="n">
        <v>1.239316239316239</v>
      </c>
      <c r="L7" s="3" t="n">
        <v>1.459014268185406</v>
      </c>
      <c r="M7" s="7" t="n">
        <v>0.4564613923588277</v>
      </c>
      <c r="N7" s="3" t="n">
        <v>0.8509090909090909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-0.1204735376044568</v>
      </c>
      <c r="C8" s="3" t="n">
        <v>0.1905246433174577</v>
      </c>
      <c r="D8" s="6" t="n">
        <v>-1.097410593377911</v>
      </c>
      <c r="E8" s="3" t="n">
        <v>1.236760124610592</v>
      </c>
      <c r="F8" s="3" t="n">
        <v>0.4514891006735884</v>
      </c>
      <c r="G8" s="6" t="n">
        <v>10.56969148829264</v>
      </c>
      <c r="H8" s="3" t="n">
        <v>0.1068965517241379</v>
      </c>
      <c r="I8" s="3" t="n">
        <v>0.3572405006922189</v>
      </c>
      <c r="J8" s="6" t="n">
        <v>-0.5533251231527094</v>
      </c>
      <c r="K8" s="3" t="n">
        <v>0.2393162393162393</v>
      </c>
      <c r="L8" s="3" t="n">
        <v>0.4590142681854056</v>
      </c>
      <c r="M8" s="6" t="n">
        <v>-2.605169897852825</v>
      </c>
      <c r="N8" s="3" t="n">
        <v>-0.1490909090909091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0.0302571860816944</v>
      </c>
      <c r="C10" s="3" t="n">
        <v>0.2849397298085662</v>
      </c>
      <c r="D10" s="6" t="n">
        <v>-0.8346151713649793</v>
      </c>
      <c r="E10" s="3" t="n">
        <v>0.1829501915708812</v>
      </c>
      <c r="F10" s="3" t="n">
        <v>0.3006211503226219</v>
      </c>
      <c r="G10" s="3" t="n">
        <v>-0.2487134144959079</v>
      </c>
      <c r="H10" s="3" t="n">
        <v>0.2435158501440922</v>
      </c>
      <c r="I10" s="3" t="n">
        <v>0.3223135198964356</v>
      </c>
      <c r="J10" s="3" t="n">
        <v>-0.2073797818839352</v>
      </c>
      <c r="K10" s="3" t="n">
        <v>0.3072289156626506</v>
      </c>
      <c r="L10" s="3" t="n">
        <v>0.3386631046866229</v>
      </c>
      <c r="M10" s="3" t="n">
        <v>0.007156445330193092</v>
      </c>
      <c r="N10" s="3" t="n">
        <v>0.305045871559633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-0.216338880484115</v>
      </c>
      <c r="C11" s="3" t="n">
        <v>0.05725924884547845</v>
      </c>
      <c r="D11" s="6" t="n">
        <v>-5.939935242283951</v>
      </c>
      <c r="E11" s="3" t="n">
        <v>0.04379386973180076</v>
      </c>
      <c r="F11" s="3" t="n">
        <v>0.1072306679255901</v>
      </c>
      <c r="G11" s="7" t="n">
        <v>-0.4297587621041208</v>
      </c>
      <c r="H11" s="3" t="n">
        <v>0.07679884726224784</v>
      </c>
      <c r="I11" s="3" t="n">
        <v>0.1287982850179821</v>
      </c>
      <c r="J11" s="7" t="n">
        <v>-0.3293065248218843</v>
      </c>
      <c r="K11" s="3" t="n">
        <v>0.1145066265060241</v>
      </c>
      <c r="L11" s="3" t="n">
        <v>0.11108483047095</v>
      </c>
      <c r="M11" s="3" t="n">
        <v>0.03469342865369356</v>
      </c>
      <c r="N11" s="3" t="n">
        <v>0.1106672018348624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0.9697428139183056</v>
      </c>
      <c r="C12" s="3" t="n">
        <v>0.7150602701914335</v>
      </c>
      <c r="D12" s="3" t="n">
        <v>0.1868833502118535</v>
      </c>
      <c r="E12" s="3" t="n">
        <v>0.8170498084291188</v>
      </c>
      <c r="F12" s="3" t="n">
        <v>0.6993788496773782</v>
      </c>
      <c r="G12" s="3" t="n">
        <v>0.08006203247582566</v>
      </c>
      <c r="H12" s="3" t="n">
        <v>0.7564841498559077</v>
      </c>
      <c r="I12" s="3" t="n">
        <v>0.6776864801035645</v>
      </c>
      <c r="J12" s="3" t="n">
        <v>0.09196842500939731</v>
      </c>
      <c r="K12" s="3" t="n">
        <v>0.6927710843373494</v>
      </c>
      <c r="L12" s="3" t="n">
        <v>0.6613368953133774</v>
      </c>
      <c r="M12" s="3" t="n">
        <v>-0.00314127798322007</v>
      </c>
      <c r="N12" s="3" t="n">
        <v>0.694954128440367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0.007831770045385779</v>
      </c>
      <c r="C13" s="3" t="n">
        <v>0.007608935233022985</v>
      </c>
      <c r="D13" s="6" t="n">
        <v>0.5724994090666113</v>
      </c>
      <c r="E13" s="3" t="n">
        <v>0.004980459770114943</v>
      </c>
      <c r="F13" s="3" t="n">
        <v>0.006750223921252003</v>
      </c>
      <c r="G13" s="7" t="n">
        <v>-0.4944435225819055</v>
      </c>
      <c r="H13" s="3" t="n">
        <v>0.009851440922190202</v>
      </c>
      <c r="I13" s="3" t="n">
        <v>0.006186782643825643</v>
      </c>
      <c r="J13" s="7" t="n">
        <v>-0.285566101754664</v>
      </c>
      <c r="K13" s="3" t="n">
        <v>0.01378915662650602</v>
      </c>
      <c r="L13" s="3" t="n">
        <v>0.006799482373538862</v>
      </c>
      <c r="M13" s="7" t="n">
        <v>0.3454039943509431</v>
      </c>
      <c r="N13" s="3" t="n">
        <v>0.01024908256880734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-0.06441441441441441</v>
      </c>
      <c r="C14" s="3" t="n">
        <v>0.03731283189004232</v>
      </c>
      <c r="D14" s="6" t="n">
        <v>-3.781803058154303</v>
      </c>
      <c r="E14" s="3" t="n">
        <v>0.02315563433780704</v>
      </c>
      <c r="F14" s="3" t="n">
        <v>0.06561548430496249</v>
      </c>
      <c r="G14" s="7" t="n">
        <v>-0.4110993511081488</v>
      </c>
      <c r="H14" s="3" t="n">
        <v>0.03932010328292143</v>
      </c>
      <c r="I14" s="3" t="n">
        <v>0.09816510331310946</v>
      </c>
      <c r="J14" s="7" t="n">
        <v>-0.3487366341942068</v>
      </c>
      <c r="K14" s="3" t="n">
        <v>0.06037511911064055</v>
      </c>
      <c r="L14" s="3" t="n">
        <v>0.09364804611198799</v>
      </c>
      <c r="M14" s="3" t="n">
        <v>-0.09032346353258328</v>
      </c>
      <c r="N14" s="3" t="n">
        <v>0.06636987620357634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-0.1059651722860319</v>
      </c>
      <c r="C15" s="3" t="n">
        <v>0.04949815781023063</v>
      </c>
      <c r="D15" s="6" t="n">
        <v>-3.40804653473227</v>
      </c>
      <c r="E15" s="3" t="n">
        <v>0.0440046198267565</v>
      </c>
      <c r="F15" s="3" t="n">
        <v>0.09494009538343398</v>
      </c>
      <c r="G15" s="7" t="n">
        <v>-0.4955416538930208</v>
      </c>
      <c r="H15" s="3" t="n">
        <v>0.08723142389525368</v>
      </c>
      <c r="I15" s="3" t="n">
        <v>-0.3653784656170295</v>
      </c>
      <c r="J15" s="3" t="n">
        <v>-0.1984247746817948</v>
      </c>
      <c r="K15" s="3" t="n">
        <v>0.108825</v>
      </c>
      <c r="L15" s="3" t="n">
        <v>0.1443305006844977</v>
      </c>
      <c r="M15" s="3" t="n">
        <v>0.1479977575547814</v>
      </c>
      <c r="N15" s="3" t="n">
        <v>0.09479548133595285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0.02965219364599092</v>
      </c>
      <c r="C16" s="3" t="n">
        <v>0.04732062638524787</v>
      </c>
      <c r="D16" s="6" t="n">
        <v>0.8186186372157841</v>
      </c>
      <c r="E16" s="3" t="n">
        <v>0.01630478927203065</v>
      </c>
      <c r="F16" s="3" t="n">
        <v>0.04111050027198529</v>
      </c>
      <c r="G16" s="7" t="n">
        <v>-0.389630194252634</v>
      </c>
      <c r="H16" s="3" t="n">
        <v>0.02671296829971182</v>
      </c>
      <c r="I16" s="3" t="n">
        <v>0.03931792079580153</v>
      </c>
      <c r="J16" s="7" t="n">
        <v>-0.2804373603392261</v>
      </c>
      <c r="K16" s="3" t="n">
        <v>0.03712389558232931</v>
      </c>
      <c r="L16" s="3" t="n">
        <v>0.04056920174073952</v>
      </c>
      <c r="M16" s="3" t="n">
        <v>-0.2420359794191613</v>
      </c>
      <c r="N16" s="3" t="n">
        <v>0.04897844036697248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0.06277579425113464</v>
      </c>
      <c r="C17" s="3" t="n">
        <v>0.08189560692171226</v>
      </c>
      <c r="D17" s="6" t="n">
        <v>0.7683704034997401</v>
      </c>
      <c r="E17" s="3" t="n">
        <v>0.03549923371647509</v>
      </c>
      <c r="F17" s="3" t="n">
        <v>0.0700208398659463</v>
      </c>
      <c r="G17" s="7" t="n">
        <v>-0.2596035967496712</v>
      </c>
      <c r="H17" s="3" t="n">
        <v>0.04794625360230547</v>
      </c>
      <c r="I17" s="3" t="n">
        <v>0.06481447988660774</v>
      </c>
      <c r="J17" s="7" t="n">
        <v>-0.2542675548839539</v>
      </c>
      <c r="K17" s="3" t="n">
        <v>0.06429417670682731</v>
      </c>
      <c r="L17" s="3" t="n">
        <v>0.0808270420697447</v>
      </c>
      <c r="M17" s="7" t="n">
        <v>0.2552676708077176</v>
      </c>
      <c r="N17" s="3" t="n">
        <v>0.05121949541284404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0.1303317700453858</v>
      </c>
      <c r="C18" s="3" t="n">
        <v>0.08790890014337356</v>
      </c>
      <c r="D18" s="7" t="n">
        <v>0.4666211940598774</v>
      </c>
      <c r="E18" s="3" t="n">
        <v>0.0888653256704981</v>
      </c>
      <c r="F18" s="3" t="n">
        <v>0.08001030959837843</v>
      </c>
      <c r="G18" s="3" t="n">
        <v>-0.1708072698224214</v>
      </c>
      <c r="H18" s="3" t="n">
        <v>0.1071708933717579</v>
      </c>
      <c r="I18" s="3" t="n">
        <v>0.06903910988636099</v>
      </c>
      <c r="J18" s="3" t="n">
        <v>0.1365952871592189</v>
      </c>
      <c r="K18" s="3" t="n">
        <v>0.09429116465863453</v>
      </c>
      <c r="L18" s="3" t="n">
        <v>0.06996973363090365</v>
      </c>
      <c r="M18" s="3" t="n">
        <v>0.03111967813466345</v>
      </c>
      <c r="N18" s="3" t="n">
        <v>0.09144541284403669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0.01718502269288956</v>
      </c>
      <c r="C19" s="3" t="n">
        <v>-0.003506967193367383</v>
      </c>
      <c r="D19" s="3" t="n">
        <v>-0.1244197977913432</v>
      </c>
      <c r="E19" s="3" t="n">
        <v>0.01962701149425287</v>
      </c>
      <c r="F19" s="3" t="n">
        <v>-0.00483556758212549</v>
      </c>
      <c r="G19" s="3" t="n">
        <v>-0.178602899552461</v>
      </c>
      <c r="H19" s="3" t="n">
        <v>0.02389466858789625</v>
      </c>
      <c r="I19" s="3" t="n">
        <v>0.00528114876443441</v>
      </c>
      <c r="J19" s="7" t="n">
        <v>0.4304744736821499</v>
      </c>
      <c r="K19" s="3" t="n">
        <v>0.01670401606425703</v>
      </c>
      <c r="L19" s="3" t="n">
        <v>0.009570819514107775</v>
      </c>
      <c r="M19" s="6" t="n">
        <v>2.957265270602078</v>
      </c>
      <c r="N19" s="3" t="n">
        <v>0.004221100917431193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-0.1915649997805249</v>
      </c>
      <c r="C20" s="3" t="n">
        <v>0.1080421190325991</v>
      </c>
      <c r="D20" s="6" t="n">
        <v>-5.411903809668238</v>
      </c>
      <c r="E20" s="3" t="n">
        <v>0.04342003090836426</v>
      </c>
      <c r="F20" s="3" t="n">
        <v>0.1693426507368742</v>
      </c>
      <c r="G20" s="7" t="n">
        <v>-0.4237369099894671</v>
      </c>
      <c r="H20" s="3" t="n">
        <v>0.07534758283333855</v>
      </c>
      <c r="I20" s="3" t="n">
        <v>0.2123131150783172</v>
      </c>
      <c r="J20" s="7" t="n">
        <v>-0.4508487574749126</v>
      </c>
      <c r="K20" s="3" t="n">
        <v>0.1372073428931491</v>
      </c>
      <c r="L20" s="3" t="n">
        <v>0.2108057856346507</v>
      </c>
      <c r="M20" s="3" t="n">
        <v>0.0467683252792277</v>
      </c>
      <c r="N20" s="3" t="n">
        <v>0.1310770870493705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1.089258698940998</v>
      </c>
      <c r="C21" s="3" t="n">
        <v>0.9383386636851875</v>
      </c>
      <c r="D21" s="3" t="n">
        <v>0.145202499188723</v>
      </c>
      <c r="E21" s="3" t="n">
        <v>0.9511494252873564</v>
      </c>
      <c r="F21" s="3" t="n">
        <v>0.9257116979423151</v>
      </c>
      <c r="G21" s="3" t="n">
        <v>0.109407901091471</v>
      </c>
      <c r="H21" s="3" t="n">
        <v>0.8573487031700289</v>
      </c>
      <c r="I21" s="3" t="n">
        <v>0.8883956407819271</v>
      </c>
      <c r="J21" s="3" t="n">
        <v>-0.1511736497441859</v>
      </c>
      <c r="K21" s="3" t="n">
        <v>1.01004016064257</v>
      </c>
      <c r="L21" s="3" t="n">
        <v>0.8696939155796232</v>
      </c>
      <c r="M21" s="3" t="n">
        <v>-0.1690990376600743</v>
      </c>
      <c r="N21" s="3" t="n">
        <v>1.215596330275229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-0.25</v>
      </c>
      <c r="C22" s="3" t="n">
        <v>0.1142800683334843</v>
      </c>
      <c r="D22" s="6" t="n">
        <v>7.129642001021732</v>
      </c>
      <c r="E22" s="3" t="n">
        <v>-0.03075166163141994</v>
      </c>
      <c r="F22" s="3" t="n">
        <v>0.1094332887170984</v>
      </c>
      <c r="G22" s="6" t="n">
        <v>-0.8771997404651352</v>
      </c>
      <c r="H22" s="3" t="n">
        <v>-0.2504201680672269</v>
      </c>
      <c r="I22" s="3" t="n">
        <v>0.1127441917511711</v>
      </c>
      <c r="J22" s="6" t="n">
        <v>6.129591481362006</v>
      </c>
      <c r="K22" s="3" t="n">
        <v>-0.03512405566600398</v>
      </c>
      <c r="L22" s="3" t="n">
        <v>0.1122740616798236</v>
      </c>
      <c r="M22" s="6" t="n">
        <v>-1.229108457570577</v>
      </c>
      <c r="N22" s="3" t="n">
        <v>0.1533075471698113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0.7647058823529411</v>
      </c>
      <c r="C23" s="3" t="n">
        <v>1.530558114689447</v>
      </c>
      <c r="D23" s="7" t="n">
        <v>-0.3735556722689076</v>
      </c>
      <c r="E23" s="3" t="n">
        <v>1.220708446866485</v>
      </c>
      <c r="F23" s="3" t="n">
        <v>1.535893820556286</v>
      </c>
      <c r="G23" s="6" t="n">
        <v>3.971612583601684</v>
      </c>
      <c r="H23" s="3" t="n">
        <v>0.2455357142857143</v>
      </c>
      <c r="I23" s="2" t="inlineStr">
        <is>
          <t>-</t>
        </is>
      </c>
      <c r="J23" s="7" t="n">
        <v>-0.4270833333333332</v>
      </c>
      <c r="K23" s="3" t="n">
        <v>0.4285714285714285</v>
      </c>
      <c r="L23" s="2" t="inlineStr">
        <is>
          <t>-</t>
        </is>
      </c>
      <c r="M23" s="3" t="n">
        <v>0.1223034698780769</v>
      </c>
      <c r="N23" s="3" t="n">
        <v>0.3818676855895197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-0.320855614973262</v>
      </c>
      <c r="C24" s="3" t="n">
        <v>0.3027716186736595</v>
      </c>
      <c r="D24" s="6" t="n">
        <v>6.712370200494305</v>
      </c>
      <c r="E24" s="3" t="n">
        <v>-0.04160272479564033</v>
      </c>
      <c r="F24" s="3" t="n">
        <v>0.3622623263034808</v>
      </c>
      <c r="G24" s="6" t="n">
        <v>-0.8123689190424812</v>
      </c>
      <c r="H24" s="3" t="n">
        <v>-0.2217261904761905</v>
      </c>
      <c r="I24" s="3" t="n">
        <v>0.2735893319335057</v>
      </c>
      <c r="J24" s="6" t="n">
        <v>4.622408126455129</v>
      </c>
      <c r="K24" s="3" t="n">
        <v>-0.03943616071428571</v>
      </c>
      <c r="L24" s="3" t="n">
        <v>0.2660648444590376</v>
      </c>
      <c r="M24" s="6" t="n">
        <v>-1.111145198375093</v>
      </c>
      <c r="N24" s="3" t="n">
        <v>0.3548165938864629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-0.2371541501976284</v>
      </c>
      <c r="C25" s="3" t="n">
        <v>0.2321553381773859</v>
      </c>
      <c r="D25" s="6" t="n">
        <v>6.626484310333604</v>
      </c>
      <c r="E25" s="3" t="n">
        <v>-0.03109613034623218</v>
      </c>
      <c r="F25" s="3" t="n">
        <v>0.2898957235306698</v>
      </c>
      <c r="G25" s="6" t="n">
        <v>-0.8144667122295275</v>
      </c>
      <c r="H25" s="3" t="n">
        <v>-0.1676040494938133</v>
      </c>
      <c r="I25" s="3" t="n">
        <v>0.2336555446078525</v>
      </c>
      <c r="J25" s="6" t="n">
        <v>4.701463358829358</v>
      </c>
      <c r="K25" s="3" t="n">
        <v>-0.02939667221297837</v>
      </c>
      <c r="L25" s="3" t="n">
        <v>0.2278772040049983</v>
      </c>
      <c r="M25" s="6" t="n">
        <v>-1.087191832957894</v>
      </c>
      <c r="N25" s="3" t="n">
        <v>0.337149377593361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-0.2723146747352496</v>
      </c>
      <c r="C26" s="3" t="n">
        <v>0.1087306109292581</v>
      </c>
      <c r="D26" s="6" t="n">
        <v>8.310086337079703</v>
      </c>
      <c r="E26" s="3" t="n">
        <v>-0.02924942528735632</v>
      </c>
      <c r="F26" s="3" t="n">
        <v>0.1109907969189125</v>
      </c>
      <c r="G26" s="6" t="n">
        <v>-0.8637644218159376</v>
      </c>
      <c r="H26" s="3" t="n">
        <v>-0.2146974063400576</v>
      </c>
      <c r="I26" s="3" t="n">
        <v>0.1010358857393615</v>
      </c>
      <c r="J26" s="6" t="n">
        <v>5.051785115939452</v>
      </c>
      <c r="K26" s="3" t="n">
        <v>-0.03547670682730924</v>
      </c>
      <c r="L26" s="3" t="n">
        <v>0.1010581346380423</v>
      </c>
      <c r="M26" s="6" t="n">
        <v>-1.190366437875609</v>
      </c>
      <c r="N26" s="3" t="n">
        <v>0.1863600917431193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3.525333333333333</v>
      </c>
      <c r="C31" s="3" t="n">
        <v>4.364321238141343</v>
      </c>
      <c r="D31" s="7" t="n">
        <v>-0.3972490421455939</v>
      </c>
      <c r="E31" s="3" t="n">
        <v>5.848739495798319</v>
      </c>
      <c r="F31" s="3" t="n">
        <v>4.963319420023393</v>
      </c>
      <c r="G31" s="3" t="n">
        <v>0.0618748940498389</v>
      </c>
      <c r="H31" s="3" t="n">
        <v>5.507936507936508</v>
      </c>
      <c r="I31" s="3" t="n">
        <v>5.623919169453115</v>
      </c>
      <c r="J31" s="3" t="n">
        <v>-0.07677748932236877</v>
      </c>
      <c r="K31" s="3" t="n">
        <v>5.965990261539189</v>
      </c>
      <c r="L31" s="3" t="n">
        <v>4.454155885618936</v>
      </c>
      <c r="M31" s="3" t="n">
        <v>-0.03247784445239441</v>
      </c>
      <c r="N31" s="3" t="n">
        <v>6.166256997145985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102.1180030257186</v>
      </c>
      <c r="C32" s="2" t="n">
        <v>133.806359784348</v>
      </c>
      <c r="D32" s="6" t="n">
        <v>0.6590599931349238</v>
      </c>
      <c r="E32" s="2" t="n">
        <v>61.55172413793104</v>
      </c>
      <c r="F32" s="2" t="n">
        <v>117.0339793986524</v>
      </c>
      <c r="G32" s="3" t="n">
        <v>-0.05826947637292454</v>
      </c>
      <c r="H32" s="2" t="n">
        <v>65.36023054755043</v>
      </c>
      <c r="I32" s="2" t="n">
        <v>102.8810095531018</v>
      </c>
      <c r="J32" s="3" t="n">
        <v>0.08316249705178347</v>
      </c>
      <c r="K32" s="2" t="n">
        <v>60.34203614457832</v>
      </c>
      <c r="L32" s="2" t="n">
        <v>107.9412604217738</v>
      </c>
      <c r="M32" s="3" t="n">
        <v>0.03356806277372786</v>
      </c>
      <c r="N32" s="2" t="n">
        <v>58.38225688073394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2.418128947368421</v>
      </c>
      <c r="C33" s="3" t="n">
        <v>5.409330362051343</v>
      </c>
      <c r="D33" s="7" t="n">
        <v>-0.3825050836154714</v>
      </c>
      <c r="E33" s="3" t="n">
        <v>3.916030534351145</v>
      </c>
      <c r="F33" s="3" t="n">
        <v>5.228977994202952</v>
      </c>
      <c r="G33" s="3" t="n">
        <v>-0.0006568962783429496</v>
      </c>
      <c r="H33" s="3" t="n">
        <v>3.918604651162791</v>
      </c>
      <c r="I33" s="3" t="n">
        <v>5.936047318491603</v>
      </c>
      <c r="J33" s="3" t="n">
        <v>-0.1528602512549943</v>
      </c>
      <c r="K33" s="3" t="n">
        <v>4.625688567875612</v>
      </c>
      <c r="L33" s="3" t="n">
        <v>5.941347278347349</v>
      </c>
      <c r="M33" s="3" t="n">
        <v>0.007039267599516097</v>
      </c>
      <c r="N33" s="3" t="n">
        <v>4.593354714858226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148.8754354443246</v>
      </c>
      <c r="C34" s="2" t="n">
        <v>91.96687824348393</v>
      </c>
      <c r="D34" s="6" t="n">
        <v>0.6194465305966609</v>
      </c>
      <c r="E34" s="2" t="n">
        <v>91.92982456140351</v>
      </c>
      <c r="F34" s="2" t="n">
        <v>93.74618831756223</v>
      </c>
      <c r="G34" s="3" t="n">
        <v>0.0006573280747087002</v>
      </c>
      <c r="H34" s="2" t="n">
        <v>91.86943620178042</v>
      </c>
      <c r="I34" s="2" t="n">
        <v>81.1370878269216</v>
      </c>
      <c r="J34" s="3" t="n">
        <v>0.1804427799326487</v>
      </c>
      <c r="K34" s="2" t="n">
        <v>77.82625110132159</v>
      </c>
      <c r="L34" s="2" t="n">
        <v>78.35304119314246</v>
      </c>
      <c r="M34" s="3" t="n">
        <v>-0.006990062677789727</v>
      </c>
      <c r="N34" s="2" t="n">
        <v>78.37409090909092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0.4930995897053339</v>
      </c>
      <c r="C35" s="3" t="n">
        <v>0.8642412521618065</v>
      </c>
      <c r="D35" s="7" t="n">
        <v>-0.4641556661679106</v>
      </c>
      <c r="E35" s="3" t="n">
        <v>0.9202291758483914</v>
      </c>
      <c r="F35" s="3" t="n">
        <v>0.9885881596278602</v>
      </c>
      <c r="G35" s="3" t="n">
        <v>-0.1745782968795048</v>
      </c>
      <c r="H35" s="3" t="n">
        <v>1.114859437751004</v>
      </c>
      <c r="I35" s="3" t="n">
        <v>1.239309052178602</v>
      </c>
      <c r="J35" s="3" t="n">
        <v>-0.01610296608119268</v>
      </c>
      <c r="K35" s="3" t="n">
        <v>1.133105802047782</v>
      </c>
      <c r="L35" s="3" t="n">
        <v>1.167769012408133</v>
      </c>
      <c r="M35" s="3" t="n">
        <v>0.100619970567054</v>
      </c>
      <c r="N35" s="3" t="n">
        <v>1.029515938606848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730.0756429652042</v>
      </c>
      <c r="C36" s="2" t="n">
        <v>614.7120385484003</v>
      </c>
      <c r="D36" s="6" t="n">
        <v>0.8662136312023732</v>
      </c>
      <c r="E36" s="2" t="n">
        <v>391.2068965517241</v>
      </c>
      <c r="F36" s="2" t="n">
        <v>495.2589130791953</v>
      </c>
      <c r="G36" s="3" t="n">
        <v>0.2115019464832509</v>
      </c>
      <c r="H36" s="2" t="n">
        <v>322.9106628242075</v>
      </c>
      <c r="I36" s="2" t="n">
        <v>385.1395152306318</v>
      </c>
      <c r="J36" s="3" t="n">
        <v>0.01636651552556772</v>
      </c>
      <c r="K36" s="2" t="n">
        <v>317.710843373494</v>
      </c>
      <c r="L36" s="2" t="n">
        <v>389.7752301603955</v>
      </c>
      <c r="M36" s="3" t="n">
        <v>-0.09142117466323373</v>
      </c>
      <c r="N36" s="2" t="n">
        <v>349.6788990825688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0.2977477477477478</v>
      </c>
      <c r="C37" s="3" t="n">
        <v>0.5193543770351892</v>
      </c>
      <c r="D37" s="7" t="n">
        <v>-0.4368745901073486</v>
      </c>
      <c r="E37" s="3" t="n">
        <v>0.5287414535325399</v>
      </c>
      <c r="F37" s="3" t="n">
        <v>0.6178401432616496</v>
      </c>
      <c r="G37" s="3" t="n">
        <v>0.03272196003365668</v>
      </c>
      <c r="H37" s="3" t="n">
        <v>0.5119881962375508</v>
      </c>
      <c r="I37" s="3" t="n">
        <v>0.7865012706378459</v>
      </c>
      <c r="J37" s="3" t="n">
        <v>-0.02897017801934401</v>
      </c>
      <c r="K37" s="3" t="n">
        <v>0.5272631021704606</v>
      </c>
      <c r="L37" s="3" t="n">
        <v>0.7490174125667817</v>
      </c>
      <c r="M37" s="3" t="n">
        <v>-0.1208250567020072</v>
      </c>
      <c r="N37" s="3" t="n">
        <v>0.5997248968363136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1209.077155824508</v>
      </c>
      <c r="C38" s="2" t="n">
        <v>952.5599148583813</v>
      </c>
      <c r="D38" s="6" t="n">
        <v>0.775803368898999</v>
      </c>
      <c r="E38" s="2" t="n">
        <v>680.8620689655172</v>
      </c>
      <c r="F38" s="2" t="n">
        <v>763.2675629819224</v>
      </c>
      <c r="G38" s="3" t="n">
        <v>-0.03168515951049436</v>
      </c>
      <c r="H38" s="2" t="n">
        <v>703.1412103746397</v>
      </c>
      <c r="I38" s="2" t="n">
        <v>592.5083957444922</v>
      </c>
      <c r="J38" s="3" t="n">
        <v>0.02983448846118048</v>
      </c>
      <c r="K38" s="2" t="n">
        <v>682.7710843373494</v>
      </c>
      <c r="L38" s="2" t="n">
        <v>594.6177588619666</v>
      </c>
      <c r="M38" s="3" t="n">
        <v>0.1374300503250967</v>
      </c>
      <c r="N38" s="2" t="n">
        <v>600.2752293577983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1.600950118764846</v>
      </c>
      <c r="C44" s="3" t="n">
        <v>1.586185083740705</v>
      </c>
      <c r="D44" s="3" t="n">
        <v>-0.04922896172608793</v>
      </c>
      <c r="E44" s="3" t="n">
        <v>1.683844011142061</v>
      </c>
      <c r="F44" s="3" t="n">
        <v>1.57914549272875</v>
      </c>
      <c r="G44" s="7" t="n">
        <v>-0.2939073447725649</v>
      </c>
      <c r="H44" s="3" t="n">
        <v>2.384735202492212</v>
      </c>
      <c r="I44" s="3" t="n">
        <v>1.600808583719838</v>
      </c>
      <c r="J44" s="3" t="n">
        <v>0.1701370188499924</v>
      </c>
      <c r="K44" s="3" t="n">
        <v>2.037996545768566</v>
      </c>
      <c r="L44" s="3" t="n">
        <v>1.761963616294294</v>
      </c>
      <c r="M44" s="7" t="n">
        <v>0.3452501881800972</v>
      </c>
      <c r="N44" s="3" t="n">
        <v>1.514957264957265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-0.216338880484115</v>
      </c>
      <c r="C45" s="3" t="n">
        <v>0.05725924884547845</v>
      </c>
      <c r="D45" s="6" t="n">
        <v>-5.939935242283951</v>
      </c>
      <c r="E45" s="3" t="n">
        <v>0.04379386973180076</v>
      </c>
      <c r="F45" s="3" t="n">
        <v>0.1072306679255901</v>
      </c>
      <c r="G45" s="7" t="n">
        <v>-0.4297587621041208</v>
      </c>
      <c r="H45" s="3" t="n">
        <v>0.07679884726224784</v>
      </c>
      <c r="I45" s="3" t="n">
        <v>0.1287982850179821</v>
      </c>
      <c r="J45" s="7" t="n">
        <v>-0.3293065248218843</v>
      </c>
      <c r="K45" s="3" t="n">
        <v>0.1145066265060241</v>
      </c>
      <c r="L45" s="3" t="n">
        <v>0.11108483047095</v>
      </c>
      <c r="M45" s="3" t="n">
        <v>0.03469342865369356</v>
      </c>
      <c r="N45" s="3" t="n">
        <v>0.1106672018348624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0.2977477477477478</v>
      </c>
      <c r="C46" s="3" t="n">
        <v>0.5193543770351892</v>
      </c>
      <c r="D46" s="7" t="n">
        <v>-0.4368745901073486</v>
      </c>
      <c r="E46" s="3" t="n">
        <v>0.5287414535325399</v>
      </c>
      <c r="F46" s="3" t="n">
        <v>0.6178401432616496</v>
      </c>
      <c r="G46" s="3" t="n">
        <v>0.03272196003365668</v>
      </c>
      <c r="H46" s="3" t="n">
        <v>0.5119881962375508</v>
      </c>
      <c r="I46" s="3" t="n">
        <v>0.7865012706378459</v>
      </c>
      <c r="J46" s="3" t="n">
        <v>-0.02897017801934401</v>
      </c>
      <c r="K46" s="3" t="n">
        <v>0.5272631021704606</v>
      </c>
      <c r="L46" s="3" t="n">
        <v>0.7490174125667817</v>
      </c>
      <c r="M46" s="3" t="n">
        <v>-0.1208250567020072</v>
      </c>
      <c r="N46" s="3" t="n">
        <v>0.5997248968363136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-0.1031242644069248</v>
      </c>
      <c r="C47" s="3" t="n">
        <v>0.04631416788512152</v>
      </c>
      <c r="D47" s="6" t="n">
        <v>-3.644857781874911</v>
      </c>
      <c r="E47" s="3" t="n">
        <v>0.03899047620391185</v>
      </c>
      <c r="F47" s="3" t="n">
        <v>0.09276055977187683</v>
      </c>
      <c r="G47" s="6" t="n">
        <v>-0.5841815771587933</v>
      </c>
      <c r="H47" s="3" t="n">
        <v>0.09376803446441233</v>
      </c>
      <c r="I47" s="3" t="n">
        <v>0.1684173474150611</v>
      </c>
      <c r="J47" s="3" t="n">
        <v>-0.2379326266497972</v>
      </c>
      <c r="K47" s="3" t="n">
        <v>0.1230442841978512</v>
      </c>
      <c r="L47" s="3" t="n">
        <v>0.1360571780564411</v>
      </c>
      <c r="M47" s="3" t="n">
        <v>0.2237425318658113</v>
      </c>
      <c r="N47" s="3" t="n">
        <v>0.1005475261289223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-0.320855614973262</v>
      </c>
      <c r="C63" s="3" t="n">
        <v>0.3027716186736595</v>
      </c>
      <c r="D63" s="6" t="n">
        <v>6.712370200494305</v>
      </c>
      <c r="E63" s="3" t="n">
        <v>-0.04160272479564033</v>
      </c>
      <c r="F63" s="3" t="n">
        <v>0.3622623263034808</v>
      </c>
      <c r="G63" s="6" t="n">
        <v>-0.8123689190424812</v>
      </c>
      <c r="H63" s="3" t="n">
        <v>-0.2217261904761905</v>
      </c>
      <c r="I63" s="3" t="n">
        <v>0.2735893319335057</v>
      </c>
      <c r="J63" s="6" t="n">
        <v>4.622408126455129</v>
      </c>
      <c r="K63" s="3" t="n">
        <v>-0.03943616071428571</v>
      </c>
      <c r="L63" s="3" t="n">
        <v>0.2660648444590376</v>
      </c>
      <c r="M63" s="6" t="n">
        <v>-1.111145198375093</v>
      </c>
      <c r="N63" s="3" t="n">
        <v>0.3548165938864629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-0.2371541501976284</v>
      </c>
      <c r="C64" s="3" t="n">
        <v>0.2321553381773859</v>
      </c>
      <c r="D64" s="6" t="n">
        <v>6.626484310333604</v>
      </c>
      <c r="E64" s="3" t="n">
        <v>-0.03109613034623218</v>
      </c>
      <c r="F64" s="3" t="n">
        <v>0.2898957235306698</v>
      </c>
      <c r="G64" s="6" t="n">
        <v>-0.8144667122295275</v>
      </c>
      <c r="H64" s="3" t="n">
        <v>-0.1676040494938133</v>
      </c>
      <c r="I64" s="3" t="n">
        <v>0.2336555446078525</v>
      </c>
      <c r="J64" s="6" t="n">
        <v>4.701463358829358</v>
      </c>
      <c r="K64" s="3" t="n">
        <v>-0.02939667221297837</v>
      </c>
      <c r="L64" s="3" t="n">
        <v>0.2278772040049983</v>
      </c>
      <c r="M64" s="6" t="n">
        <v>-1.087191832957894</v>
      </c>
      <c r="N64" s="3" t="n">
        <v>0.337149377593361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-0.2723146747352496</v>
      </c>
      <c r="C67" s="3" t="n">
        <v>0.1087306109292581</v>
      </c>
      <c r="D67" s="6" t="n">
        <v>8.310086337079703</v>
      </c>
      <c r="E67" s="3" t="n">
        <v>-0.02924942528735632</v>
      </c>
      <c r="F67" s="3" t="n">
        <v>0.1109907969189125</v>
      </c>
      <c r="G67" s="6" t="n">
        <v>-0.8637644218159376</v>
      </c>
      <c r="H67" s="3" t="n">
        <v>-0.2146974063400576</v>
      </c>
      <c r="I67" s="3" t="n">
        <v>0.1010358857393615</v>
      </c>
      <c r="J67" s="6" t="n">
        <v>5.051785115939452</v>
      </c>
      <c r="K67" s="3" t="n">
        <v>-0.03547670682730924</v>
      </c>
      <c r="L67" s="3" t="n">
        <v>0.1010581346380423</v>
      </c>
      <c r="M67" s="6" t="n">
        <v>-1.190366437875609</v>
      </c>
      <c r="N67" s="3" t="n">
        <v>0.1863600917431193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-0.08902077151335312</v>
      </c>
      <c r="C69" s="3" t="n">
        <v>0.05244656238951075</v>
      </c>
      <c r="D69" s="6" t="n">
        <v>6.049037395347448</v>
      </c>
      <c r="E69" s="3" t="n">
        <v>-0.0126287841191067</v>
      </c>
      <c r="F69" s="3" t="n">
        <v>0.0566440403389129</v>
      </c>
      <c r="G69" s="6" t="n">
        <v>-0.8702371242526687</v>
      </c>
      <c r="H69" s="3" t="n">
        <v>-0.09732201175702156</v>
      </c>
      <c r="I69" s="3" t="n">
        <v>0.06051311257244264</v>
      </c>
      <c r="J69" s="6" t="n">
        <v>5.500106063896524</v>
      </c>
      <c r="K69" s="3" t="n">
        <v>-0.01497237288135593</v>
      </c>
      <c r="L69" s="3" t="n">
        <v>0.06797509048377748</v>
      </c>
      <c r="M69" s="6" t="n">
        <v>-1.13064640533742</v>
      </c>
      <c r="N69" s="3" t="n">
        <v>0.1146022566995769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0.007831770045385779</v>
      </c>
      <c r="C76" s="3" t="n">
        <v>0.007608935233022985</v>
      </c>
      <c r="D76" s="6" t="n">
        <v>0.5724994090666113</v>
      </c>
      <c r="E76" s="3" t="n">
        <v>0.004980459770114943</v>
      </c>
      <c r="F76" s="3" t="n">
        <v>0.006750223921252003</v>
      </c>
      <c r="G76" s="7" t="n">
        <v>-0.4944435225819055</v>
      </c>
      <c r="H76" s="3" t="n">
        <v>0.009851440922190202</v>
      </c>
      <c r="I76" s="3" t="n">
        <v>0.006186782643825643</v>
      </c>
      <c r="J76" s="7" t="n">
        <v>-0.285566101754664</v>
      </c>
      <c r="K76" s="3" t="n">
        <v>0.01378915662650602</v>
      </c>
      <c r="L76" s="3" t="n">
        <v>0.006799482373538862</v>
      </c>
      <c r="M76" s="7" t="n">
        <v>0.3454039943509431</v>
      </c>
      <c r="N76" s="3" t="n">
        <v>0.01024908256880734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0.05030596026490066</v>
      </c>
      <c r="C77" s="2" t="inlineStr">
        <is>
          <t>-</t>
        </is>
      </c>
      <c r="D77" s="6" t="n">
        <v>-1.946715474595505</v>
      </c>
      <c r="E77" s="3" t="n">
        <v>-0.05313735923287242</v>
      </c>
      <c r="F77" s="2" t="inlineStr">
        <is>
          <t>-</t>
        </is>
      </c>
      <c r="G77" s="7" t="n">
        <v>-0.3840445064315759</v>
      </c>
      <c r="H77" s="3" t="n">
        <v>-0.08626817974303788</v>
      </c>
      <c r="I77" s="2" t="inlineStr">
        <is>
          <t>-</t>
        </is>
      </c>
      <c r="J77" s="6" t="n">
        <v>-2.421279323090459</v>
      </c>
      <c r="K77" s="3" t="n">
        <v>0.06069755490106936</v>
      </c>
      <c r="L77" s="3" t="n">
        <v>0.1159827627960568</v>
      </c>
      <c r="M77" s="7" t="n">
        <v>0.2719575664898519</v>
      </c>
      <c r="N77" s="3" t="n">
        <v>0.04771979545557711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66100</v>
      </c>
      <c r="C2" s="2" t="n">
        <v>104400</v>
      </c>
      <c r="D2" s="2" t="n">
        <v>69400</v>
      </c>
      <c r="E2" s="2" t="n">
        <v>49800</v>
      </c>
      <c r="F2" s="2" t="n">
        <v>43600</v>
      </c>
      <c r="G2" s="2" t="n">
        <v>66660</v>
      </c>
    </row>
    <row r="3">
      <c r="A3" t="inlineStr">
        <is>
          <t>二、营业总成本(万元)</t>
        </is>
      </c>
      <c r="B3" s="2" t="n">
        <v>82700.00999999999</v>
      </c>
      <c r="C3" s="2" t="n">
        <v>102600</v>
      </c>
      <c r="D3" s="2" t="n">
        <v>67400</v>
      </c>
      <c r="E3" s="2" t="n">
        <v>45400</v>
      </c>
      <c r="F3" s="2" t="n">
        <v>39600</v>
      </c>
      <c r="G3" s="2" t="n">
        <v>67540.00200000001</v>
      </c>
    </row>
    <row r="4">
      <c r="A4" t="inlineStr">
        <is>
          <t>营业税金及附加(万元)</t>
        </is>
      </c>
      <c r="B4" s="2" t="n">
        <v>517.6799999999999</v>
      </c>
      <c r="C4" s="2" t="n">
        <v>519.96</v>
      </c>
      <c r="D4" s="2" t="n">
        <v>683.6900000000001</v>
      </c>
      <c r="E4" s="2" t="n">
        <v>686.7</v>
      </c>
      <c r="F4" s="2" t="n">
        <v>446.86</v>
      </c>
      <c r="G4" s="2" t="n">
        <v>570.978</v>
      </c>
    </row>
    <row r="5">
      <c r="A5" t="inlineStr">
        <is>
          <t>销售费用(万元)</t>
        </is>
      </c>
      <c r="B5" s="2" t="n">
        <v>1960.01</v>
      </c>
      <c r="C5" s="2" t="n">
        <v>1702.22</v>
      </c>
      <c r="D5" s="2" t="n">
        <v>1853.88</v>
      </c>
      <c r="E5" s="2" t="n">
        <v>1848.77</v>
      </c>
      <c r="F5" s="2" t="n">
        <v>2135.46</v>
      </c>
      <c r="G5" s="2" t="n">
        <v>1900.068</v>
      </c>
    </row>
    <row r="6">
      <c r="A6" t="inlineStr">
        <is>
          <t>管理费用(万元)</t>
        </is>
      </c>
      <c r="B6" s="2" t="n">
        <v>4149.48</v>
      </c>
      <c r="C6" s="2" t="n">
        <v>3706.12</v>
      </c>
      <c r="D6" s="2" t="n">
        <v>3327.47</v>
      </c>
      <c r="E6" s="2" t="n">
        <v>3201.85</v>
      </c>
      <c r="F6" s="2" t="n">
        <v>2233.17</v>
      </c>
      <c r="G6" s="2" t="n">
        <v>3323.618</v>
      </c>
    </row>
    <row r="7">
      <c r="A7" t="inlineStr">
        <is>
          <t>研发费用(万元)</t>
        </is>
      </c>
      <c r="B7" s="2" t="n">
        <v>8614.93</v>
      </c>
      <c r="C7" s="2" t="n">
        <v>9277.540000000001</v>
      </c>
      <c r="D7" s="2" t="n">
        <v>7437.66</v>
      </c>
      <c r="E7" s="2" t="n">
        <v>4695.7</v>
      </c>
      <c r="F7" s="2" t="n">
        <v>3987.02</v>
      </c>
      <c r="G7" s="2" t="n">
        <v>6802.57</v>
      </c>
    </row>
    <row r="8">
      <c r="A8" t="inlineStr">
        <is>
          <t>毛利润=营业收入-营业成本-管销研费用-营业税金及附加</t>
        </is>
      </c>
      <c r="B8" s="2" t="n">
        <v>-31842.10999999999</v>
      </c>
      <c r="C8" s="2" t="n">
        <v>-13405.84</v>
      </c>
      <c r="D8" s="2" t="n">
        <v>-11302.7</v>
      </c>
      <c r="E8" s="2" t="n">
        <v>-6033.02</v>
      </c>
      <c r="F8" s="2" t="n">
        <v>-4802.51</v>
      </c>
      <c r="G8" s="2" t="n">
        <v>-13477.236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1.251134795763994</v>
      </c>
      <c r="C11" s="3" t="n">
        <v>0.9827586206896551</v>
      </c>
      <c r="D11" s="3" t="n">
        <v>0.9711815561959655</v>
      </c>
      <c r="E11" s="3" t="n">
        <v>0.9116465863453815</v>
      </c>
      <c r="F11" s="3" t="n">
        <v>0.9082568807339449</v>
      </c>
      <c r="G11" s="3" t="n">
        <v>1.004995687945788</v>
      </c>
    </row>
    <row r="12">
      <c r="A12" t="inlineStr">
        <is>
          <t>销售费用/收入</t>
        </is>
      </c>
      <c r="B12" s="3" t="n">
        <v>0.02965219364599092</v>
      </c>
      <c r="C12" s="3" t="n">
        <v>0.01630478927203065</v>
      </c>
      <c r="D12" s="3" t="n">
        <v>0.02671296829971182</v>
      </c>
      <c r="E12" s="3" t="n">
        <v>0.03712389558232931</v>
      </c>
      <c r="F12" s="3" t="n">
        <v>0.04897844036697248</v>
      </c>
      <c r="G12" s="5" t="n">
        <v>0.03175445743340703</v>
      </c>
    </row>
    <row r="13">
      <c r="A13" t="inlineStr">
        <is>
          <t>管理费用/收入</t>
        </is>
      </c>
      <c r="B13" s="3" t="n">
        <v>0.06277579425113464</v>
      </c>
      <c r="C13" s="3" t="n">
        <v>0.03549923371647509</v>
      </c>
      <c r="D13" s="3" t="n">
        <v>0.04794625360230547</v>
      </c>
      <c r="E13" s="3" t="n">
        <v>0.06429417670682731</v>
      </c>
      <c r="F13" s="3" t="n">
        <v>0.05121949541284404</v>
      </c>
      <c r="G13" s="5" t="n">
        <v>0.05234699073791731</v>
      </c>
    </row>
    <row r="14">
      <c r="A14" t="inlineStr">
        <is>
          <t>研发费用/收入</t>
        </is>
      </c>
      <c r="B14" s="3" t="n">
        <v>0.1303317700453858</v>
      </c>
      <c r="C14" s="3" t="n">
        <v>0.0888653256704981</v>
      </c>
      <c r="D14" s="3" t="n">
        <v>0.1071708933717579</v>
      </c>
      <c r="E14" s="3" t="n">
        <v>0.09429116465863453</v>
      </c>
      <c r="F14" s="3" t="n">
        <v>0.09144541284403669</v>
      </c>
      <c r="G14" s="5" t="n">
        <v>0.1024209133180626</v>
      </c>
    </row>
    <row r="15">
      <c r="A15" t="inlineStr">
        <is>
          <t>毛利润率=营业利润/收入</t>
        </is>
      </c>
      <c r="B15" s="3" t="n">
        <v>-0.481726323751891</v>
      </c>
      <c r="C15" s="3" t="n">
        <v>-0.128408429118774</v>
      </c>
      <c r="D15" s="3" t="n">
        <v>-0.1628631123919309</v>
      </c>
      <c r="E15" s="3" t="n">
        <v>-0.1211449799196787</v>
      </c>
      <c r="F15" s="3" t="n">
        <v>-0.1101493119266055</v>
      </c>
      <c r="G15" s="5" t="n">
        <v>-0.200858431421776</v>
      </c>
    </row>
    <row r="16">
      <c r="A16" t="inlineStr">
        <is>
          <t>所得税/利润总额</t>
        </is>
      </c>
      <c r="B16" s="3" t="n">
        <v>0.05030596026490066</v>
      </c>
      <c r="C16" s="3" t="n">
        <v>-0.05313735923287242</v>
      </c>
      <c r="D16" s="3" t="n">
        <v>-0.08626817974303788</v>
      </c>
      <c r="E16" s="3" t="n">
        <v>0.06069755490106936</v>
      </c>
      <c r="F16" s="3" t="n">
        <v>0.04771979545557711</v>
      </c>
      <c r="G16" s="5" t="n">
        <v>0.003863554329127367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2024-10-20T13:14:51Z</dcterms:created>
  <dcterms:modified xmlns:dcterms="http://purl.org/dc/terms/" xmlns:xsi="http://www.w3.org/2001/XMLSchema-instance" xsi:type="dcterms:W3CDTF">2024-10-20T14:32:15Z</dcterms:modified>
</cp:coreProperties>
</file>