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澳弘电子资产负债表" sheetId="1" state="visible" r:id="rId1"/>
    <sheet xmlns:r="http://schemas.openxmlformats.org/officeDocument/2006/relationships" name="澳弘电子利润表" sheetId="2" state="visible" r:id="rId2"/>
    <sheet xmlns:r="http://schemas.openxmlformats.org/officeDocument/2006/relationships" name="澳弘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161900.00</t>
        </is>
      </c>
      <c r="C3" s="5" t="n">
        <v>0.06024885396201703</v>
      </c>
      <c r="D3" t="inlineStr">
        <is>
          <t>152700.00</t>
        </is>
      </c>
      <c r="E3" s="5" t="n">
        <v>0.06708595387840671</v>
      </c>
      <c r="F3" t="inlineStr">
        <is>
          <t>143100.00</t>
        </is>
      </c>
      <c r="G3" s="5" t="n">
        <v>0.09823484267075978</v>
      </c>
      <c r="H3" t="inlineStr">
        <is>
          <t>130300.00</t>
        </is>
      </c>
      <c r="I3" s="8" t="n">
        <v>1.219761499148211</v>
      </c>
      <c r="J3" t="inlineStr">
        <is>
          <t>58700.00</t>
        </is>
      </c>
      <c r="K3" s="9" t="n">
        <v>0.2705627705627706</v>
      </c>
      <c r="L3" t="inlineStr">
        <is>
          <t>46200.00</t>
        </is>
      </c>
      <c r="M3" t="inlineStr">
        <is>
          <t>56200.00</t>
        </is>
      </c>
      <c r="N3" t="inlineStr">
        <is>
          <t>55000.00</t>
        </is>
      </c>
    </row>
    <row r="4">
      <c r="A4" t="inlineStr">
        <is>
          <t>*资产合计</t>
        </is>
      </c>
      <c r="B4" t="inlineStr">
        <is>
          <t>228300.00</t>
        </is>
      </c>
      <c r="C4" s="5" t="n">
        <v>-0.0573905862923204</v>
      </c>
      <c r="D4" t="inlineStr">
        <is>
          <t>242200.00</t>
        </is>
      </c>
      <c r="E4" s="5" t="n">
        <v>-0.03274760383386582</v>
      </c>
      <c r="F4" t="inlineStr">
        <is>
          <t>250400.00</t>
        </is>
      </c>
      <c r="G4" s="9" t="n">
        <v>0.342627345844504</v>
      </c>
      <c r="H4" t="inlineStr">
        <is>
          <t>186500.00</t>
        </is>
      </c>
      <c r="I4" s="8" t="n">
        <v>0.6533687943262412</v>
      </c>
      <c r="J4" t="inlineStr">
        <is>
          <t>112800.00</t>
        </is>
      </c>
      <c r="K4" s="5" t="n">
        <v>-0.08589951377633712</v>
      </c>
      <c r="L4" t="inlineStr">
        <is>
          <t>123400.00</t>
        </is>
      </c>
      <c r="M4" t="inlineStr">
        <is>
          <t>100900.00</t>
        </is>
      </c>
      <c r="N4" t="inlineStr">
        <is>
          <t>94000.00</t>
        </is>
      </c>
    </row>
    <row r="5">
      <c r="A5" t="inlineStr">
        <is>
          <t>*负债合计</t>
        </is>
      </c>
      <c r="B5" t="inlineStr">
        <is>
          <t>66300.00</t>
        </is>
      </c>
      <c r="C5" s="9" t="n">
        <v>-0.2583891787907359</v>
      </c>
      <c r="D5" t="inlineStr">
        <is>
          <t>89399.99</t>
        </is>
      </c>
      <c r="E5" s="5" t="n">
        <v>-0.1668220876048462</v>
      </c>
      <c r="F5" t="inlineStr">
        <is>
          <t>107300.00</t>
        </is>
      </c>
      <c r="G5" s="8" t="n">
        <v>0.9092526690391459</v>
      </c>
      <c r="H5" t="inlineStr">
        <is>
          <t>56200.00</t>
        </is>
      </c>
      <c r="I5" s="5" t="n">
        <v>0.03881700554528651</v>
      </c>
      <c r="J5" t="inlineStr">
        <is>
          <t>54100.00</t>
        </is>
      </c>
      <c r="K5" s="9" t="n">
        <v>-0.298313878080415</v>
      </c>
      <c r="L5" t="inlineStr">
        <is>
          <t>77100.00</t>
        </is>
      </c>
      <c r="M5" t="inlineStr">
        <is>
          <t>44700.00</t>
        </is>
      </c>
      <c r="N5" t="inlineStr">
        <is>
          <t>39100.00</t>
        </is>
      </c>
    </row>
    <row r="6">
      <c r="A6" t="inlineStr">
        <is>
          <t>*归属于母公司所有者权益合计</t>
        </is>
      </c>
      <c r="B6" t="inlineStr">
        <is>
          <t>161900.00</t>
        </is>
      </c>
      <c r="C6" s="5" t="n">
        <v>0.06024885396201703</v>
      </c>
      <c r="D6" t="inlineStr">
        <is>
          <t>152700.00</t>
        </is>
      </c>
      <c r="E6" s="5" t="n">
        <v>0.06708595387840671</v>
      </c>
      <c r="F6" t="inlineStr">
        <is>
          <t>143100.00</t>
        </is>
      </c>
      <c r="G6" s="5" t="n">
        <v>0.09823484267075978</v>
      </c>
      <c r="H6" t="inlineStr">
        <is>
          <t>130300.00</t>
        </is>
      </c>
      <c r="I6" s="8" t="n">
        <v>1.219761499148211</v>
      </c>
      <c r="J6" t="inlineStr">
        <is>
          <t>58700.00</t>
        </is>
      </c>
      <c r="K6" s="9" t="n">
        <v>0.2705627705627706</v>
      </c>
      <c r="L6" t="inlineStr">
        <is>
          <t>46200.00</t>
        </is>
      </c>
      <c r="M6" t="inlineStr">
        <is>
          <t>53500.00</t>
        </is>
      </c>
      <c r="N6" t="inlineStr">
        <is>
          <t>52300.00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57800.00</t>
        </is>
      </c>
      <c r="C9" s="5" t="n">
        <v>-0.06320907617504051</v>
      </c>
      <c r="D9" t="inlineStr">
        <is>
          <t>61700.00</t>
        </is>
      </c>
      <c r="E9" s="5" t="n">
        <v>-0.07634730538922156</v>
      </c>
      <c r="F9" t="inlineStr">
        <is>
          <t>66800.00</t>
        </is>
      </c>
      <c r="G9" s="5" t="n">
        <v>0.1781305114638448</v>
      </c>
      <c r="H9" t="inlineStr">
        <is>
          <t>56700.00</t>
        </is>
      </c>
      <c r="I9" s="9" t="n">
        <v>0.3762135922330097</v>
      </c>
      <c r="J9" t="inlineStr">
        <is>
          <t>41200.00</t>
        </is>
      </c>
      <c r="K9" s="5" t="n">
        <v>-0.1676767676767677</v>
      </c>
      <c r="L9" t="inlineStr">
        <is>
          <t>49500.00</t>
        </is>
      </c>
      <c r="M9" t="inlineStr">
        <is>
          <t>18100.00</t>
        </is>
      </c>
      <c r="N9" t="inlineStr">
        <is>
          <t>24600.00</t>
        </is>
      </c>
    </row>
    <row r="10">
      <c r="A10" t="inlineStr">
        <is>
          <t>交易性金融资产</t>
        </is>
      </c>
      <c r="B10" t="inlineStr">
        <is>
          <t>30700.00</t>
        </is>
      </c>
      <c r="C10" s="5" t="n">
        <v>0.1412639405204461</v>
      </c>
      <c r="D10" t="inlineStr">
        <is>
          <t>26900.00</t>
        </is>
      </c>
      <c r="E10" s="9" t="n">
        <v>-0.3241206030150754</v>
      </c>
      <c r="F10" t="inlineStr">
        <is>
          <t>39800.00</t>
        </is>
      </c>
      <c r="G10" s="5" t="n">
        <v>-0.1056179775280899</v>
      </c>
      <c r="H10" t="inlineStr">
        <is>
          <t>44500.00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36400.00</t>
        </is>
      </c>
      <c r="C11" s="5" t="n">
        <v>-0.05943152454780361</v>
      </c>
      <c r="D11" t="inlineStr">
        <is>
          <t>38700.00</t>
        </is>
      </c>
      <c r="E11" s="5" t="n">
        <v>-0.1020881670533643</v>
      </c>
      <c r="F11" t="inlineStr">
        <is>
          <t>43100.00</t>
        </is>
      </c>
      <c r="G11" s="8" t="n">
        <v>0.5962962962962963</v>
      </c>
      <c r="H11" t="inlineStr">
        <is>
          <t>27000.00</t>
        </is>
      </c>
      <c r="I11" s="5" t="n">
        <v>0.1946902654867257</v>
      </c>
      <c r="J11" t="inlineStr">
        <is>
          <t>22600.00</t>
        </is>
      </c>
      <c r="K11" s="9" t="n">
        <v>-0.4190231362467866</v>
      </c>
      <c r="L11" t="inlineStr">
        <is>
          <t>38900.00</t>
        </is>
      </c>
      <c r="M11" t="inlineStr">
        <is>
          <t>41000.00</t>
        </is>
      </c>
      <c r="N11" t="inlineStr">
        <is>
          <t>34500.00</t>
        </is>
      </c>
    </row>
    <row r="12">
      <c r="A12" t="inlineStr">
        <is>
          <t>其中：应收票据</t>
        </is>
      </c>
      <c r="B12" t="inlineStr">
        <is>
          <t>4694.72</t>
        </is>
      </c>
      <c r="C12" s="5" t="n">
        <v>0.217336738795037</v>
      </c>
      <c r="D12" t="inlineStr">
        <is>
          <t>3856.55</t>
        </is>
      </c>
      <c r="E12" s="8" t="n">
        <v>-0.6914760000000001</v>
      </c>
      <c r="F12" t="inlineStr">
        <is>
          <t>12500.00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19200.00</t>
        </is>
      </c>
      <c r="M12" t="inlineStr">
        <is>
          <t>19400.00</t>
        </is>
      </c>
      <c r="N12" t="inlineStr">
        <is>
          <t>--</t>
        </is>
      </c>
    </row>
    <row r="13">
      <c r="A13" t="inlineStr">
        <is>
          <t>应收账款</t>
        </is>
      </c>
      <c r="B13" t="inlineStr">
        <is>
          <t>31700.00</t>
        </is>
      </c>
      <c r="C13" s="5" t="n">
        <v>-0.08908045977011494</v>
      </c>
      <c r="D13" t="inlineStr">
        <is>
          <t>34800.00</t>
        </is>
      </c>
      <c r="E13" s="5" t="n">
        <v>0.1335504885993485</v>
      </c>
      <c r="F13" t="inlineStr">
        <is>
          <t>30700.00</t>
        </is>
      </c>
      <c r="G13" s="5" t="n">
        <v>0.137037037037037</v>
      </c>
      <c r="H13" t="inlineStr">
        <is>
          <t>27000.00</t>
        </is>
      </c>
      <c r="I13" s="5" t="n">
        <v>0.1946902654867257</v>
      </c>
      <c r="J13" t="inlineStr">
        <is>
          <t>22600.00</t>
        </is>
      </c>
      <c r="K13" s="5" t="n">
        <v>0.1472081218274112</v>
      </c>
      <c r="L13" t="inlineStr">
        <is>
          <t>19700.00</t>
        </is>
      </c>
      <c r="M13" t="inlineStr">
        <is>
          <t>21600.00</t>
        </is>
      </c>
      <c r="N13" t="inlineStr">
        <is>
          <t>--</t>
        </is>
      </c>
    </row>
    <row r="14">
      <c r="A14" t="inlineStr">
        <is>
          <t>预付款项</t>
        </is>
      </c>
      <c r="B14" t="inlineStr">
        <is>
          <t>42.23</t>
        </is>
      </c>
      <c r="C14" s="5" t="n">
        <v>0.0504975124378108</v>
      </c>
      <c r="D14" t="inlineStr">
        <is>
          <t>40.20</t>
        </is>
      </c>
      <c r="E14" s="8" t="n">
        <v>-0.609935959635164</v>
      </c>
      <c r="F14" t="inlineStr">
        <is>
          <t>103.06</t>
        </is>
      </c>
      <c r="G14" s="8" t="n">
        <v>-0.5644861392832995</v>
      </c>
      <c r="H14" t="inlineStr">
        <is>
          <t>236.64</t>
        </is>
      </c>
      <c r="I14" s="8" t="n">
        <v>0.5926773455377572</v>
      </c>
      <c r="J14" t="inlineStr">
        <is>
          <t>148.58</t>
        </is>
      </c>
      <c r="K14" s="5" t="n">
        <v>-0.02282144031568562</v>
      </c>
      <c r="L14" t="inlineStr">
        <is>
          <t>152.05</t>
        </is>
      </c>
      <c r="M14" t="inlineStr">
        <is>
          <t>173.82</t>
        </is>
      </c>
      <c r="N14" t="inlineStr">
        <is>
          <t>308.31</t>
        </is>
      </c>
    </row>
    <row r="15">
      <c r="A15" t="inlineStr">
        <is>
          <t>其他应收款合计</t>
        </is>
      </c>
      <c r="B15" t="inlineStr">
        <is>
          <t>183.60</t>
        </is>
      </c>
      <c r="C15" s="9" t="n">
        <v>-0.3202014218009478</v>
      </c>
      <c r="D15" t="inlineStr">
        <is>
          <t>270.08</t>
        </is>
      </c>
      <c r="E15" s="9" t="n">
        <v>-0.2515034780921764</v>
      </c>
      <c r="F15" t="inlineStr">
        <is>
          <t>360.83</t>
        </is>
      </c>
      <c r="G15" s="8" t="n">
        <v>1.907106026426039</v>
      </c>
      <c r="H15" t="inlineStr">
        <is>
          <t>124.12</t>
        </is>
      </c>
      <c r="I15" s="5" t="n">
        <v>-0.1479371181437495</v>
      </c>
      <c r="J15" t="inlineStr">
        <is>
          <t>145.67</t>
        </is>
      </c>
      <c r="K15" s="8" t="n">
        <v>2.996433470507544</v>
      </c>
      <c r="L15" t="inlineStr">
        <is>
          <t>36.45</t>
        </is>
      </c>
      <c r="M15" t="inlineStr">
        <is>
          <t>29.44</t>
        </is>
      </c>
      <c r="N15" t="inlineStr">
        <is>
          <t>273.16</t>
        </is>
      </c>
    </row>
    <row r="16">
      <c r="A16" t="inlineStr">
        <is>
          <t>其他应收款</t>
        </is>
      </c>
      <c r="B16" t="inlineStr">
        <is>
          <t>183.60</t>
        </is>
      </c>
      <c r="C16" s="9" t="n">
        <v>-0.3202014218009478</v>
      </c>
      <c r="D16" t="inlineStr">
        <is>
          <t>270.08</t>
        </is>
      </c>
      <c r="E16" s="9" t="n">
        <v>-0.2515034780921764</v>
      </c>
      <c r="F16" t="inlineStr">
        <is>
          <t>360.83</t>
        </is>
      </c>
      <c r="G16" s="8" t="n">
        <v>1.907106026426039</v>
      </c>
      <c r="H16" t="inlineStr">
        <is>
          <t>124.12</t>
        </is>
      </c>
      <c r="I16" s="5" t="n">
        <v>-0.1479371181437495</v>
      </c>
      <c r="J16" t="inlineStr">
        <is>
          <t>145.67</t>
        </is>
      </c>
      <c r="K16" s="8" t="n">
        <v>2.996433470507544</v>
      </c>
      <c r="L16" t="inlineStr">
        <is>
          <t>36.45</t>
        </is>
      </c>
      <c r="M16" t="inlineStr">
        <is>
          <t>29.44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25100.00</t>
        </is>
      </c>
      <c r="C17" s="5" t="n">
        <v>-0.1067615658362989</v>
      </c>
      <c r="D17" t="inlineStr">
        <is>
          <t>28100.00</t>
        </is>
      </c>
      <c r="E17" s="5" t="n">
        <v>-0.130030959752322</v>
      </c>
      <c r="F17" t="inlineStr">
        <is>
          <t>32300.00</t>
        </is>
      </c>
      <c r="G17" s="8" t="n">
        <v>0.599009900990099</v>
      </c>
      <c r="H17" t="inlineStr">
        <is>
          <t>20200.00</t>
        </is>
      </c>
      <c r="I17" s="5" t="n">
        <v>0.1882352941176471</v>
      </c>
      <c r="J17" t="inlineStr">
        <is>
          <t>17000.00</t>
        </is>
      </c>
      <c r="K17" s="5" t="n">
        <v>0.02409638554216868</v>
      </c>
      <c r="L17" t="inlineStr">
        <is>
          <t>16600.00</t>
        </is>
      </c>
      <c r="M17" t="inlineStr">
        <is>
          <t>16300.00</t>
        </is>
      </c>
      <c r="N17" t="inlineStr">
        <is>
          <t>11700.00</t>
        </is>
      </c>
    </row>
    <row r="18">
      <c r="A18" t="inlineStr">
        <is>
          <t>其他流动资产</t>
        </is>
      </c>
      <c r="B18" t="inlineStr">
        <is>
          <t>157.88</t>
        </is>
      </c>
      <c r="C18" s="8" t="n">
        <v>-0.9780745061278339</v>
      </c>
      <c r="D18" t="inlineStr">
        <is>
          <t>7200.75</t>
        </is>
      </c>
      <c r="E18" s="5" t="n">
        <v>0.008406715289214496</v>
      </c>
      <c r="F18" t="inlineStr">
        <is>
          <t>7140.72</t>
        </is>
      </c>
      <c r="G18" s="5" t="n">
        <v>0.2438653486042765</v>
      </c>
      <c r="H18" t="inlineStr">
        <is>
          <t>5740.75</t>
        </is>
      </c>
      <c r="I18" s="8" t="n">
        <v>37.6816926083148</v>
      </c>
      <c r="J18" t="inlineStr">
        <is>
          <t>148.41</t>
        </is>
      </c>
      <c r="K18" t="inlineStr">
        <is>
          <t>--</t>
        </is>
      </c>
      <c r="L18" t="inlineStr">
        <is>
          <t>--</t>
        </is>
      </c>
      <c r="M18" t="inlineStr">
        <is>
          <t>7410.00</t>
        </is>
      </c>
      <c r="N18" t="inlineStr">
        <is>
          <t>4276.66</t>
        </is>
      </c>
    </row>
    <row r="19">
      <c r="A19" t="inlineStr">
        <is>
          <t>总现金</t>
        </is>
      </c>
      <c r="B19" t="inlineStr">
        <is>
          <t>88400.00</t>
        </is>
      </c>
      <c r="C19" s="5" t="n">
        <v>-0.001129943502824859</v>
      </c>
      <c r="D19" t="inlineStr">
        <is>
          <t>88500.00</t>
        </is>
      </c>
      <c r="E19" s="5" t="n">
        <v>-0.1697936210131332</v>
      </c>
      <c r="F19" t="inlineStr">
        <is>
          <t>106600.00</t>
        </is>
      </c>
      <c r="G19" s="5" t="n">
        <v>0.05440158259149357</v>
      </c>
      <c r="H19" t="inlineStr">
        <is>
          <t>101100.00</t>
        </is>
      </c>
      <c r="I19" s="8" t="n">
        <v>1.453883495145631</v>
      </c>
      <c r="J19" t="inlineStr">
        <is>
          <t>41200.00</t>
        </is>
      </c>
      <c r="K19" s="5" t="n">
        <v>-0.1676767676767677</v>
      </c>
      <c r="L19" t="inlineStr">
        <is>
          <t>49500.00</t>
        </is>
      </c>
      <c r="M19" t="inlineStr">
        <is>
          <t>18100.00</t>
        </is>
      </c>
      <c r="N19" t="inlineStr">
        <is>
          <t>24600.00</t>
        </is>
      </c>
    </row>
    <row r="20">
      <c r="A20" t="inlineStr">
        <is>
          <t>流动资产合计</t>
        </is>
      </c>
      <c r="B20" t="inlineStr">
        <is>
          <t>160100.00</t>
        </is>
      </c>
      <c r="C20" s="5" t="n">
        <v>-0.0675596971461852</v>
      </c>
      <c r="D20" t="inlineStr">
        <is>
          <t>171700.00</t>
        </is>
      </c>
      <c r="E20" s="5" t="n">
        <v>-0.1185831622176591</v>
      </c>
      <c r="F20" t="inlineStr">
        <is>
          <t>194800.00</t>
        </is>
      </c>
      <c r="G20" s="5" t="n">
        <v>0.1742013261000603</v>
      </c>
      <c r="H20" t="inlineStr">
        <is>
          <t>165900.00</t>
        </is>
      </c>
      <c r="I20" s="8" t="n">
        <v>0.7857911733046287</v>
      </c>
      <c r="J20" t="inlineStr">
        <is>
          <t>92900.00</t>
        </is>
      </c>
      <c r="K20" s="5" t="n">
        <v>-0.1160799238820171</v>
      </c>
      <c r="L20" t="inlineStr">
        <is>
          <t>105100.00</t>
        </is>
      </c>
      <c r="M20" t="inlineStr">
        <is>
          <t>83000.00</t>
        </is>
      </c>
      <c r="N20" t="inlineStr">
        <is>
          <t>75600.00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固定资产合计</t>
        </is>
      </c>
      <c r="B22" t="inlineStr">
        <is>
          <t>60100.00</t>
        </is>
      </c>
      <c r="C22" s="5" t="n">
        <v>0.06371681415929203</v>
      </c>
      <c r="D22" t="inlineStr">
        <is>
          <t>56500.00</t>
        </is>
      </c>
      <c r="E22" s="8" t="n">
        <v>3.035714285714286</v>
      </c>
      <c r="F22" t="inlineStr">
        <is>
          <t>14000.00</t>
        </is>
      </c>
      <c r="G22" s="5" t="n">
        <v>-0.07894736842105263</v>
      </c>
      <c r="H22" t="inlineStr">
        <is>
          <t>15200.00</t>
        </is>
      </c>
      <c r="I22" s="5" t="n">
        <v>0.02013422818791946</v>
      </c>
      <c r="J22" t="inlineStr">
        <is>
          <t>14900.00</t>
        </is>
      </c>
      <c r="K22" s="5" t="n">
        <v>0.01360544217687075</v>
      </c>
      <c r="L22" t="inlineStr">
        <is>
          <t>14700.00</t>
        </is>
      </c>
      <c r="M22" t="inlineStr">
        <is>
          <t>14900.00</t>
        </is>
      </c>
      <c r="N22" t="inlineStr">
        <is>
          <t>15800.00</t>
        </is>
      </c>
    </row>
    <row r="23">
      <c r="A23" t="inlineStr">
        <is>
          <t>其中：固定资产</t>
        </is>
      </c>
      <c r="B23" t="inlineStr">
        <is>
          <t>60100.00</t>
        </is>
      </c>
      <c r="C23" s="5" t="n">
        <v>0.06371681415929203</v>
      </c>
      <c r="D23" t="inlineStr">
        <is>
          <t>56500.00</t>
        </is>
      </c>
      <c r="E23" s="8" t="n">
        <v>3.035714285714286</v>
      </c>
      <c r="F23" t="inlineStr">
        <is>
          <t>14000.00</t>
        </is>
      </c>
      <c r="G23" s="5" t="n">
        <v>-0.07894736842105263</v>
      </c>
      <c r="H23" t="inlineStr">
        <is>
          <t>15200.00</t>
        </is>
      </c>
      <c r="I23" s="5" t="n">
        <v>0.02013422818791946</v>
      </c>
      <c r="J23" t="inlineStr">
        <is>
          <t>14900.00</t>
        </is>
      </c>
      <c r="K23" s="5" t="n">
        <v>0.01360544217687075</v>
      </c>
      <c r="L23" t="inlineStr">
        <is>
          <t>14700.00</t>
        </is>
      </c>
      <c r="M23" t="inlineStr">
        <is>
          <t>14900.00</t>
        </is>
      </c>
      <c r="N23" t="inlineStr">
        <is>
          <t>--</t>
        </is>
      </c>
    </row>
    <row r="24">
      <c r="A24" t="inlineStr">
        <is>
          <t>在建工程合计</t>
        </is>
      </c>
      <c r="B24" t="inlineStr">
        <is>
          <t>356.25</t>
        </is>
      </c>
      <c r="C24" s="8" t="n">
        <v>-0.9476941373386777</v>
      </c>
      <c r="D24" t="inlineStr">
        <is>
          <t>6810.90</t>
        </is>
      </c>
      <c r="E24" s="8" t="n">
        <v>-0.7984940828402366</v>
      </c>
      <c r="F24" t="inlineStr">
        <is>
          <t>33800.00</t>
        </is>
      </c>
      <c r="G24" s="8" t="n">
        <v>118.955992476133</v>
      </c>
      <c r="H24" t="inlineStr">
        <is>
          <t>281.77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其中：在建工程</t>
        </is>
      </c>
      <c r="B25" t="inlineStr">
        <is>
          <t>356.25</t>
        </is>
      </c>
      <c r="C25" s="8" t="n">
        <v>-0.9476941373386777</v>
      </c>
      <c r="D25" t="inlineStr">
        <is>
          <t>6810.90</t>
        </is>
      </c>
      <c r="E25" s="8" t="n">
        <v>-0.7984940828402366</v>
      </c>
      <c r="F25" t="inlineStr">
        <is>
          <t>33800.00</t>
        </is>
      </c>
      <c r="G25" s="8" t="n">
        <v>118.955992476133</v>
      </c>
      <c r="H25" t="inlineStr">
        <is>
          <t>281.77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无形资产</t>
        </is>
      </c>
      <c r="B26" t="inlineStr">
        <is>
          <t>5559.28</t>
        </is>
      </c>
      <c r="C26" s="5" t="n">
        <v>-0.03128855308738358</v>
      </c>
      <c r="D26" t="inlineStr">
        <is>
          <t>5738.84</t>
        </is>
      </c>
      <c r="E26" s="9" t="n">
        <v>0.3355053256475834</v>
      </c>
      <c r="F26" t="inlineStr">
        <is>
          <t>4297.13</t>
        </is>
      </c>
      <c r="G26" s="5" t="n">
        <v>-0.003663402837514214</v>
      </c>
      <c r="H26" t="inlineStr">
        <is>
          <t>4312.93</t>
        </is>
      </c>
      <c r="I26" s="5" t="n">
        <v>-0.0194365249339535</v>
      </c>
      <c r="J26" t="inlineStr">
        <is>
          <t>4398.42</t>
        </is>
      </c>
      <c r="K26" s="8" t="n">
        <v>0.9301474460242232</v>
      </c>
      <c r="L26" t="inlineStr">
        <is>
          <t>2278.80</t>
        </is>
      </c>
      <c r="M26" t="inlineStr">
        <is>
          <t>2234.32</t>
        </is>
      </c>
      <c r="N26" t="inlineStr">
        <is>
          <t>2243.14</t>
        </is>
      </c>
    </row>
    <row r="27">
      <c r="A27" t="inlineStr">
        <is>
          <t>长期待摊费用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11.81</t>
        </is>
      </c>
      <c r="N27" t="inlineStr">
        <is>
          <t>104.94</t>
        </is>
      </c>
    </row>
    <row r="28">
      <c r="A28" t="inlineStr">
        <is>
          <t>递延所得税资产</t>
        </is>
      </c>
      <c r="B28" t="inlineStr">
        <is>
          <t>1150.10</t>
        </is>
      </c>
      <c r="C28" s="5" t="n">
        <v>0.1824154132439573</v>
      </c>
      <c r="D28" t="inlineStr">
        <is>
          <t>972.67</t>
        </is>
      </c>
      <c r="E28" s="9" t="n">
        <v>0.4090948600567885</v>
      </c>
      <c r="F28" t="inlineStr">
        <is>
          <t>690.28</t>
        </is>
      </c>
      <c r="G28" s="8" t="n">
        <v>0.6527318871809604</v>
      </c>
      <c r="H28" t="inlineStr">
        <is>
          <t>417.66</t>
        </is>
      </c>
      <c r="I28" s="9" t="n">
        <v>0.2749473427149793</v>
      </c>
      <c r="J28" t="inlineStr">
        <is>
          <t>327.59</t>
        </is>
      </c>
      <c r="K28" s="5" t="n">
        <v>0.2225788393356969</v>
      </c>
      <c r="L28" t="inlineStr">
        <is>
          <t>267.95</t>
        </is>
      </c>
      <c r="M28" t="inlineStr">
        <is>
          <t>254.59</t>
        </is>
      </c>
      <c r="N28" t="inlineStr">
        <is>
          <t>243.07</t>
        </is>
      </c>
    </row>
    <row r="29">
      <c r="A29" t="inlineStr">
        <is>
          <t>其他非流动资产</t>
        </is>
      </c>
      <c r="B29" t="inlineStr">
        <is>
          <t>1005.72</t>
        </is>
      </c>
      <c r="C29" s="8" t="n">
        <v>1.433978702807357</v>
      </c>
      <c r="D29" t="inlineStr">
        <is>
          <t>413.20</t>
        </is>
      </c>
      <c r="E29" s="8" t="n">
        <v>-0.8485348347886014</v>
      </c>
      <c r="F29" t="inlineStr">
        <is>
          <t>2728.02</t>
        </is>
      </c>
      <c r="G29" s="8" t="n">
        <v>5.528862722573233</v>
      </c>
      <c r="H29" t="inlineStr">
        <is>
          <t>417.84</t>
        </is>
      </c>
      <c r="I29" s="8" t="n">
        <v>1.174211676553231</v>
      </c>
      <c r="J29" t="inlineStr">
        <is>
          <t>192.18</t>
        </is>
      </c>
      <c r="K29" s="8" t="n">
        <v>-0.8113681648197406</v>
      </c>
      <c r="L29" t="inlineStr">
        <is>
          <t>1018.81</t>
        </is>
      </c>
      <c r="M29" t="inlineStr">
        <is>
          <t>501.52</t>
        </is>
      </c>
      <c r="N29" t="inlineStr">
        <is>
          <t>91.59</t>
        </is>
      </c>
    </row>
    <row r="30">
      <c r="A30" t="inlineStr">
        <is>
          <t>非流动资产合计</t>
        </is>
      </c>
      <c r="B30" t="inlineStr">
        <is>
          <t>68100.00</t>
        </is>
      </c>
      <c r="C30" s="5" t="n">
        <v>-0.03267045454545454</v>
      </c>
      <c r="D30" t="inlineStr">
        <is>
          <t>70400.00</t>
        </is>
      </c>
      <c r="E30" s="9" t="n">
        <v>0.2661870503597122</v>
      </c>
      <c r="F30" t="inlineStr">
        <is>
          <t>55600.00</t>
        </is>
      </c>
      <c r="G30" s="8" t="n">
        <v>1.699029126213592</v>
      </c>
      <c r="H30" t="inlineStr">
        <is>
          <t>20600.00</t>
        </is>
      </c>
      <c r="I30" s="5" t="n">
        <v>0.04040404040404041</v>
      </c>
      <c r="J30" t="inlineStr">
        <is>
          <t>19800.00</t>
        </is>
      </c>
      <c r="K30" s="5" t="n">
        <v>0.08791208791208792</v>
      </c>
      <c r="L30" t="inlineStr">
        <is>
          <t>18200.00</t>
        </is>
      </c>
      <c r="M30" t="inlineStr">
        <is>
          <t>17900.00</t>
        </is>
      </c>
      <c r="N30" t="inlineStr">
        <is>
          <t>18400.00</t>
        </is>
      </c>
    </row>
    <row r="31">
      <c r="A31" t="inlineStr">
        <is>
          <t>资产合计</t>
        </is>
      </c>
      <c r="B31" t="inlineStr">
        <is>
          <t>228300.00</t>
        </is>
      </c>
      <c r="C31" s="5" t="n">
        <v>-0.0573905862923204</v>
      </c>
      <c r="D31" t="inlineStr">
        <is>
          <t>242200.00</t>
        </is>
      </c>
      <c r="E31" s="5" t="n">
        <v>-0.03274760383386582</v>
      </c>
      <c r="F31" t="inlineStr">
        <is>
          <t>250400.00</t>
        </is>
      </c>
      <c r="G31" s="9" t="n">
        <v>0.342627345844504</v>
      </c>
      <c r="H31" t="inlineStr">
        <is>
          <t>186500.00</t>
        </is>
      </c>
      <c r="I31" s="8" t="n">
        <v>0.6533687943262412</v>
      </c>
      <c r="J31" t="inlineStr">
        <is>
          <t>112800.00</t>
        </is>
      </c>
      <c r="K31" s="5" t="n">
        <v>-0.08589951377633712</v>
      </c>
      <c r="L31" t="inlineStr">
        <is>
          <t>123400.00</t>
        </is>
      </c>
      <c r="M31" t="inlineStr">
        <is>
          <t>100900.00</t>
        </is>
      </c>
      <c r="N31" t="inlineStr">
        <is>
          <t>94000.00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短期借款</t>
        </is>
      </c>
      <c r="B33" t="inlineStr">
        <is>
          <t>9300.00</t>
        </is>
      </c>
      <c r="C33" s="9" t="n">
        <v>-0.4685714285714286</v>
      </c>
      <c r="D33" t="inlineStr">
        <is>
          <t>17500.00</t>
        </is>
      </c>
      <c r="E33" s="5" t="n">
        <v>-0.01685393258426966</v>
      </c>
      <c r="F33" t="inlineStr">
        <is>
          <t>17800.00</t>
        </is>
      </c>
      <c r="G33" s="9" t="n">
        <v>0.3587786259541985</v>
      </c>
      <c r="H33" t="inlineStr">
        <is>
          <t>13100.00</t>
        </is>
      </c>
      <c r="I33" s="5" t="n">
        <v>-0.1266666666666667</v>
      </c>
      <c r="J33" t="inlineStr">
        <is>
          <t>15000.00</t>
        </is>
      </c>
      <c r="K33" s="8" t="n">
        <v>4</v>
      </c>
      <c r="L33" t="inlineStr">
        <is>
          <t>3000.00</t>
        </is>
      </c>
      <c r="M33" t="inlineStr">
        <is>
          <t>4000.00</t>
        </is>
      </c>
      <c r="N33" t="inlineStr">
        <is>
          <t>--</t>
        </is>
      </c>
    </row>
    <row r="34">
      <c r="A34" t="inlineStr">
        <is>
          <t>以公允价值计量且其变动计入当期损益的金融负债</t>
        </is>
      </c>
      <c r="B34" t="inlineStr">
        <is>
          <t>280.13</t>
        </is>
      </c>
      <c r="C34" s="8" t="n">
        <v>4.887557797393863</v>
      </c>
      <c r="D34" t="inlineStr">
        <is>
          <t>47.58</t>
        </is>
      </c>
      <c r="E34" s="8" t="n">
        <v>-0.7146626686656672</v>
      </c>
      <c r="F34" t="inlineStr">
        <is>
          <t>166.75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应付票据及应付账款</t>
        </is>
      </c>
      <c r="B35" t="inlineStr">
        <is>
          <t>44600.00</t>
        </is>
      </c>
      <c r="C35" s="9" t="n">
        <v>-0.2783171521035599</v>
      </c>
      <c r="D35" t="inlineStr">
        <is>
          <t>61800.00</t>
        </is>
      </c>
      <c r="E35" s="5" t="n">
        <v>-0.2360939431396786</v>
      </c>
      <c r="F35" t="inlineStr">
        <is>
          <t>80900.00</t>
        </is>
      </c>
      <c r="G35" s="8" t="n">
        <v>1.204359673024523</v>
      </c>
      <c r="H35" t="inlineStr">
        <is>
          <t>36700.00</t>
        </is>
      </c>
      <c r="I35" s="9" t="n">
        <v>0.2655172413793103</v>
      </c>
      <c r="J35" t="inlineStr">
        <is>
          <t>29000.00</t>
        </is>
      </c>
      <c r="K35" s="5" t="n">
        <v>-0.08227848101265822</v>
      </c>
      <c r="L35" t="inlineStr">
        <is>
          <t>31600.00</t>
        </is>
      </c>
      <c r="M35" t="inlineStr">
        <is>
          <t>32800.00</t>
        </is>
      </c>
      <c r="N35" t="inlineStr">
        <is>
          <t>27000.00</t>
        </is>
      </c>
    </row>
    <row r="36">
      <c r="A36" t="inlineStr">
        <is>
          <t>其中：应付票据</t>
        </is>
      </c>
      <c r="B36" t="inlineStr">
        <is>
          <t>19400.00</t>
        </is>
      </c>
      <c r="C36" s="5" t="n">
        <v>-0.1528384279475982</v>
      </c>
      <c r="D36" t="inlineStr">
        <is>
          <t>22900.00</t>
        </is>
      </c>
      <c r="E36" s="9" t="n">
        <v>-0.3184523809523809</v>
      </c>
      <c r="F36" t="inlineStr">
        <is>
          <t>33600.00</t>
        </is>
      </c>
      <c r="G36" s="8" t="n">
        <v>1.625</v>
      </c>
      <c r="H36" t="inlineStr">
        <is>
          <t>12800.00</t>
        </is>
      </c>
      <c r="I36" s="8" t="n">
        <v>0.5771685142949379</v>
      </c>
      <c r="J36" t="inlineStr">
        <is>
          <t>8115.81</t>
        </is>
      </c>
      <c r="K36" s="5" t="n">
        <v>-0.02891777315916614</v>
      </c>
      <c r="L36" t="inlineStr">
        <is>
          <t>8357.49</t>
        </is>
      </c>
      <c r="M36" t="inlineStr">
        <is>
          <t>8384.38</t>
        </is>
      </c>
      <c r="N36" t="inlineStr">
        <is>
          <t>--</t>
        </is>
      </c>
    </row>
    <row r="37">
      <c r="A37" t="inlineStr">
        <is>
          <t>应付账款</t>
        </is>
      </c>
      <c r="B37" t="inlineStr">
        <is>
          <t>25200.00</t>
        </is>
      </c>
      <c r="C37" s="9" t="n">
        <v>-0.352185089974293</v>
      </c>
      <c r="D37" t="inlineStr">
        <is>
          <t>38900.00</t>
        </is>
      </c>
      <c r="E37" s="5" t="n">
        <v>-0.1775898520084567</v>
      </c>
      <c r="F37" t="inlineStr">
        <is>
          <t>47300.00</t>
        </is>
      </c>
      <c r="G37" s="8" t="n">
        <v>0.9873949579831933</v>
      </c>
      <c r="H37" t="inlineStr">
        <is>
          <t>23800.00</t>
        </is>
      </c>
      <c r="I37" s="5" t="n">
        <v>0.138755980861244</v>
      </c>
      <c r="J37" t="inlineStr">
        <is>
          <t>20900.00</t>
        </is>
      </c>
      <c r="K37" s="5" t="n">
        <v>-0.1030042918454936</v>
      </c>
      <c r="L37" t="inlineStr">
        <is>
          <t>23300.00</t>
        </is>
      </c>
      <c r="M37" t="inlineStr">
        <is>
          <t>24400.00</t>
        </is>
      </c>
      <c r="N37" t="inlineStr">
        <is>
          <t>--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50.16</t>
        </is>
      </c>
      <c r="K38" s="8" t="n">
        <v>-0.8443299608962822</v>
      </c>
      <c r="L38" t="inlineStr">
        <is>
          <t>322.22</t>
        </is>
      </c>
      <c r="M38" t="inlineStr">
        <is>
          <t>195.12</t>
        </is>
      </c>
      <c r="N38" t="inlineStr">
        <is>
          <t>171.77</t>
        </is>
      </c>
    </row>
    <row r="39">
      <c r="A39" t="inlineStr">
        <is>
          <t>合同负债</t>
        </is>
      </c>
      <c r="B39" t="inlineStr">
        <is>
          <t>276.21</t>
        </is>
      </c>
      <c r="C39" s="9" t="n">
        <v>0.2723880597014924</v>
      </c>
      <c r="D39" t="inlineStr">
        <is>
          <t>217.08</t>
        </is>
      </c>
      <c r="E39" s="8" t="n">
        <v>1.708759670576491</v>
      </c>
      <c r="F39" t="inlineStr">
        <is>
          <t>80.14</t>
        </is>
      </c>
      <c r="G39" s="5" t="n">
        <v>0.2255696589692613</v>
      </c>
      <c r="H39" t="inlineStr">
        <is>
          <t>65.39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应付职工薪酬</t>
        </is>
      </c>
      <c r="B40" t="inlineStr">
        <is>
          <t>4222.82</t>
        </is>
      </c>
      <c r="C40" s="5" t="n">
        <v>0.04891328647010597</v>
      </c>
      <c r="D40" t="inlineStr">
        <is>
          <t>4025.90</t>
        </is>
      </c>
      <c r="E40" s="5" t="n">
        <v>0.1019447371662402</v>
      </c>
      <c r="F40" t="inlineStr">
        <is>
          <t>3653.45</t>
        </is>
      </c>
      <c r="G40" s="5" t="n">
        <v>0.05900477986254633</v>
      </c>
      <c r="H40" t="inlineStr">
        <is>
          <t>3449.89</t>
        </is>
      </c>
      <c r="I40" s="5" t="n">
        <v>0.06571830159245008</v>
      </c>
      <c r="J40" t="inlineStr">
        <is>
          <t>3237.15</t>
        </is>
      </c>
      <c r="K40" s="5" t="n">
        <v>-0.02574713335540366</v>
      </c>
      <c r="L40" t="inlineStr">
        <is>
          <t>3322.70</t>
        </is>
      </c>
      <c r="M40" t="inlineStr">
        <is>
          <t>4394.58</t>
        </is>
      </c>
      <c r="N40" t="inlineStr">
        <is>
          <t>3768.07</t>
        </is>
      </c>
    </row>
    <row r="41">
      <c r="A41" t="inlineStr">
        <is>
          <t>应交税费</t>
        </is>
      </c>
      <c r="B41" t="inlineStr">
        <is>
          <t>964.56</t>
        </is>
      </c>
      <c r="C41" s="8" t="n">
        <v>1.816069134649072</v>
      </c>
      <c r="D41" t="inlineStr">
        <is>
          <t>342.52</t>
        </is>
      </c>
      <c r="E41" s="9" t="n">
        <v>-0.4742351911830169</v>
      </c>
      <c r="F41" t="inlineStr">
        <is>
          <t>651.47</t>
        </is>
      </c>
      <c r="G41" s="8" t="n">
        <v>2.009238302000092</v>
      </c>
      <c r="H41" t="inlineStr">
        <is>
          <t>216.49</t>
        </is>
      </c>
      <c r="I41" s="8" t="n">
        <v>-0.9560183492202801</v>
      </c>
      <c r="J41" t="inlineStr">
        <is>
          <t>4922.28</t>
        </is>
      </c>
      <c r="K41" s="8" t="n">
        <v>1.684372409580734</v>
      </c>
      <c r="L41" t="inlineStr">
        <is>
          <t>1833.68</t>
        </is>
      </c>
      <c r="M41" t="inlineStr">
        <is>
          <t>1923.08</t>
        </is>
      </c>
      <c r="N41" t="inlineStr">
        <is>
          <t>4388.40</t>
        </is>
      </c>
    </row>
    <row r="42">
      <c r="A42" t="inlineStr">
        <is>
          <t>其他应付款合计</t>
        </is>
      </c>
      <c r="B42" t="inlineStr">
        <is>
          <t>1693.72</t>
        </is>
      </c>
      <c r="C42" s="5" t="n">
        <v>0.2388601187863892</v>
      </c>
      <c r="D42" t="inlineStr">
        <is>
          <t>1367.16</t>
        </is>
      </c>
      <c r="E42" s="5" t="n">
        <v>0.2294493754552568</v>
      </c>
      <c r="F42" t="inlineStr">
        <is>
          <t>1112.01</t>
        </is>
      </c>
      <c r="G42" s="5" t="n">
        <v>0.1967391304347825</v>
      </c>
      <c r="H42" t="inlineStr">
        <is>
          <t>929.20</t>
        </is>
      </c>
      <c r="I42" s="9" t="n">
        <v>0.285218329437475</v>
      </c>
      <c r="J42" t="inlineStr">
        <is>
          <t>722.99</t>
        </is>
      </c>
      <c r="K42" s="8" t="n">
        <v>-0.9800279005524862</v>
      </c>
      <c r="L42" t="inlineStr">
        <is>
          <t>36200.00</t>
        </is>
      </c>
      <c r="M42" t="inlineStr">
        <is>
          <t>768.79</t>
        </is>
      </c>
      <c r="N42" t="inlineStr">
        <is>
          <t>3159.48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3.99</t>
        </is>
      </c>
      <c r="M43" t="inlineStr">
        <is>
          <t>5.32</t>
        </is>
      </c>
      <c r="N43" t="inlineStr">
        <is>
          <t>--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35000.00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其他应付款</t>
        </is>
      </c>
      <c r="B45" t="inlineStr">
        <is>
          <t>1693.72</t>
        </is>
      </c>
      <c r="C45" s="5" t="n">
        <v>0.2388601187863892</v>
      </c>
      <c r="D45" t="inlineStr">
        <is>
          <t>1367.16</t>
        </is>
      </c>
      <c r="E45" s="5" t="n">
        <v>0.2294493754552568</v>
      </c>
      <c r="F45" t="inlineStr">
        <is>
          <t>1112.01</t>
        </is>
      </c>
      <c r="G45" s="5" t="n">
        <v>0.1967391304347825</v>
      </c>
      <c r="H45" t="inlineStr">
        <is>
          <t>929.20</t>
        </is>
      </c>
      <c r="I45" s="9" t="n">
        <v>0.285218329437475</v>
      </c>
      <c r="J45" t="inlineStr">
        <is>
          <t>722.99</t>
        </is>
      </c>
      <c r="K45" s="9" t="n">
        <v>-0.4115526110170595</v>
      </c>
      <c r="L45" t="inlineStr">
        <is>
          <t>1228.64</t>
        </is>
      </c>
      <c r="M45" t="inlineStr">
        <is>
          <t>763.47</t>
        </is>
      </c>
      <c r="N45" t="inlineStr">
        <is>
          <t>--</t>
        </is>
      </c>
    </row>
    <row r="46">
      <c r="A46" t="inlineStr">
        <is>
          <t>其他流动负债</t>
        </is>
      </c>
      <c r="B46" t="inlineStr">
        <is>
          <t>5.74</t>
        </is>
      </c>
      <c r="C46" s="8" t="n">
        <v>-0.7824933687002652</v>
      </c>
      <c r="D46" t="inlineStr">
        <is>
          <t>26.39</t>
        </is>
      </c>
      <c r="E46" s="8" t="n">
        <v>1.822459893048128</v>
      </c>
      <c r="F46" t="inlineStr">
        <is>
          <t>9.35</t>
        </is>
      </c>
      <c r="G46" s="5" t="n">
        <v>0.1265060240963854</v>
      </c>
      <c r="H46" t="inlineStr">
        <is>
          <t>8.30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流动负债合计</t>
        </is>
      </c>
      <c r="B47" t="inlineStr">
        <is>
          <t>61400.00</t>
        </is>
      </c>
      <c r="C47" s="9" t="n">
        <v>-0.2801875732708089</v>
      </c>
      <c r="D47" t="inlineStr">
        <is>
          <t>85300.00</t>
        </is>
      </c>
      <c r="E47" s="5" t="n">
        <v>-0.1829501915708812</v>
      </c>
      <c r="F47" t="inlineStr">
        <is>
          <t>104400.00</t>
        </is>
      </c>
      <c r="G47" s="8" t="n">
        <v>0.9191176470588235</v>
      </c>
      <c r="H47" t="inlineStr">
        <is>
          <t>54400.00</t>
        </is>
      </c>
      <c r="I47" s="5" t="n">
        <v>0.02641509433962264</v>
      </c>
      <c r="J47" t="inlineStr">
        <is>
          <t>53000.00</t>
        </is>
      </c>
      <c r="K47" s="9" t="n">
        <v>-0.3053735255570118</v>
      </c>
      <c r="L47" t="inlineStr">
        <is>
          <t>76300.00</t>
        </is>
      </c>
      <c r="M47" t="inlineStr">
        <is>
          <t>44100.00</t>
        </is>
      </c>
      <c r="N47" t="inlineStr">
        <is>
          <t>38500.00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递延所得税负债</t>
        </is>
      </c>
      <c r="B49" t="inlineStr">
        <is>
          <t>1848.47</t>
        </is>
      </c>
      <c r="C49" s="9" t="n">
        <v>0.3410258270458502</v>
      </c>
      <c r="D49" t="inlineStr">
        <is>
          <t>1378.40</t>
        </is>
      </c>
      <c r="E49" s="9" t="n">
        <v>0.4397626856629552</v>
      </c>
      <c r="F49" t="inlineStr">
        <is>
          <t>957.38</t>
        </is>
      </c>
      <c r="G49" s="5" t="n">
        <v>-0.02623147573664775</v>
      </c>
      <c r="H49" t="inlineStr">
        <is>
          <t>983.17</t>
        </is>
      </c>
      <c r="I49" s="8" t="n">
        <v>0.6909807024182175</v>
      </c>
      <c r="J49" t="inlineStr">
        <is>
          <t>581.42</t>
        </is>
      </c>
      <c r="K49" s="8" t="n">
        <v>1.879742446755819</v>
      </c>
      <c r="L49" t="inlineStr">
        <is>
          <t>201.90</t>
        </is>
      </c>
      <c r="M49" t="inlineStr">
        <is>
          <t>136.07</t>
        </is>
      </c>
      <c r="N49" t="inlineStr">
        <is>
          <t>68.32</t>
        </is>
      </c>
    </row>
    <row r="50">
      <c r="A50" t="inlineStr">
        <is>
          <t>递延收益-非流动负债</t>
        </is>
      </c>
      <c r="B50" t="inlineStr">
        <is>
          <t>3133.81</t>
        </is>
      </c>
      <c r="C50" s="5" t="n">
        <v>0.1308861791845145</v>
      </c>
      <c r="D50" t="inlineStr">
        <is>
          <t>2771.11</t>
        </is>
      </c>
      <c r="E50" s="9" t="n">
        <v>0.4240177185788138</v>
      </c>
      <c r="F50" t="inlineStr">
        <is>
          <t>1945.98</t>
        </is>
      </c>
      <c r="G50" s="8" t="n">
        <v>1.582450832072617</v>
      </c>
      <c r="H50" t="inlineStr">
        <is>
          <t>753.54</t>
        </is>
      </c>
      <c r="I50" s="9" t="n">
        <v>0.3590520506438696</v>
      </c>
      <c r="J50" t="inlineStr">
        <is>
          <t>554.46</t>
        </is>
      </c>
      <c r="K50" s="5" t="n">
        <v>-0.06369684893106811</v>
      </c>
      <c r="L50" t="inlineStr">
        <is>
          <t>592.18</t>
        </is>
      </c>
      <c r="M50" t="inlineStr">
        <is>
          <t>544.80</t>
        </is>
      </c>
      <c r="N50" t="inlineStr">
        <is>
          <t>488.67</t>
        </is>
      </c>
    </row>
    <row r="51">
      <c r="A51" t="inlineStr">
        <is>
          <t>非流动负债合计</t>
        </is>
      </c>
      <c r="B51" t="inlineStr">
        <is>
          <t>4982.28</t>
        </is>
      </c>
      <c r="C51" s="5" t="n">
        <v>0.2006911659448946</v>
      </c>
      <c r="D51" t="inlineStr">
        <is>
          <t>4149.51</t>
        </is>
      </c>
      <c r="E51" s="9" t="n">
        <v>0.4292096054226827</v>
      </c>
      <c r="F51" t="inlineStr">
        <is>
          <t>2903.36</t>
        </is>
      </c>
      <c r="G51" s="8" t="n">
        <v>0.6717682961939311</v>
      </c>
      <c r="H51" t="inlineStr">
        <is>
          <t>1736.70</t>
        </is>
      </c>
      <c r="I51" s="8" t="n">
        <v>0.5289467197239144</v>
      </c>
      <c r="J51" t="inlineStr">
        <is>
          <t>1135.88</t>
        </is>
      </c>
      <c r="K51" s="9" t="n">
        <v>0.4304352206326819</v>
      </c>
      <c r="L51" t="inlineStr">
        <is>
          <t>794.08</t>
        </is>
      </c>
      <c r="M51" t="inlineStr">
        <is>
          <t>680.87</t>
        </is>
      </c>
      <c r="N51" t="inlineStr">
        <is>
          <t>556.98</t>
        </is>
      </c>
    </row>
    <row r="52">
      <c r="A52" t="inlineStr">
        <is>
          <t>负债合计</t>
        </is>
      </c>
      <c r="B52" t="inlineStr">
        <is>
          <t>66300.00</t>
        </is>
      </c>
      <c r="C52" s="9" t="n">
        <v>-0.2583891787907359</v>
      </c>
      <c r="D52" t="inlineStr">
        <is>
          <t>89399.99</t>
        </is>
      </c>
      <c r="E52" s="5" t="n">
        <v>-0.1668220876048462</v>
      </c>
      <c r="F52" t="inlineStr">
        <is>
          <t>107300.00</t>
        </is>
      </c>
      <c r="G52" s="8" t="n">
        <v>0.9092526690391459</v>
      </c>
      <c r="H52" t="inlineStr">
        <is>
          <t>56200.00</t>
        </is>
      </c>
      <c r="I52" s="5" t="n">
        <v>0.03881700554528651</v>
      </c>
      <c r="J52" t="inlineStr">
        <is>
          <t>54100.00</t>
        </is>
      </c>
      <c r="K52" s="9" t="n">
        <v>-0.298313878080415</v>
      </c>
      <c r="L52" t="inlineStr">
        <is>
          <t>77100.00</t>
        </is>
      </c>
      <c r="M52" t="inlineStr">
        <is>
          <t>44700.00</t>
        </is>
      </c>
      <c r="N52" t="inlineStr">
        <is>
          <t>39100.00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实收资本（或股本）</t>
        </is>
      </c>
      <c r="B54" t="inlineStr">
        <is>
          <t>14300.00</t>
        </is>
      </c>
      <c r="C54" s="5" t="n">
        <v>0</v>
      </c>
      <c r="D54" t="inlineStr">
        <is>
          <t>14300.00</t>
        </is>
      </c>
      <c r="E54" s="5" t="n">
        <v>0</v>
      </c>
      <c r="F54" t="inlineStr">
        <is>
          <t>14300.00</t>
        </is>
      </c>
      <c r="G54" s="5" t="n">
        <v>0</v>
      </c>
      <c r="H54" t="inlineStr">
        <is>
          <t>14300.00</t>
        </is>
      </c>
      <c r="I54" s="9" t="n">
        <v>0.3364485981308411</v>
      </c>
      <c r="J54" t="inlineStr">
        <is>
          <t>10700.00</t>
        </is>
      </c>
      <c r="K54" s="5" t="n">
        <v>0</v>
      </c>
      <c r="L54" t="inlineStr">
        <is>
          <t>10700.00</t>
        </is>
      </c>
      <c r="M54" t="inlineStr">
        <is>
          <t>800.00</t>
        </is>
      </c>
      <c r="N54" t="inlineStr">
        <is>
          <t>800.00</t>
        </is>
      </c>
    </row>
    <row r="55">
      <c r="A55" t="inlineStr">
        <is>
          <t>资本公积</t>
        </is>
      </c>
      <c r="B55" t="inlineStr">
        <is>
          <t>78100.00</t>
        </is>
      </c>
      <c r="C55" s="5" t="n">
        <v>0</v>
      </c>
      <c r="D55" t="inlineStr">
        <is>
          <t>78100.00</t>
        </is>
      </c>
      <c r="E55" s="5" t="n">
        <v>0</v>
      </c>
      <c r="F55" t="inlineStr">
        <is>
          <t>78100.00</t>
        </is>
      </c>
      <c r="G55" s="5" t="n">
        <v>0</v>
      </c>
      <c r="H55" t="inlineStr">
        <is>
          <t>78100.00</t>
        </is>
      </c>
      <c r="I55" s="8" t="n">
        <v>2.471111111111111</v>
      </c>
      <c r="J55" t="inlineStr">
        <is>
          <t>22500.00</t>
        </is>
      </c>
      <c r="K55" s="5" t="n">
        <v>0</v>
      </c>
      <c r="L55" t="inlineStr">
        <is>
          <t>22500.00</t>
        </is>
      </c>
      <c r="M55" t="inlineStr">
        <is>
          <t>385.27</t>
        </is>
      </c>
      <c r="N55" t="inlineStr">
        <is>
          <t>385.27</t>
        </is>
      </c>
    </row>
    <row r="56">
      <c r="A56" t="inlineStr">
        <is>
          <t>其他综合收益</t>
        </is>
      </c>
      <c r="B56" t="inlineStr">
        <is>
          <t>1012.47</t>
        </is>
      </c>
      <c r="C56" s="5" t="n">
        <v>0.2183021478852055</v>
      </c>
      <c r="D56" t="inlineStr">
        <is>
          <t>831.05</t>
        </is>
      </c>
      <c r="E56" s="8" t="n">
        <v>2.870569605514414</v>
      </c>
      <c r="F56" t="inlineStr">
        <is>
          <t>214.71</t>
        </is>
      </c>
      <c r="G56" s="9" t="n">
        <v>-0.2508896797153025</v>
      </c>
      <c r="H56" t="inlineStr">
        <is>
          <t>286.62</t>
        </is>
      </c>
      <c r="I56" s="5" t="n">
        <v>0.06708860759493664</v>
      </c>
      <c r="J56" t="inlineStr">
        <is>
          <t>268.60</t>
        </is>
      </c>
      <c r="K56" s="5" t="n">
        <v>0.1270560590802284</v>
      </c>
      <c r="L56" t="inlineStr">
        <is>
          <t>238.32</t>
        </is>
      </c>
      <c r="M56" t="inlineStr">
        <is>
          <t>-24.79</t>
        </is>
      </c>
      <c r="N56" t="inlineStr">
        <is>
          <t>9.74</t>
        </is>
      </c>
    </row>
    <row r="57">
      <c r="A57" t="inlineStr">
        <is>
          <t>盈余公积</t>
        </is>
      </c>
      <c r="B57" t="inlineStr">
        <is>
          <t>3213.91</t>
        </is>
      </c>
      <c r="C57" s="9" t="n">
        <v>0.3064887233938762</v>
      </c>
      <c r="D57" t="inlineStr">
        <is>
          <t>2459.96</t>
        </is>
      </c>
      <c r="E57" s="9" t="n">
        <v>0.3220047506959448</v>
      </c>
      <c r="F57" t="inlineStr">
        <is>
          <t>1860.78</t>
        </is>
      </c>
      <c r="G57" s="9" t="n">
        <v>0.4969951971424204</v>
      </c>
      <c r="H57" t="inlineStr">
        <is>
          <t>1243.01</t>
        </is>
      </c>
      <c r="I57" s="8" t="n">
        <v>1.010334621791658</v>
      </c>
      <c r="J57" t="inlineStr">
        <is>
          <t>618.31</t>
        </is>
      </c>
      <c r="K57" s="8" t="n">
        <v>5.975518953068591</v>
      </c>
      <c r="L57" t="inlineStr">
        <is>
          <t>88.64</t>
        </is>
      </c>
      <c r="M57" t="inlineStr">
        <is>
          <t>400.00</t>
        </is>
      </c>
      <c r="N57" t="inlineStr">
        <is>
          <t>400.00</t>
        </is>
      </c>
    </row>
    <row r="58">
      <c r="A58" t="inlineStr">
        <is>
          <t>未分配利润</t>
        </is>
      </c>
      <c r="B58" t="inlineStr">
        <is>
          <t>65300.00</t>
        </is>
      </c>
      <c r="C58" s="5" t="n">
        <v>0.1456140350877193</v>
      </c>
      <c r="D58" t="inlineStr">
        <is>
          <t>57000.00</t>
        </is>
      </c>
      <c r="E58" s="5" t="n">
        <v>0.1728395061728395</v>
      </c>
      <c r="F58" t="inlineStr">
        <is>
          <t>48600.00</t>
        </is>
      </c>
      <c r="G58" s="9" t="n">
        <v>0.3351648351648351</v>
      </c>
      <c r="H58" t="inlineStr">
        <is>
          <t>36400.00</t>
        </is>
      </c>
      <c r="I58" s="9" t="n">
        <v>0.4857142857142857</v>
      </c>
      <c r="J58" t="inlineStr">
        <is>
          <t>24500.00</t>
        </is>
      </c>
      <c r="K58" s="8" t="n">
        <v>0.9291338582677166</v>
      </c>
      <c r="L58" t="inlineStr">
        <is>
          <t>12700.00</t>
        </is>
      </c>
      <c r="M58" t="inlineStr">
        <is>
          <t>52000.00</t>
        </is>
      </c>
      <c r="N58" t="inlineStr">
        <is>
          <t>50700.00</t>
        </is>
      </c>
    </row>
    <row r="59">
      <c r="A59" t="inlineStr">
        <is>
          <t>归属于母公司所有者权益合计</t>
        </is>
      </c>
      <c r="B59" t="inlineStr">
        <is>
          <t>161900.00</t>
        </is>
      </c>
      <c r="C59" s="5" t="n">
        <v>0.06024885396201703</v>
      </c>
      <c r="D59" t="inlineStr">
        <is>
          <t>152700.00</t>
        </is>
      </c>
      <c r="E59" s="5" t="n">
        <v>0.06708595387840671</v>
      </c>
      <c r="F59" t="inlineStr">
        <is>
          <t>143100.00</t>
        </is>
      </c>
      <c r="G59" s="5" t="n">
        <v>0.09823484267075978</v>
      </c>
      <c r="H59" t="inlineStr">
        <is>
          <t>130300.00</t>
        </is>
      </c>
      <c r="I59" s="8" t="n">
        <v>1.219761499148211</v>
      </c>
      <c r="J59" t="inlineStr">
        <is>
          <t>58700.00</t>
        </is>
      </c>
      <c r="K59" s="9" t="n">
        <v>0.2705627705627706</v>
      </c>
      <c r="L59" t="inlineStr">
        <is>
          <t>46200.00</t>
        </is>
      </c>
      <c r="M59" t="inlineStr">
        <is>
          <t>53500.00</t>
        </is>
      </c>
      <c r="N59" t="inlineStr">
        <is>
          <t>52300.00</t>
        </is>
      </c>
    </row>
    <row r="60">
      <c r="A60" t="inlineStr">
        <is>
          <t>少数股东权益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2665.48</t>
        </is>
      </c>
      <c r="N60" t="inlineStr">
        <is>
          <t>2656.42</t>
        </is>
      </c>
    </row>
    <row r="61">
      <c r="A61" t="inlineStr">
        <is>
          <t>所有者权益（或股东权益）合计</t>
        </is>
      </c>
      <c r="B61" t="inlineStr">
        <is>
          <t>161900.00</t>
        </is>
      </c>
      <c r="C61" s="5" t="n">
        <v>0.06024885396201703</v>
      </c>
      <c r="D61" t="inlineStr">
        <is>
          <t>152700.00</t>
        </is>
      </c>
      <c r="E61" s="5" t="n">
        <v>0.06708595387840671</v>
      </c>
      <c r="F61" t="inlineStr">
        <is>
          <t>143100.00</t>
        </is>
      </c>
      <c r="G61" s="5" t="n">
        <v>0.09823484267075978</v>
      </c>
      <c r="H61" t="inlineStr">
        <is>
          <t>130300.00</t>
        </is>
      </c>
      <c r="I61" s="8" t="n">
        <v>1.219761499148211</v>
      </c>
      <c r="J61" t="inlineStr">
        <is>
          <t>58700.00</t>
        </is>
      </c>
      <c r="K61" s="9" t="n">
        <v>0.2705627705627706</v>
      </c>
      <c r="L61" t="inlineStr">
        <is>
          <t>46200.00</t>
        </is>
      </c>
      <c r="M61" t="inlineStr">
        <is>
          <t>56200.00</t>
        </is>
      </c>
      <c r="N61" t="inlineStr">
        <is>
          <t>55000.00</t>
        </is>
      </c>
    </row>
    <row r="62">
      <c r="A62" t="inlineStr">
        <is>
          <t>负债和所有者权益（或股东权益）合计</t>
        </is>
      </c>
      <c r="B62" t="inlineStr">
        <is>
          <t>228300.00</t>
        </is>
      </c>
      <c r="C62" s="5" t="n">
        <v>-0.0573905862923204</v>
      </c>
      <c r="D62" t="inlineStr">
        <is>
          <t>242200.00</t>
        </is>
      </c>
      <c r="E62" s="5" t="n">
        <v>-0.03274760383386582</v>
      </c>
      <c r="F62" t="inlineStr">
        <is>
          <t>250400.00</t>
        </is>
      </c>
      <c r="G62" s="9" t="n">
        <v>0.342627345844504</v>
      </c>
      <c r="H62" t="inlineStr">
        <is>
          <t>186500.00</t>
        </is>
      </c>
      <c r="I62" s="8" t="n">
        <v>0.6533687943262412</v>
      </c>
      <c r="J62" t="inlineStr">
        <is>
          <t>112800.00</t>
        </is>
      </c>
      <c r="K62" s="5" t="n">
        <v>-0.08589951377633712</v>
      </c>
      <c r="L62" t="inlineStr">
        <is>
          <t>123400.00</t>
        </is>
      </c>
      <c r="M62" t="inlineStr">
        <is>
          <t>100900.00</t>
        </is>
      </c>
      <c r="N62" t="inlineStr">
        <is>
          <t>94000.00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7827.14</t>
        </is>
      </c>
      <c r="C3" t="inlineStr">
        <is>
          <t>13300.00</t>
        </is>
      </c>
      <c r="D3" s="5" t="n">
        <v>0</v>
      </c>
      <c r="E3" t="inlineStr">
        <is>
          <t>13300.00</t>
        </is>
      </c>
      <c r="F3" s="5" t="n">
        <v>-0.06993006993006994</v>
      </c>
      <c r="G3" t="inlineStr">
        <is>
          <t>14300.00</t>
        </is>
      </c>
      <c r="H3" s="5" t="n">
        <v>0.144</v>
      </c>
      <c r="I3" t="inlineStr">
        <is>
          <t>12500.00</t>
        </is>
      </c>
      <c r="J3" s="5" t="n">
        <v>0.008064516129032258</v>
      </c>
      <c r="K3" t="inlineStr">
        <is>
          <t>12400.00</t>
        </is>
      </c>
      <c r="L3" s="5" t="n">
        <v>0.1588785046728972</v>
      </c>
      <c r="M3" t="inlineStr">
        <is>
          <t>10700.00</t>
        </is>
      </c>
      <c r="N3" t="inlineStr">
        <is>
          <t>10300.00</t>
        </is>
      </c>
      <c r="O3" t="inlineStr">
        <is>
          <t>7749.70</t>
        </is>
      </c>
    </row>
    <row r="4">
      <c r="A4" t="inlineStr">
        <is>
          <t>*营业总收入</t>
        </is>
      </c>
      <c r="B4" t="inlineStr">
        <is>
          <t>61600.00</t>
        </is>
      </c>
      <c r="C4" t="inlineStr">
        <is>
          <t>108200.00</t>
        </is>
      </c>
      <c r="D4" s="5" t="n">
        <v>-0.03907637655417407</v>
      </c>
      <c r="E4" t="inlineStr">
        <is>
          <t>112600.00</t>
        </is>
      </c>
      <c r="F4" s="5" t="n">
        <v>0.05135387488328665</v>
      </c>
      <c r="G4" t="inlineStr">
        <is>
          <t>107100.00</t>
        </is>
      </c>
      <c r="H4" s="5" t="n">
        <v>0.2142857142857143</v>
      </c>
      <c r="I4" t="inlineStr">
        <is>
          <t>88200.00</t>
        </is>
      </c>
      <c r="J4" s="5" t="n">
        <v>0.04378698224852071</v>
      </c>
      <c r="K4" t="inlineStr">
        <is>
          <t>84500.00</t>
        </is>
      </c>
      <c r="L4" s="5" t="n">
        <v>0.009557945041816009</v>
      </c>
      <c r="M4" t="inlineStr">
        <is>
          <t>83700.00</t>
        </is>
      </c>
      <c r="N4" t="inlineStr">
        <is>
          <t>80300.00</t>
        </is>
      </c>
      <c r="O4" t="inlineStr">
        <is>
          <t>60300.00</t>
        </is>
      </c>
    </row>
    <row r="5">
      <c r="A5" t="inlineStr">
        <is>
          <t>*营业总成本</t>
        </is>
      </c>
      <c r="B5" t="inlineStr">
        <is>
          <t>55700.00</t>
        </is>
      </c>
      <c r="C5" t="inlineStr">
        <is>
          <t>96500.00</t>
        </is>
      </c>
      <c r="D5" s="5" t="n">
        <v>-0.03596403596403597</v>
      </c>
      <c r="E5" t="inlineStr">
        <is>
          <t>100100.00</t>
        </is>
      </c>
      <c r="F5" s="5" t="n">
        <v>0.05925925925925926</v>
      </c>
      <c r="G5" t="inlineStr">
        <is>
          <t>94500.00</t>
        </is>
      </c>
      <c r="H5" s="5" t="n">
        <v>0.2352941176470588</v>
      </c>
      <c r="I5" t="inlineStr">
        <is>
          <t>76500.00</t>
        </is>
      </c>
      <c r="J5" s="5" t="n">
        <v>0.06694560669456066</v>
      </c>
      <c r="K5" t="inlineStr">
        <is>
          <t>71700.00</t>
        </is>
      </c>
      <c r="L5" s="5" t="n">
        <v>-0.01510989010989011</v>
      </c>
      <c r="M5" t="inlineStr">
        <is>
          <t>72800.00</t>
        </is>
      </c>
      <c r="N5" t="inlineStr">
        <is>
          <t>68400.00</t>
        </is>
      </c>
      <c r="O5" t="inlineStr">
        <is>
          <t>51800.00</t>
        </is>
      </c>
    </row>
    <row r="6">
      <c r="A6" t="inlineStr">
        <is>
          <t>*归属于母公司所有者的净利润</t>
        </is>
      </c>
      <c r="B6" t="inlineStr">
        <is>
          <t>7827.14</t>
        </is>
      </c>
      <c r="C6" t="inlineStr">
        <is>
          <t>13300.00</t>
        </is>
      </c>
      <c r="D6" s="5" t="n">
        <v>0</v>
      </c>
      <c r="E6" t="inlineStr">
        <is>
          <t>13300.00</t>
        </is>
      </c>
      <c r="F6" s="5" t="n">
        <v>-0.06993006993006994</v>
      </c>
      <c r="G6" t="inlineStr">
        <is>
          <t>14300.00</t>
        </is>
      </c>
      <c r="H6" s="5" t="n">
        <v>0.144</v>
      </c>
      <c r="I6" t="inlineStr">
        <is>
          <t>12500.00</t>
        </is>
      </c>
      <c r="J6" s="5" t="n">
        <v>0.008064516129032258</v>
      </c>
      <c r="K6" t="inlineStr">
        <is>
          <t>12400.00</t>
        </is>
      </c>
      <c r="L6" s="5" t="n">
        <v>0.2277227722772277</v>
      </c>
      <c r="M6" t="inlineStr">
        <is>
          <t>10100.00</t>
        </is>
      </c>
      <c r="N6" t="inlineStr">
        <is>
          <t>9851.21</t>
        </is>
      </c>
      <c r="O6" t="inlineStr">
        <is>
          <t>7453.35</t>
        </is>
      </c>
    </row>
    <row r="7">
      <c r="A7" t="inlineStr">
        <is>
          <t>*扣除非经常性损益后的净利润</t>
        </is>
      </c>
      <c r="B7" t="inlineStr">
        <is>
          <t>5892.06</t>
        </is>
      </c>
      <c r="C7" t="inlineStr">
        <is>
          <t>11400.00</t>
        </is>
      </c>
      <c r="D7" s="5" t="n">
        <v>-0.008695652173913044</v>
      </c>
      <c r="E7" t="inlineStr">
        <is>
          <t>11500.00</t>
        </is>
      </c>
      <c r="F7" s="5" t="n">
        <v>0</v>
      </c>
      <c r="G7" t="inlineStr">
        <is>
          <t>11500.00</t>
        </is>
      </c>
      <c r="H7" s="5" t="n">
        <v>0.1057692307692308</v>
      </c>
      <c r="I7" t="inlineStr">
        <is>
          <t>10400.00</t>
        </is>
      </c>
      <c r="J7" s="5" t="n">
        <v>-0.07964601769911504</v>
      </c>
      <c r="K7" t="inlineStr">
        <is>
          <t>11300.00</t>
        </is>
      </c>
      <c r="L7" s="8" t="n">
        <v>1.52189360733447</v>
      </c>
      <c r="M7" t="inlineStr">
        <is>
          <t>4480.76</t>
        </is>
      </c>
      <c r="N7" t="inlineStr">
        <is>
          <t>5930.12</t>
        </is>
      </c>
      <c r="O7" t="inlineStr">
        <is>
          <t>4542.98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61600.00</t>
        </is>
      </c>
      <c r="C9" t="inlineStr">
        <is>
          <t>108200.00</t>
        </is>
      </c>
      <c r="D9" s="5" t="n">
        <v>-0.03907637655417407</v>
      </c>
      <c r="E9" t="inlineStr">
        <is>
          <t>112600.00</t>
        </is>
      </c>
      <c r="F9" s="5" t="n">
        <v>0.05135387488328665</v>
      </c>
      <c r="G9" t="inlineStr">
        <is>
          <t>107100.00</t>
        </is>
      </c>
      <c r="H9" s="5" t="n">
        <v>0.2142857142857143</v>
      </c>
      <c r="I9" t="inlineStr">
        <is>
          <t>88200.00</t>
        </is>
      </c>
      <c r="J9" s="5" t="n">
        <v>0.04378698224852071</v>
      </c>
      <c r="K9" t="inlineStr">
        <is>
          <t>84500.00</t>
        </is>
      </c>
      <c r="L9" s="5" t="n">
        <v>0.009557945041816009</v>
      </c>
      <c r="M9" t="inlineStr">
        <is>
          <t>83700.00</t>
        </is>
      </c>
      <c r="N9" t="inlineStr">
        <is>
          <t>80300.00</t>
        </is>
      </c>
      <c r="O9" t="inlineStr">
        <is>
          <t>60300.00</t>
        </is>
      </c>
    </row>
    <row r="10">
      <c r="A10" t="inlineStr">
        <is>
          <t>其中：营业收入</t>
        </is>
      </c>
      <c r="B10" t="inlineStr">
        <is>
          <t>61600.00</t>
        </is>
      </c>
      <c r="C10" t="inlineStr">
        <is>
          <t>108200.00</t>
        </is>
      </c>
      <c r="D10" s="5" t="n">
        <v>-0.03907637655417407</v>
      </c>
      <c r="E10" t="inlineStr">
        <is>
          <t>112600.00</t>
        </is>
      </c>
      <c r="F10" s="5" t="n">
        <v>0.05135387488328665</v>
      </c>
      <c r="G10" t="inlineStr">
        <is>
          <t>107100.00</t>
        </is>
      </c>
      <c r="H10" s="5" t="n">
        <v>0.2142857142857143</v>
      </c>
      <c r="I10" t="inlineStr">
        <is>
          <t>88200.00</t>
        </is>
      </c>
      <c r="J10" s="5" t="n">
        <v>0.04378698224852071</v>
      </c>
      <c r="K10" t="inlineStr">
        <is>
          <t>84500.00</t>
        </is>
      </c>
      <c r="L10" s="5" t="n">
        <v>0.009557945041816009</v>
      </c>
      <c r="M10" t="inlineStr">
        <is>
          <t>83700.00</t>
        </is>
      </c>
      <c r="N10" t="inlineStr">
        <is>
          <t>80300.00</t>
        </is>
      </c>
      <c r="O10" t="inlineStr">
        <is>
          <t>60300.00</t>
        </is>
      </c>
    </row>
    <row r="11">
      <c r="A11" t="inlineStr">
        <is>
          <t>二、营业总成本</t>
        </is>
      </c>
      <c r="B11" t="inlineStr">
        <is>
          <t>55700.00</t>
        </is>
      </c>
      <c r="C11" t="inlineStr">
        <is>
          <t>96500.00</t>
        </is>
      </c>
      <c r="D11" s="5" t="n">
        <v>-0.03596403596403597</v>
      </c>
      <c r="E11" t="inlineStr">
        <is>
          <t>100100.00</t>
        </is>
      </c>
      <c r="F11" s="5" t="n">
        <v>0.05925925925925926</v>
      </c>
      <c r="G11" t="inlineStr">
        <is>
          <t>94500.00</t>
        </is>
      </c>
      <c r="H11" s="5" t="n">
        <v>0.2352941176470588</v>
      </c>
      <c r="I11" t="inlineStr">
        <is>
          <t>76500.00</t>
        </is>
      </c>
      <c r="J11" s="5" t="n">
        <v>0.06694560669456066</v>
      </c>
      <c r="K11" t="inlineStr">
        <is>
          <t>71700.00</t>
        </is>
      </c>
      <c r="L11" s="5" t="n">
        <v>-0.01510989010989011</v>
      </c>
      <c r="M11" t="inlineStr">
        <is>
          <t>72800.00</t>
        </is>
      </c>
      <c r="N11" t="inlineStr">
        <is>
          <t>68400.00</t>
        </is>
      </c>
      <c r="O11" t="inlineStr">
        <is>
          <t>51800.00</t>
        </is>
      </c>
    </row>
    <row r="12">
      <c r="A12" t="inlineStr">
        <is>
          <t>其中：营业成本</t>
        </is>
      </c>
      <c r="B12" t="inlineStr">
        <is>
          <t>47200.00</t>
        </is>
      </c>
      <c r="C12" t="inlineStr">
        <is>
          <t>81100.00</t>
        </is>
      </c>
      <c r="D12" s="5" t="n">
        <v>-0.06995412844036697</v>
      </c>
      <c r="E12" t="inlineStr">
        <is>
          <t>87200.00</t>
        </is>
      </c>
      <c r="F12" s="5" t="n">
        <v>0.07920792079207921</v>
      </c>
      <c r="G12" t="inlineStr">
        <is>
          <t>80800.00</t>
        </is>
      </c>
      <c r="H12" s="9" t="n">
        <v>0.2805071315372425</v>
      </c>
      <c r="I12" t="inlineStr">
        <is>
          <t>63100.00</t>
        </is>
      </c>
      <c r="J12" s="5" t="n">
        <v>0.05166666666666667</v>
      </c>
      <c r="K12" t="inlineStr">
        <is>
          <t>60000.00</t>
        </is>
      </c>
      <c r="L12" s="5" t="n">
        <v>0.003344481605351171</v>
      </c>
      <c r="M12" t="inlineStr">
        <is>
          <t>59800.00</t>
        </is>
      </c>
      <c r="N12" t="inlineStr">
        <is>
          <t>57600.00</t>
        </is>
      </c>
      <c r="O12" t="inlineStr">
        <is>
          <t>42400.00</t>
        </is>
      </c>
    </row>
    <row r="13">
      <c r="A13" t="inlineStr">
        <is>
          <t>营业税金及附加</t>
        </is>
      </c>
      <c r="B13" t="inlineStr">
        <is>
          <t>390.29</t>
        </is>
      </c>
      <c r="C13" t="inlineStr">
        <is>
          <t>586.26</t>
        </is>
      </c>
      <c r="D13" s="9" t="n">
        <v>0.29887451258419</v>
      </c>
      <c r="E13" t="inlineStr">
        <is>
          <t>451.36</t>
        </is>
      </c>
      <c r="F13" s="8" t="n">
        <v>0.5664607482473799</v>
      </c>
      <c r="G13" t="inlineStr">
        <is>
          <t>288.14</t>
        </is>
      </c>
      <c r="H13" s="8" t="n">
        <v>-0.5403146038735204</v>
      </c>
      <c r="I13" t="inlineStr">
        <is>
          <t>626.82</t>
        </is>
      </c>
      <c r="J13" s="5" t="n">
        <v>0.1633630289532296</v>
      </c>
      <c r="K13" t="inlineStr">
        <is>
          <t>538.80</t>
        </is>
      </c>
      <c r="L13" s="5" t="n">
        <v>-0.239530846424186</v>
      </c>
      <c r="M13" t="inlineStr">
        <is>
          <t>708.51</t>
        </is>
      </c>
      <c r="N13" t="inlineStr">
        <is>
          <t>595.33</t>
        </is>
      </c>
      <c r="O13" t="inlineStr">
        <is>
          <t>430.00</t>
        </is>
      </c>
    </row>
    <row r="14">
      <c r="A14" t="inlineStr">
        <is>
          <t>销售费用</t>
        </is>
      </c>
      <c r="B14" t="inlineStr">
        <is>
          <t>1452.96</t>
        </is>
      </c>
      <c r="C14" t="inlineStr">
        <is>
          <t>2235.59</t>
        </is>
      </c>
      <c r="D14" s="9" t="n">
        <v>0.3111734104385261</v>
      </c>
      <c r="E14" t="inlineStr">
        <is>
          <t>1705.03</t>
        </is>
      </c>
      <c r="F14" s="5" t="n">
        <v>0.1441465018587859</v>
      </c>
      <c r="G14" t="inlineStr">
        <is>
          <t>1490.22</t>
        </is>
      </c>
      <c r="H14" s="5" t="n">
        <v>0.1811581567141702</v>
      </c>
      <c r="I14" t="inlineStr">
        <is>
          <t>1261.66</t>
        </is>
      </c>
      <c r="J14" s="9" t="n">
        <v>-0.330741157249252</v>
      </c>
      <c r="K14" t="inlineStr">
        <is>
          <t>1885.16</t>
        </is>
      </c>
      <c r="L14" s="5" t="n">
        <v>0.01470524910648935</v>
      </c>
      <c r="M14" t="inlineStr">
        <is>
          <t>1857.84</t>
        </is>
      </c>
      <c r="N14" t="inlineStr">
        <is>
          <t>1514.67</t>
        </is>
      </c>
      <c r="O14" t="inlineStr">
        <is>
          <t>1190.65</t>
        </is>
      </c>
    </row>
    <row r="15">
      <c r="A15" t="inlineStr">
        <is>
          <t>管理费用</t>
        </is>
      </c>
      <c r="B15" t="inlineStr">
        <is>
          <t>3005.89</t>
        </is>
      </c>
      <c r="C15" t="inlineStr">
        <is>
          <t>7064.35</t>
        </is>
      </c>
      <c r="D15" s="5" t="n">
        <v>0.04378076961720091</v>
      </c>
      <c r="E15" t="inlineStr">
        <is>
          <t>6768.04</t>
        </is>
      </c>
      <c r="F15" s="5" t="n">
        <v>0.1062467922628562</v>
      </c>
      <c r="G15" t="inlineStr">
        <is>
          <t>6118.02</t>
        </is>
      </c>
      <c r="H15" s="5" t="n">
        <v>0.08383482822213058</v>
      </c>
      <c r="I15" t="inlineStr">
        <is>
          <t>5644.79</t>
        </is>
      </c>
      <c r="J15" s="5" t="n">
        <v>0.03317257094746086</v>
      </c>
      <c r="K15" t="inlineStr">
        <is>
          <t>5463.55</t>
        </is>
      </c>
      <c r="L15" s="5" t="n">
        <v>-0.10584586681505</v>
      </c>
      <c r="M15" t="inlineStr">
        <is>
          <t>6110.30</t>
        </is>
      </c>
      <c r="N15" t="inlineStr">
        <is>
          <t>4591.55</t>
        </is>
      </c>
      <c r="O15" t="inlineStr">
        <is>
          <t>3513.90</t>
        </is>
      </c>
    </row>
    <row r="16">
      <c r="A16" t="inlineStr">
        <is>
          <t>研发费用</t>
        </is>
      </c>
      <c r="B16" t="inlineStr">
        <is>
          <t>3084.32</t>
        </is>
      </c>
      <c r="C16" t="inlineStr">
        <is>
          <t>5616.28</t>
        </is>
      </c>
      <c r="D16" s="5" t="n">
        <v>0.0279091985599739</v>
      </c>
      <c r="E16" t="inlineStr">
        <is>
          <t>5463.79</t>
        </is>
      </c>
      <c r="F16" s="5" t="n">
        <v>0.07083794722039836</v>
      </c>
      <c r="G16" t="inlineStr">
        <is>
          <t>5102.35</t>
        </is>
      </c>
      <c r="H16" s="5" t="n">
        <v>0.1326121990525958</v>
      </c>
      <c r="I16" t="inlineStr">
        <is>
          <t>4504.94</t>
        </is>
      </c>
      <c r="J16" s="5" t="n">
        <v>0.09328078396920812</v>
      </c>
      <c r="K16" t="inlineStr">
        <is>
          <t>4120.57</t>
        </is>
      </c>
      <c r="L16" s="5" t="n">
        <v>0.007624609049271367</v>
      </c>
      <c r="M16" t="inlineStr">
        <is>
          <t>4089.39</t>
        </is>
      </c>
      <c r="N16" t="inlineStr">
        <is>
          <t>4125.32</t>
        </is>
      </c>
      <c r="O16" t="inlineStr">
        <is>
          <t>3876.76</t>
        </is>
      </c>
    </row>
    <row r="17">
      <c r="A17" t="inlineStr">
        <is>
          <t>财务费用</t>
        </is>
      </c>
      <c r="B17" t="inlineStr">
        <is>
          <t>139.43</t>
        </is>
      </c>
      <c r="C17" t="inlineStr">
        <is>
          <t>-1811.70</t>
        </is>
      </c>
      <c r="D17" s="9" t="n">
        <v>0.4043595476065229</v>
      </c>
      <c r="E17" t="inlineStr">
        <is>
          <t>-3041.60</t>
        </is>
      </c>
      <c r="F17" s="8" t="n">
        <v>-17.35717303397912</v>
      </c>
      <c r="G17" t="inlineStr">
        <is>
          <t>-165.69</t>
        </is>
      </c>
      <c r="H17" s="8" t="n">
        <v>-1.278831428907999</v>
      </c>
      <c r="I17" t="inlineStr">
        <is>
          <t>594.23</t>
        </is>
      </c>
      <c r="J17" s="8" t="n">
        <v>1.630944670368758</v>
      </c>
      <c r="K17" t="inlineStr">
        <is>
          <t>-941.81</t>
        </is>
      </c>
      <c r="L17" s="8" t="n">
        <v>-4.64702002638206</v>
      </c>
      <c r="M17" t="inlineStr">
        <is>
          <t>-166.78</t>
        </is>
      </c>
      <c r="N17" t="inlineStr">
        <is>
          <t>-116.51</t>
        </is>
      </c>
      <c r="O17" t="inlineStr">
        <is>
          <t>-166.32</t>
        </is>
      </c>
    </row>
    <row r="18">
      <c r="A18" t="inlineStr">
        <is>
          <t>其中：利息费用</t>
        </is>
      </c>
      <c r="B18" t="inlineStr">
        <is>
          <t>64.69</t>
        </is>
      </c>
      <c r="C18" t="inlineStr">
        <is>
          <t>326.23</t>
        </is>
      </c>
      <c r="D18" s="9" t="n">
        <v>-0.4503470818169564</v>
      </c>
      <c r="E18" t="inlineStr">
        <is>
          <t>593.52</t>
        </is>
      </c>
      <c r="F18" s="9" t="n">
        <v>0.3887406991436193</v>
      </c>
      <c r="G18" t="inlineStr">
        <is>
          <t>427.38</t>
        </is>
      </c>
      <c r="H18" s="5" t="n">
        <v>-0.1349458556826232</v>
      </c>
      <c r="I18" t="inlineStr">
        <is>
          <t>494.05</t>
        </is>
      </c>
      <c r="J18" s="5" t="n">
        <v>0.2362066808457401</v>
      </c>
      <c r="K18" t="inlineStr">
        <is>
          <t>399.65</t>
        </is>
      </c>
      <c r="L18" s="8" t="n">
        <v>0.5381210791671478</v>
      </c>
      <c r="M18" t="inlineStr">
        <is>
          <t>259.83</t>
        </is>
      </c>
      <c r="N18" t="inlineStr">
        <is>
          <t>15.71</t>
        </is>
      </c>
      <c r="O18" t="inlineStr">
        <is>
          <t>--</t>
        </is>
      </c>
    </row>
    <row r="19">
      <c r="A19" t="inlineStr">
        <is>
          <t>利息收入</t>
        </is>
      </c>
      <c r="B19" t="inlineStr">
        <is>
          <t>1286.23</t>
        </is>
      </c>
      <c r="C19" t="inlineStr">
        <is>
          <t>1716.78</t>
        </is>
      </c>
      <c r="D19" s="9" t="n">
        <v>0.2736134603400694</v>
      </c>
      <c r="E19" t="inlineStr">
        <is>
          <t>1347.96</t>
        </is>
      </c>
      <c r="F19" s="5" t="n">
        <v>0.05401601401226067</v>
      </c>
      <c r="G19" t="inlineStr">
        <is>
          <t>1278.88</t>
        </is>
      </c>
      <c r="H19" s="5" t="n">
        <v>0.09987529563534733</v>
      </c>
      <c r="I19" t="inlineStr">
        <is>
          <t>1162.75</t>
        </is>
      </c>
      <c r="J19" s="5" t="n">
        <v>-0.04528286394613686</v>
      </c>
      <c r="K19" t="inlineStr">
        <is>
          <t>1217.90</t>
        </is>
      </c>
      <c r="L19" s="8" t="n">
        <v>1.980082215914652</v>
      </c>
      <c r="M19" t="inlineStr">
        <is>
          <t>408.68</t>
        </is>
      </c>
      <c r="N19" t="inlineStr">
        <is>
          <t>193.68</t>
        </is>
      </c>
      <c r="O19" t="inlineStr">
        <is>
          <t>161.28</t>
        </is>
      </c>
    </row>
    <row r="20">
      <c r="A20" t="inlineStr">
        <is>
          <t>资产减值损失</t>
        </is>
      </c>
      <c r="B20" t="inlineStr">
        <is>
          <t>353.00</t>
        </is>
      </c>
      <c r="C20" t="inlineStr">
        <is>
          <t>1668.97</t>
        </is>
      </c>
      <c r="D20" s="5" t="n">
        <v>0.2027139017201496</v>
      </c>
      <c r="E20" t="inlineStr">
        <is>
          <t>1387.67</t>
        </is>
      </c>
      <c r="F20" s="8" t="n">
        <v>0.7701904555369878</v>
      </c>
      <c r="G20" t="inlineStr">
        <is>
          <t>783.91</t>
        </is>
      </c>
      <c r="H20" s="9" t="n">
        <v>0.3223852901484481</v>
      </c>
      <c r="I20" t="inlineStr">
        <is>
          <t>592.80</t>
        </is>
      </c>
      <c r="J20" s="5" t="n">
        <v>0.1996114618746963</v>
      </c>
      <c r="K20" t="inlineStr">
        <is>
          <t>494.16</t>
        </is>
      </c>
      <c r="L20" s="5" t="n">
        <v>0.129456939111355</v>
      </c>
      <c r="M20" t="inlineStr">
        <is>
          <t>437.52</t>
        </is>
      </c>
      <c r="N20" t="inlineStr">
        <is>
          <t>123.42</t>
        </is>
      </c>
      <c r="O20" t="inlineStr">
        <is>
          <t>586.87</t>
        </is>
      </c>
    </row>
    <row r="21">
      <c r="A21" t="inlineStr">
        <is>
          <t>信用减值损失</t>
        </is>
      </c>
      <c r="B21" t="inlineStr">
        <is>
          <t>79.79</t>
        </is>
      </c>
      <c r="C21" t="inlineStr">
        <is>
          <t>-21.85</t>
        </is>
      </c>
      <c r="D21" s="8" t="n">
        <v>-1.152211772901428</v>
      </c>
      <c r="E21" t="inlineStr">
        <is>
          <t>143.55</t>
        </is>
      </c>
      <c r="F21" s="5" t="n">
        <v>0.1319192556379122</v>
      </c>
      <c r="G21" t="inlineStr">
        <is>
          <t>126.82</t>
        </is>
      </c>
      <c r="H21" s="9" t="n">
        <v>-0.2844326581278565</v>
      </c>
      <c r="I21" t="inlineStr">
        <is>
          <t>177.23</t>
        </is>
      </c>
      <c r="J21" s="9" t="n">
        <v>0.4213649851632047</v>
      </c>
      <c r="K21" t="inlineStr">
        <is>
          <t>124.69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823.67</t>
        </is>
      </c>
      <c r="C22" t="inlineStr">
        <is>
          <t>-107.23</t>
        </is>
      </c>
      <c r="D22" s="8" t="n">
        <v>-1.559830844732171</v>
      </c>
      <c r="E22" t="inlineStr">
        <is>
          <t>191.54</t>
        </is>
      </c>
      <c r="F22" s="8" t="n">
        <v>1.551924850161365</v>
      </c>
      <c r="G22" t="inlineStr">
        <is>
          <t>-347.04</t>
        </is>
      </c>
      <c r="H22" s="8" t="n">
        <v>-1.744529305758174</v>
      </c>
      <c r="I22" t="inlineStr">
        <is>
          <t>466.12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1454.58</t>
        </is>
      </c>
      <c r="C23" t="inlineStr">
        <is>
          <t>1554.79</t>
        </is>
      </c>
      <c r="D23" s="9" t="n">
        <v>0.3579663563156147</v>
      </c>
      <c r="E23" t="inlineStr">
        <is>
          <t>1144.94</t>
        </is>
      </c>
      <c r="F23" s="9" t="n">
        <v>-0.4365730032970818</v>
      </c>
      <c r="G23" t="inlineStr">
        <is>
          <t>2032.10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544.46</t>
        </is>
      </c>
      <c r="N23" t="inlineStr">
        <is>
          <t>86.54</t>
        </is>
      </c>
      <c r="O23" t="inlineStr">
        <is>
          <t>417.69</t>
        </is>
      </c>
    </row>
    <row r="24">
      <c r="A24" t="inlineStr">
        <is>
          <t>资产处置收益</t>
        </is>
      </c>
      <c r="B24" t="inlineStr">
        <is>
          <t>-7.39</t>
        </is>
      </c>
      <c r="C24" t="inlineStr">
        <is>
          <t>3.01</t>
        </is>
      </c>
      <c r="D24" s="8" t="n">
        <v>-0.9718375748502993</v>
      </c>
      <c r="E24" t="inlineStr">
        <is>
          <t>106.88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-0.21</t>
        </is>
      </c>
      <c r="J24" s="8" t="n">
        <v>-1.020750988142292</v>
      </c>
      <c r="K24" t="inlineStr">
        <is>
          <t>10.12</t>
        </is>
      </c>
      <c r="L24" t="inlineStr">
        <is>
          <t>--</t>
        </is>
      </c>
      <c r="M24" t="inlineStr">
        <is>
          <t>--</t>
        </is>
      </c>
      <c r="N24" t="inlineStr">
        <is>
          <t>58.11</t>
        </is>
      </c>
      <c r="O24" t="inlineStr">
        <is>
          <t>4.24</t>
        </is>
      </c>
    </row>
    <row r="25">
      <c r="A25" t="inlineStr">
        <is>
          <t>其他收益</t>
        </is>
      </c>
      <c r="B25" t="inlineStr">
        <is>
          <t>537.33</t>
        </is>
      </c>
      <c r="C25" t="inlineStr">
        <is>
          <t>976.09</t>
        </is>
      </c>
      <c r="D25" s="9" t="n">
        <v>0.455048223842106</v>
      </c>
      <c r="E25" t="inlineStr">
        <is>
          <t>670.83</t>
        </is>
      </c>
      <c r="F25" s="8" t="n">
        <v>1.036335488571168</v>
      </c>
      <c r="G25" t="inlineStr">
        <is>
          <t>329.43</t>
        </is>
      </c>
      <c r="H25" s="9" t="n">
        <v>-0.2772963604852686</v>
      </c>
      <c r="I25" t="inlineStr">
        <is>
          <t>455.83</t>
        </is>
      </c>
      <c r="J25" s="5" t="n">
        <v>0.1683455081378957</v>
      </c>
      <c r="K25" t="inlineStr">
        <is>
          <t>390.15</t>
        </is>
      </c>
      <c r="L25" s="8" t="n">
        <v>2.603824127101422</v>
      </c>
      <c r="M25" t="inlineStr">
        <is>
          <t>108.26</t>
        </is>
      </c>
      <c r="N25" t="inlineStr">
        <is>
          <t>100.59</t>
        </is>
      </c>
      <c r="O25" t="inlineStr">
        <is>
          <t>5.64</t>
        </is>
      </c>
    </row>
    <row r="26">
      <c r="A26" t="inlineStr">
        <is>
          <t>三、营业利润</t>
        </is>
      </c>
      <c r="B26" t="inlineStr">
        <is>
          <t>8692.19</t>
        </is>
      </c>
      <c r="C26" t="inlineStr">
        <is>
          <t>14200.00</t>
        </is>
      </c>
      <c r="D26" s="5" t="n">
        <v>-0.03401360544217687</v>
      </c>
      <c r="E26" t="inlineStr">
        <is>
          <t>14700.00</t>
        </is>
      </c>
      <c r="F26" s="5" t="n">
        <v>0.00684931506849315</v>
      </c>
      <c r="G26" t="inlineStr">
        <is>
          <t>14600.00</t>
        </is>
      </c>
      <c r="H26" s="5" t="n">
        <v>0.1587301587301587</v>
      </c>
      <c r="I26" t="inlineStr">
        <is>
          <t>12600.00</t>
        </is>
      </c>
      <c r="J26" s="5" t="n">
        <v>-0.03816793893129771</v>
      </c>
      <c r="K26" t="inlineStr">
        <is>
          <t>13100.00</t>
        </is>
      </c>
      <c r="L26" s="5" t="n">
        <v>0.1391304347826087</v>
      </c>
      <c r="M26" t="inlineStr">
        <is>
          <t>11500.00</t>
        </is>
      </c>
      <c r="N26" t="inlineStr">
        <is>
          <t>12100.00</t>
        </is>
      </c>
      <c r="O26" t="inlineStr">
        <is>
          <t>8884.74</t>
        </is>
      </c>
    </row>
    <row r="27">
      <c r="A27" t="inlineStr">
        <is>
          <t>加：营业外收入</t>
        </is>
      </c>
      <c r="B27" t="inlineStr">
        <is>
          <t>8.15</t>
        </is>
      </c>
      <c r="C27" t="inlineStr">
        <is>
          <t>528.60</t>
        </is>
      </c>
      <c r="D27" s="8" t="n">
        <v>185.7844522968198</v>
      </c>
      <c r="E27" t="inlineStr">
        <is>
          <t>2.83</t>
        </is>
      </c>
      <c r="F27" s="8" t="n">
        <v>-0.9979543006672016</v>
      </c>
      <c r="G27" t="inlineStr">
        <is>
          <t>1383.39</t>
        </is>
      </c>
      <c r="H27" s="5" t="n">
        <v>-0.09504278200800688</v>
      </c>
      <c r="I27" t="inlineStr">
        <is>
          <t>1528.68</t>
        </is>
      </c>
      <c r="J27" s="8" t="n">
        <v>0.8007986900540707</v>
      </c>
      <c r="K27" t="inlineStr">
        <is>
          <t>848.89</t>
        </is>
      </c>
      <c r="L27" s="5" t="n">
        <v>0.09867339675143987</v>
      </c>
      <c r="M27" t="inlineStr">
        <is>
          <t>772.65</t>
        </is>
      </c>
      <c r="N27" t="inlineStr">
        <is>
          <t>0.55</t>
        </is>
      </c>
      <c r="O27" t="inlineStr">
        <is>
          <t>82.26</t>
        </is>
      </c>
    </row>
    <row r="28">
      <c r="A28" t="inlineStr">
        <is>
          <t>减：营业外支出</t>
        </is>
      </c>
      <c r="B28" t="inlineStr">
        <is>
          <t>32.95</t>
        </is>
      </c>
      <c r="C28" t="inlineStr">
        <is>
          <t>13.72</t>
        </is>
      </c>
      <c r="D28" s="9" t="n">
        <v>0.3268858800773695</v>
      </c>
      <c r="E28" t="inlineStr">
        <is>
          <t>10.34</t>
        </is>
      </c>
      <c r="F28" s="8" t="n">
        <v>-0.7253652058432934</v>
      </c>
      <c r="G28" t="inlineStr">
        <is>
          <t>37.65</t>
        </is>
      </c>
      <c r="H28" s="8" t="n">
        <v>1.911832946635731</v>
      </c>
      <c r="I28" t="inlineStr">
        <is>
          <t>12.93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0.59</t>
        </is>
      </c>
      <c r="N28" t="inlineStr">
        <is>
          <t>351.86</t>
        </is>
      </c>
      <c r="O28" t="inlineStr">
        <is>
          <t>63.23</t>
        </is>
      </c>
    </row>
    <row r="29">
      <c r="A29" t="inlineStr">
        <is>
          <t>四、利润总额</t>
        </is>
      </c>
      <c r="B29" t="inlineStr">
        <is>
          <t>8667.39</t>
        </is>
      </c>
      <c r="C29" t="inlineStr">
        <is>
          <t>14700.00</t>
        </is>
      </c>
      <c r="D29" s="5" t="n">
        <v>0</v>
      </c>
      <c r="E29" t="inlineStr">
        <is>
          <t>14700.00</t>
        </is>
      </c>
      <c r="F29" s="5" t="n">
        <v>-0.07547169811320754</v>
      </c>
      <c r="G29" t="inlineStr">
        <is>
          <t>15900.00</t>
        </is>
      </c>
      <c r="H29" s="5" t="n">
        <v>0.1197183098591549</v>
      </c>
      <c r="I29" t="inlineStr">
        <is>
          <t>14200.00</t>
        </is>
      </c>
      <c r="J29" s="5" t="n">
        <v>0.01428571428571429</v>
      </c>
      <c r="K29" t="inlineStr">
        <is>
          <t>14000.00</t>
        </is>
      </c>
      <c r="L29" s="5" t="n">
        <v>0.1382113821138211</v>
      </c>
      <c r="M29" t="inlineStr">
        <is>
          <t>12300.00</t>
        </is>
      </c>
      <c r="N29" t="inlineStr">
        <is>
          <t>11700.00</t>
        </is>
      </c>
      <c r="O29" t="inlineStr">
        <is>
          <t>8903.77</t>
        </is>
      </c>
    </row>
    <row r="30">
      <c r="A30" t="inlineStr">
        <is>
          <t>减：所得税费用</t>
        </is>
      </c>
      <c r="B30" t="inlineStr">
        <is>
          <t>840.25</t>
        </is>
      </c>
      <c r="C30" t="inlineStr">
        <is>
          <t>1412.59</t>
        </is>
      </c>
      <c r="D30" s="5" t="n">
        <v>0.04849101138607242</v>
      </c>
      <c r="E30" t="inlineStr">
        <is>
          <t>1347.26</t>
        </is>
      </c>
      <c r="F30" s="5" t="n">
        <v>-0.1898909239594482</v>
      </c>
      <c r="G30" t="inlineStr">
        <is>
          <t>1663.06</t>
        </is>
      </c>
      <c r="H30" s="5" t="n">
        <v>-0.008448453700446614</v>
      </c>
      <c r="I30" t="inlineStr">
        <is>
          <t>1677.23</t>
        </is>
      </c>
      <c r="J30" s="5" t="n">
        <v>0.05015903626527758</v>
      </c>
      <c r="K30" t="inlineStr">
        <is>
          <t>1597.12</t>
        </is>
      </c>
      <c r="L30" s="5" t="n">
        <v>-0.02760493406232124</v>
      </c>
      <c r="M30" t="inlineStr">
        <is>
          <t>1642.46</t>
        </is>
      </c>
      <c r="N30" t="inlineStr">
        <is>
          <t>1473.30</t>
        </is>
      </c>
      <c r="O30" t="inlineStr">
        <is>
          <t>1154.07</t>
        </is>
      </c>
    </row>
    <row r="31">
      <c r="A31" t="inlineStr">
        <is>
          <t>五、净利润</t>
        </is>
      </c>
      <c r="B31" t="inlineStr">
        <is>
          <t>7827.14</t>
        </is>
      </c>
      <c r="C31" t="inlineStr">
        <is>
          <t>13300.00</t>
        </is>
      </c>
      <c r="D31" s="5" t="n">
        <v>0</v>
      </c>
      <c r="E31" t="inlineStr">
        <is>
          <t>13300.00</t>
        </is>
      </c>
      <c r="F31" s="5" t="n">
        <v>-0.06993006993006994</v>
      </c>
      <c r="G31" t="inlineStr">
        <is>
          <t>14300.00</t>
        </is>
      </c>
      <c r="H31" s="5" t="n">
        <v>0.144</v>
      </c>
      <c r="I31" t="inlineStr">
        <is>
          <t>12500.00</t>
        </is>
      </c>
      <c r="J31" s="5" t="n">
        <v>0.008064516129032258</v>
      </c>
      <c r="K31" t="inlineStr">
        <is>
          <t>12400.00</t>
        </is>
      </c>
      <c r="L31" s="5" t="n">
        <v>0.1588785046728972</v>
      </c>
      <c r="M31" t="inlineStr">
        <is>
          <t>10700.00</t>
        </is>
      </c>
      <c r="N31" t="inlineStr">
        <is>
          <t>10300.00</t>
        </is>
      </c>
      <c r="O31" t="inlineStr">
        <is>
          <t>7749.70</t>
        </is>
      </c>
    </row>
    <row r="32">
      <c r="A32" t="inlineStr">
        <is>
          <t>（一）持续经营净利润</t>
        </is>
      </c>
      <c r="B32" t="inlineStr">
        <is>
          <t>7827.14</t>
        </is>
      </c>
      <c r="C32" t="inlineStr">
        <is>
          <t>13300.00</t>
        </is>
      </c>
      <c r="D32" s="5" t="n">
        <v>0</v>
      </c>
      <c r="E32" t="inlineStr">
        <is>
          <t>13300.00</t>
        </is>
      </c>
      <c r="F32" s="5" t="n">
        <v>-0.06993006993006994</v>
      </c>
      <c r="G32" t="inlineStr">
        <is>
          <t>14300.00</t>
        </is>
      </c>
      <c r="H32" s="5" t="n">
        <v>0.144</v>
      </c>
      <c r="I32" t="inlineStr">
        <is>
          <t>12500.00</t>
        </is>
      </c>
      <c r="J32" s="5" t="n">
        <v>0.008064516129032258</v>
      </c>
      <c r="K32" t="inlineStr">
        <is>
          <t>12400.00</t>
        </is>
      </c>
      <c r="L32" s="5" t="n">
        <v>0.1588785046728972</v>
      </c>
      <c r="M32" t="inlineStr">
        <is>
          <t>10700.00</t>
        </is>
      </c>
      <c r="N32" t="inlineStr">
        <is>
          <t>10300.00</t>
        </is>
      </c>
      <c r="O32" t="inlineStr">
        <is>
          <t>7749.70</t>
        </is>
      </c>
    </row>
    <row r="33">
      <c r="A33" t="inlineStr">
        <is>
          <t>归属于母公司所有者的净利润</t>
        </is>
      </c>
      <c r="B33" t="inlineStr">
        <is>
          <t>7827.14</t>
        </is>
      </c>
      <c r="C33" t="inlineStr">
        <is>
          <t>13300.00</t>
        </is>
      </c>
      <c r="D33" s="5" t="n">
        <v>0</v>
      </c>
      <c r="E33" t="inlineStr">
        <is>
          <t>13300.00</t>
        </is>
      </c>
      <c r="F33" s="5" t="n">
        <v>-0.06993006993006994</v>
      </c>
      <c r="G33" t="inlineStr">
        <is>
          <t>14300.00</t>
        </is>
      </c>
      <c r="H33" s="5" t="n">
        <v>0.144</v>
      </c>
      <c r="I33" t="inlineStr">
        <is>
          <t>12500.00</t>
        </is>
      </c>
      <c r="J33" s="5" t="n">
        <v>0.008064516129032258</v>
      </c>
      <c r="K33" t="inlineStr">
        <is>
          <t>12400.00</t>
        </is>
      </c>
      <c r="L33" s="5" t="n">
        <v>0.2277227722772277</v>
      </c>
      <c r="M33" t="inlineStr">
        <is>
          <t>10100.00</t>
        </is>
      </c>
      <c r="N33" t="inlineStr">
        <is>
          <t>9851.21</t>
        </is>
      </c>
      <c r="O33" t="inlineStr">
        <is>
          <t>7453.35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579.40</t>
        </is>
      </c>
      <c r="N34" t="inlineStr">
        <is>
          <t>409.06</t>
        </is>
      </c>
      <c r="O34" t="inlineStr">
        <is>
          <t>296.35</t>
        </is>
      </c>
    </row>
    <row r="35">
      <c r="A35" t="inlineStr">
        <is>
          <t>扣除非经常性损益后的净利润</t>
        </is>
      </c>
      <c r="B35" t="inlineStr">
        <is>
          <t>5892.06</t>
        </is>
      </c>
      <c r="C35" t="inlineStr">
        <is>
          <t>11400.00</t>
        </is>
      </c>
      <c r="D35" s="5" t="n">
        <v>-0.008695652173913044</v>
      </c>
      <c r="E35" t="inlineStr">
        <is>
          <t>11500.00</t>
        </is>
      </c>
      <c r="F35" s="5" t="n">
        <v>0</v>
      </c>
      <c r="G35" t="inlineStr">
        <is>
          <t>11500.00</t>
        </is>
      </c>
      <c r="H35" s="5" t="n">
        <v>0.1057692307692308</v>
      </c>
      <c r="I35" t="inlineStr">
        <is>
          <t>10400.00</t>
        </is>
      </c>
      <c r="J35" s="5" t="n">
        <v>-0.07964601769911504</v>
      </c>
      <c r="K35" t="inlineStr">
        <is>
          <t>11300.00</t>
        </is>
      </c>
      <c r="L35" s="8" t="n">
        <v>1.52189360733447</v>
      </c>
      <c r="M35" t="inlineStr">
        <is>
          <t>4480.76</t>
        </is>
      </c>
      <c r="N35" t="inlineStr">
        <is>
          <t>5930.12</t>
        </is>
      </c>
      <c r="O35" t="inlineStr">
        <is>
          <t>4542.98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七、其他综合收益</t>
        </is>
      </c>
      <c r="B39" t="inlineStr">
        <is>
          <t>48.01</t>
        </is>
      </c>
      <c r="C39" t="inlineStr">
        <is>
          <t>181.41</t>
        </is>
      </c>
      <c r="D39" s="8" t="n">
        <v>-0.7056704794353859</v>
      </c>
      <c r="E39" t="inlineStr">
        <is>
          <t>616.35</t>
        </is>
      </c>
      <c r="F39" s="8" t="n">
        <v>9.571130579891532</v>
      </c>
      <c r="G39" t="inlineStr">
        <is>
          <t>-71.91</t>
        </is>
      </c>
      <c r="H39" s="8" t="n">
        <v>-4.990566037735849</v>
      </c>
      <c r="I39" t="inlineStr">
        <is>
          <t>18.02</t>
        </is>
      </c>
      <c r="J39" s="9" t="n">
        <v>-0.404887714663144</v>
      </c>
      <c r="K39" t="inlineStr">
        <is>
          <t>30.28</t>
        </is>
      </c>
      <c r="L39" s="8" t="n">
        <v>-0.8849325479764393</v>
      </c>
      <c r="M39" t="inlineStr">
        <is>
          <t>263.15</t>
        </is>
      </c>
      <c r="N39" t="inlineStr">
        <is>
          <t>-34.53</t>
        </is>
      </c>
      <c r="O39" t="inlineStr">
        <is>
          <t>13.00</t>
        </is>
      </c>
    </row>
    <row r="40">
      <c r="A40" t="inlineStr">
        <is>
          <t>归属母公司所有者的其他综合收益</t>
        </is>
      </c>
      <c r="B40" t="inlineStr">
        <is>
          <t>48.01</t>
        </is>
      </c>
      <c r="C40" t="inlineStr">
        <is>
          <t>181.41</t>
        </is>
      </c>
      <c r="D40" s="8" t="n">
        <v>-0.7056704794353859</v>
      </c>
      <c r="E40" t="inlineStr">
        <is>
          <t>616.35</t>
        </is>
      </c>
      <c r="F40" s="8" t="n">
        <v>9.571130579891532</v>
      </c>
      <c r="G40" t="inlineStr">
        <is>
          <t>-71.91</t>
        </is>
      </c>
      <c r="H40" s="8" t="n">
        <v>-4.990566037735849</v>
      </c>
      <c r="I40" t="inlineStr">
        <is>
          <t>18.02</t>
        </is>
      </c>
      <c r="J40" s="9" t="n">
        <v>-0.404887714663144</v>
      </c>
      <c r="K40" t="inlineStr">
        <is>
          <t>30.28</t>
        </is>
      </c>
      <c r="L40" s="8" t="n">
        <v>-0.8849106803496769</v>
      </c>
      <c r="M40" t="inlineStr">
        <is>
          <t>263.10</t>
        </is>
      </c>
      <c r="N40" t="inlineStr">
        <is>
          <t>-34.53</t>
        </is>
      </c>
      <c r="O40" t="inlineStr">
        <is>
          <t>13.00</t>
        </is>
      </c>
    </row>
    <row r="41">
      <c r="A41" t="inlineStr">
        <is>
          <t>八、综合收益总额</t>
        </is>
      </c>
      <c r="B41" t="inlineStr">
        <is>
          <t>7875.15</t>
        </is>
      </c>
      <c r="C41" t="inlineStr">
        <is>
          <t>13500.00</t>
        </is>
      </c>
      <c r="D41" s="5" t="n">
        <v>-0.02877697841726619</v>
      </c>
      <c r="E41" t="inlineStr">
        <is>
          <t>13900.00</t>
        </is>
      </c>
      <c r="F41" s="5" t="n">
        <v>-0.02112676056338028</v>
      </c>
      <c r="G41" t="inlineStr">
        <is>
          <t>14200.00</t>
        </is>
      </c>
      <c r="H41" s="5" t="n">
        <v>0.136</v>
      </c>
      <c r="I41" t="inlineStr">
        <is>
          <t>12500.00</t>
        </is>
      </c>
      <c r="J41" s="5" t="n">
        <v>0.008064516129032258</v>
      </c>
      <c r="K41" t="inlineStr">
        <is>
          <t>12400.00</t>
        </is>
      </c>
      <c r="L41" s="5" t="n">
        <v>0.1376146788990826</v>
      </c>
      <c r="M41" t="inlineStr">
        <is>
          <t>10900.00</t>
        </is>
      </c>
      <c r="N41" t="inlineStr">
        <is>
          <t>10200.00</t>
        </is>
      </c>
      <c r="O41" t="inlineStr">
        <is>
          <t>7762.70</t>
        </is>
      </c>
    </row>
    <row r="42">
      <c r="A42" t="inlineStr">
        <is>
          <t>归属于母公司股东的综合收益总额</t>
        </is>
      </c>
      <c r="B42" t="inlineStr">
        <is>
          <t>7875.15</t>
        </is>
      </c>
      <c r="C42" t="inlineStr">
        <is>
          <t>13500.00</t>
        </is>
      </c>
      <c r="D42" s="5" t="n">
        <v>-0.02877697841726619</v>
      </c>
      <c r="E42" t="inlineStr">
        <is>
          <t>13900.00</t>
        </is>
      </c>
      <c r="F42" s="5" t="n">
        <v>-0.02112676056338028</v>
      </c>
      <c r="G42" t="inlineStr">
        <is>
          <t>14200.00</t>
        </is>
      </c>
      <c r="H42" s="5" t="n">
        <v>0.136</v>
      </c>
      <c r="I42" t="inlineStr">
        <is>
          <t>12500.00</t>
        </is>
      </c>
      <c r="J42" s="5" t="n">
        <v>0.008064516129032258</v>
      </c>
      <c r="K42" t="inlineStr">
        <is>
          <t>12400.00</t>
        </is>
      </c>
      <c r="L42" s="5" t="n">
        <v>0.2038834951456311</v>
      </c>
      <c r="M42" t="inlineStr">
        <is>
          <t>10300.00</t>
        </is>
      </c>
      <c r="N42" t="inlineStr">
        <is>
          <t>9816.68</t>
        </is>
      </c>
      <c r="O42" t="inlineStr">
        <is>
          <t>7466.35</t>
        </is>
      </c>
    </row>
    <row r="43">
      <c r="A43" t="inlineStr">
        <is>
          <t>归属于少数股东的综合收益总额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579.45</t>
        </is>
      </c>
      <c r="N43" t="inlineStr">
        <is>
          <t>409.06</t>
        </is>
      </c>
      <c r="O43" t="inlineStr">
        <is>
          <t>296.35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3432.93</t>
        </is>
      </c>
      <c r="C3" t="inlineStr">
        <is>
          <t>-2776.42</t>
        </is>
      </c>
      <c r="D3" s="5" t="n">
        <v>-0.05590184945026118</v>
      </c>
      <c r="E3" t="inlineStr">
        <is>
          <t>-2629.43</t>
        </is>
      </c>
      <c r="F3" s="8" t="n">
        <v>-1.398361666573241</v>
      </c>
      <c r="G3" t="inlineStr">
        <is>
          <t>6600.61</t>
        </is>
      </c>
      <c r="H3" s="8" t="n">
        <v>-0.5285278571428572</v>
      </c>
      <c r="I3" t="inlineStr">
        <is>
          <t>14000.00</t>
        </is>
      </c>
      <c r="J3" s="8" t="n">
        <v>2.787458425632154</v>
      </c>
      <c r="K3" t="inlineStr">
        <is>
          <t>-7832.35</t>
        </is>
      </c>
      <c r="L3" s="8" t="n">
        <v>-1.251036858974359</v>
      </c>
      <c r="M3" t="inlineStr">
        <is>
          <t>31200.00</t>
        </is>
      </c>
      <c r="N3" t="inlineStr">
        <is>
          <t>-6031.55</t>
        </is>
      </c>
      <c r="O3" t="inlineStr">
        <is>
          <t>6178.33</t>
        </is>
      </c>
    </row>
    <row r="4">
      <c r="A4" t="inlineStr">
        <is>
          <t>*经营活动产生的现金流量净额</t>
        </is>
      </c>
      <c r="B4" t="inlineStr">
        <is>
          <t>11700.00</t>
        </is>
      </c>
      <c r="C4" t="inlineStr">
        <is>
          <t>18700.00</t>
        </is>
      </c>
      <c r="D4" s="5" t="n">
        <v>0.01630434782608696</v>
      </c>
      <c r="E4" t="inlineStr">
        <is>
          <t>18400.00</t>
        </is>
      </c>
      <c r="F4" s="5" t="n">
        <v>-0.0845771144278607</v>
      </c>
      <c r="G4" t="inlineStr">
        <is>
          <t>20100.00</t>
        </is>
      </c>
      <c r="H4" s="9" t="n">
        <v>0.2884615384615384</v>
      </c>
      <c r="I4" t="inlineStr">
        <is>
          <t>15600.00</t>
        </is>
      </c>
      <c r="J4" s="5" t="n">
        <v>0.09859154929577464</v>
      </c>
      <c r="K4" t="inlineStr">
        <is>
          <t>14200.00</t>
        </is>
      </c>
      <c r="L4" s="5" t="n">
        <v>0.1451612903225807</v>
      </c>
      <c r="M4" t="inlineStr">
        <is>
          <t>12400.00</t>
        </is>
      </c>
      <c r="N4" t="inlineStr">
        <is>
          <t>3895.91</t>
        </is>
      </c>
      <c r="O4" t="inlineStr">
        <is>
          <t>5620.19</t>
        </is>
      </c>
    </row>
    <row r="5">
      <c r="A5" t="inlineStr">
        <is>
          <t>*投资活动产生的现金流量净额</t>
        </is>
      </c>
      <c r="B5" t="inlineStr">
        <is>
          <t>-11600.00</t>
        </is>
      </c>
      <c r="C5" t="inlineStr">
        <is>
          <t>-10600.00</t>
        </is>
      </c>
      <c r="D5" s="9" t="n">
        <v>0.477832512315271</v>
      </c>
      <c r="E5" t="inlineStr">
        <is>
          <t>-20300.00</t>
        </is>
      </c>
      <c r="F5" s="8" t="n">
        <v>-0.6639344262295082</v>
      </c>
      <c r="G5" t="inlineStr">
        <is>
          <t>-12200.00</t>
        </is>
      </c>
      <c r="H5" s="8" t="n">
        <v>0.7658349328214972</v>
      </c>
      <c r="I5" t="inlineStr">
        <is>
          <t>-52100.00</t>
        </is>
      </c>
      <c r="J5" s="8" t="n">
        <v>-16.17816493676061</v>
      </c>
      <c r="K5" t="inlineStr">
        <is>
          <t>-3032.92</t>
        </is>
      </c>
      <c r="L5" s="8" t="n">
        <v>-2.38389023494358</v>
      </c>
      <c r="M5" t="inlineStr">
        <is>
          <t>2191.59</t>
        </is>
      </c>
      <c r="N5" t="inlineStr">
        <is>
          <t>-5283.76</t>
        </is>
      </c>
      <c r="O5" t="inlineStr">
        <is>
          <t>1919.66</t>
        </is>
      </c>
    </row>
    <row r="6">
      <c r="A6" t="inlineStr">
        <is>
          <t>*筹资活动产生的现金流量净额</t>
        </is>
      </c>
      <c r="B6" t="inlineStr">
        <is>
          <t>4556.50</t>
        </is>
      </c>
      <c r="C6" t="inlineStr">
        <is>
          <t>-11400.00</t>
        </is>
      </c>
      <c r="D6" s="8" t="n">
        <v>-3.335227143085313</v>
      </c>
      <c r="E6" t="inlineStr">
        <is>
          <t>-2629.62</t>
        </is>
      </c>
      <c r="F6" s="8" t="n">
        <v>-2.473371374227294</v>
      </c>
      <c r="G6" t="inlineStr">
        <is>
          <t>-757.08</t>
        </is>
      </c>
      <c r="H6" s="8" t="n">
        <v>-1.01478671875</v>
      </c>
      <c r="I6" t="inlineStr">
        <is>
          <t>51200.00</t>
        </is>
      </c>
      <c r="J6" s="8" t="n">
        <v>3.680628272251309</v>
      </c>
      <c r="K6" t="inlineStr">
        <is>
          <t>-19100.00</t>
        </is>
      </c>
      <c r="L6" s="8" t="n">
        <v>-2.157575757575758</v>
      </c>
      <c r="M6" t="inlineStr">
        <is>
          <t>16500.00</t>
        </is>
      </c>
      <c r="N6" t="inlineStr">
        <is>
          <t>-4565.63</t>
        </is>
      </c>
      <c r="O6" t="inlineStr">
        <is>
          <t>-1410.56</t>
        </is>
      </c>
    </row>
    <row r="7">
      <c r="A7" t="inlineStr">
        <is>
          <t>*期末现金及现金等价物余额</t>
        </is>
      </c>
      <c r="B7" t="inlineStr">
        <is>
          <t>58500.00</t>
        </is>
      </c>
      <c r="C7" t="inlineStr">
        <is>
          <t>55100.00</t>
        </is>
      </c>
      <c r="D7" s="5" t="n">
        <v>-0.04835924006908463</v>
      </c>
      <c r="E7" t="inlineStr">
        <is>
          <t>57900.00</t>
        </is>
      </c>
      <c r="F7" s="5" t="n">
        <v>-0.04297520661157025</v>
      </c>
      <c r="G7" t="inlineStr">
        <is>
          <t>60500.00</t>
        </is>
      </c>
      <c r="H7" s="5" t="n">
        <v>0.1224489795918367</v>
      </c>
      <c r="I7" t="inlineStr">
        <is>
          <t>53900.00</t>
        </is>
      </c>
      <c r="J7" s="9" t="n">
        <v>0.3542713567839196</v>
      </c>
      <c r="K7" t="inlineStr">
        <is>
          <t>39800.00</t>
        </is>
      </c>
      <c r="L7" s="5" t="n">
        <v>-0.1656184486373166</v>
      </c>
      <c r="M7" t="inlineStr">
        <is>
          <t>47700.00</t>
        </is>
      </c>
      <c r="N7" t="inlineStr">
        <is>
          <t>16500.00</t>
        </is>
      </c>
      <c r="O7" t="inlineStr">
        <is>
          <t>22500.00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50200.00</t>
        </is>
      </c>
      <c r="C10" t="inlineStr">
        <is>
          <t>91200.00</t>
        </is>
      </c>
      <c r="D10" s="5" t="n">
        <v>0.01899441340782123</v>
      </c>
      <c r="E10" t="inlineStr">
        <is>
          <t>89500.00</t>
        </is>
      </c>
      <c r="F10" s="8" t="n">
        <v>0.6635687732342007</v>
      </c>
      <c r="G10" t="inlineStr">
        <is>
          <t>53800.00</t>
        </is>
      </c>
      <c r="H10" s="5" t="n">
        <v>0.0267175572519084</v>
      </c>
      <c r="I10" t="inlineStr">
        <is>
          <t>52400.00</t>
        </is>
      </c>
      <c r="J10" s="5" t="n">
        <v>0.005758157389635317</v>
      </c>
      <c r="K10" t="inlineStr">
        <is>
          <t>52100.00</t>
        </is>
      </c>
      <c r="L10" s="5" t="n">
        <v>-0.05956678700361011</v>
      </c>
      <c r="M10" t="inlineStr">
        <is>
          <t>55400.00</t>
        </is>
      </c>
      <c r="N10" t="inlineStr">
        <is>
          <t>47200.00</t>
        </is>
      </c>
      <c r="O10" t="inlineStr">
        <is>
          <t>36000.00</t>
        </is>
      </c>
    </row>
    <row r="11">
      <c r="A11" t="inlineStr">
        <is>
          <t>收到的税费与返还</t>
        </is>
      </c>
      <c r="B11" t="inlineStr">
        <is>
          <t>271.59</t>
        </is>
      </c>
      <c r="C11" t="inlineStr">
        <is>
          <t>1467.35</t>
        </is>
      </c>
      <c r="D11" s="8" t="n">
        <v>-0.7387299642820261</v>
      </c>
      <c r="E11" t="inlineStr">
        <is>
          <t>5616.22</t>
        </is>
      </c>
      <c r="F11" s="8" t="n">
        <v>1.199756375557653</v>
      </c>
      <c r="G11" t="inlineStr">
        <is>
          <t>2553.11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1695.12</t>
        </is>
      </c>
      <c r="C12" t="inlineStr">
        <is>
          <t>3525.06</t>
        </is>
      </c>
      <c r="D12" s="5" t="n">
        <v>0.1847826086956521</v>
      </c>
      <c r="E12" t="inlineStr">
        <is>
          <t>2975.28</t>
        </is>
      </c>
      <c r="F12" s="9" t="n">
        <v>-0.303030303030303</v>
      </c>
      <c r="G12" t="inlineStr">
        <is>
          <t>4268.88</t>
        </is>
      </c>
      <c r="H12" s="9" t="n">
        <v>0.2755261805447656</v>
      </c>
      <c r="I12" t="inlineStr">
        <is>
          <t>3346.76</t>
        </is>
      </c>
      <c r="J12" s="9" t="n">
        <v>0.3078032253904739</v>
      </c>
      <c r="K12" t="inlineStr">
        <is>
          <t>2559.07</t>
        </is>
      </c>
      <c r="L12" s="8" t="n">
        <v>0.7554328440115243</v>
      </c>
      <c r="M12" t="inlineStr">
        <is>
          <t>1457.80</t>
        </is>
      </c>
      <c r="N12" t="inlineStr">
        <is>
          <t>852.33</t>
        </is>
      </c>
      <c r="O12" t="inlineStr">
        <is>
          <t>734.04</t>
        </is>
      </c>
    </row>
    <row r="13">
      <c r="A13" t="inlineStr">
        <is>
          <t>经营活动现金流入小计</t>
        </is>
      </c>
      <c r="B13" t="inlineStr">
        <is>
          <t>52200.00</t>
        </is>
      </c>
      <c r="C13" t="inlineStr">
        <is>
          <t>96200.00</t>
        </is>
      </c>
      <c r="D13" s="5" t="n">
        <v>-0.01936809180753391</v>
      </c>
      <c r="E13" t="inlineStr">
        <is>
          <t>98100.01</t>
        </is>
      </c>
      <c r="F13" s="8" t="n">
        <v>0.6188120462046204</v>
      </c>
      <c r="G13" t="inlineStr">
        <is>
          <t>60600.00</t>
        </is>
      </c>
      <c r="H13" s="5" t="n">
        <v>0.08797127468581688</v>
      </c>
      <c r="I13" t="inlineStr">
        <is>
          <t>55700.00</t>
        </is>
      </c>
      <c r="J13" s="5" t="n">
        <v>0.01828153564899452</v>
      </c>
      <c r="K13" t="inlineStr">
        <is>
          <t>54700.00</t>
        </is>
      </c>
      <c r="L13" s="5" t="n">
        <v>-0.03866432337434095</v>
      </c>
      <c r="M13" t="inlineStr">
        <is>
          <t>56900.00</t>
        </is>
      </c>
      <c r="N13" t="inlineStr">
        <is>
          <t>48000.00</t>
        </is>
      </c>
      <c r="O13" t="inlineStr">
        <is>
          <t>36700.00</t>
        </is>
      </c>
    </row>
    <row r="14">
      <c r="A14" t="inlineStr">
        <is>
          <t>购买商品、接受劳务支付的现金</t>
        </is>
      </c>
      <c r="B14" t="inlineStr">
        <is>
          <t>21500.00</t>
        </is>
      </c>
      <c r="C14" t="inlineStr">
        <is>
          <t>54500.00</t>
        </is>
      </c>
      <c r="D14" s="5" t="n">
        <v>-0.0472027972027972</v>
      </c>
      <c r="E14" t="inlineStr">
        <is>
          <t>57200.00</t>
        </is>
      </c>
      <c r="F14" s="8" t="n">
        <v>1.845771144278607</v>
      </c>
      <c r="G14" t="inlineStr">
        <is>
          <t>20100.00</t>
        </is>
      </c>
      <c r="H14" s="5" t="n">
        <v>-0.004950495049504951</v>
      </c>
      <c r="I14" t="inlineStr">
        <is>
          <t>20200.00</t>
        </is>
      </c>
      <c r="J14" s="5" t="n">
        <v>0.2242424242424242</v>
      </c>
      <c r="K14" t="inlineStr">
        <is>
          <t>16500.00</t>
        </is>
      </c>
      <c r="L14" s="5" t="n">
        <v>-0.2067307692307692</v>
      </c>
      <c r="M14" t="inlineStr">
        <is>
          <t>20800.00</t>
        </is>
      </c>
      <c r="N14" t="inlineStr">
        <is>
          <t>20200.00</t>
        </is>
      </c>
      <c r="O14" t="inlineStr">
        <is>
          <t>12600.00</t>
        </is>
      </c>
    </row>
    <row r="15">
      <c r="A15" t="inlineStr">
        <is>
          <t>支付给职工以及为职工支付的现金</t>
        </is>
      </c>
      <c r="B15" t="inlineStr">
        <is>
          <t>10800.00</t>
        </is>
      </c>
      <c r="C15" t="inlineStr">
        <is>
          <t>16000.00</t>
        </is>
      </c>
      <c r="D15" s="5" t="n">
        <v>0.0457516339869281</v>
      </c>
      <c r="E15" t="inlineStr">
        <is>
          <t>15300.00</t>
        </is>
      </c>
      <c r="F15" s="9" t="n">
        <v>0.2644628099173554</v>
      </c>
      <c r="G15" t="inlineStr">
        <is>
          <t>12100.00</t>
        </is>
      </c>
      <c r="H15" s="5" t="n">
        <v>0.1</v>
      </c>
      <c r="I15" t="inlineStr">
        <is>
          <t>11000.00</t>
        </is>
      </c>
      <c r="J15" s="5" t="n">
        <v>0.009174311926605505</v>
      </c>
      <c r="K15" t="inlineStr">
        <is>
          <t>10900.00</t>
        </is>
      </c>
      <c r="L15" s="5" t="n">
        <v>-0.05217391304347826</v>
      </c>
      <c r="M15" t="inlineStr">
        <is>
          <t>11500.00</t>
        </is>
      </c>
      <c r="N15" t="inlineStr">
        <is>
          <t>9033.59</t>
        </is>
      </c>
      <c r="O15" t="inlineStr">
        <is>
          <t>8715.28</t>
        </is>
      </c>
    </row>
    <row r="16">
      <c r="A16" t="inlineStr">
        <is>
          <t>支付的各项税费</t>
        </is>
      </c>
      <c r="B16" t="inlineStr">
        <is>
          <t>1604.86</t>
        </is>
      </c>
      <c r="C16" t="inlineStr">
        <is>
          <t>2495.81</t>
        </is>
      </c>
      <c r="D16" s="5" t="n">
        <v>-0.1824843101031144</v>
      </c>
      <c r="E16" t="inlineStr">
        <is>
          <t>3052.92</t>
        </is>
      </c>
      <c r="F16" s="5" t="n">
        <v>0.2250292923294224</v>
      </c>
      <c r="G16" t="inlineStr">
        <is>
          <t>2492.12</t>
        </is>
      </c>
      <c r="H16" s="9" t="n">
        <v>-0.3802145766910225</v>
      </c>
      <c r="I16" t="inlineStr">
        <is>
          <t>4020.94</t>
        </is>
      </c>
      <c r="J16" s="5" t="n">
        <v>-0.2405425262867622</v>
      </c>
      <c r="K16" t="inlineStr">
        <is>
          <t>5294.49</t>
        </is>
      </c>
      <c r="L16" s="5" t="n">
        <v>-0.1715061419294265</v>
      </c>
      <c r="M16" t="inlineStr">
        <is>
          <t>6390.50</t>
        </is>
      </c>
      <c r="N16" t="inlineStr">
        <is>
          <t>6744.39</t>
        </is>
      </c>
      <c r="O16" t="inlineStr">
        <is>
          <t>4096.45</t>
        </is>
      </c>
    </row>
    <row r="17">
      <c r="A17" t="inlineStr">
        <is>
          <t>支付其他与经营活动有关的现金</t>
        </is>
      </c>
      <c r="B17" t="inlineStr">
        <is>
          <t>6582.04</t>
        </is>
      </c>
      <c r="C17" t="inlineStr">
        <is>
          <t>4508.94</t>
        </is>
      </c>
      <c r="D17" s="5" t="n">
        <v>0.0758805324832434</v>
      </c>
      <c r="E17" t="inlineStr">
        <is>
          <t>4190.93</t>
        </is>
      </c>
      <c r="F17" s="9" t="n">
        <v>-0.2777097968384841</v>
      </c>
      <c r="G17" t="inlineStr">
        <is>
          <t>5802.28</t>
        </is>
      </c>
      <c r="H17" s="5" t="n">
        <v>0.1723293516737518</v>
      </c>
      <c r="I17" t="inlineStr">
        <is>
          <t>4949.36</t>
        </is>
      </c>
      <c r="J17" s="9" t="n">
        <v>-0.3678388917485284</v>
      </c>
      <c r="K17" t="inlineStr">
        <is>
          <t>7829.27</t>
        </is>
      </c>
      <c r="L17" s="9" t="n">
        <v>0.3524017301301053</v>
      </c>
      <c r="M17" t="inlineStr">
        <is>
          <t>5789.16</t>
        </is>
      </c>
      <c r="N17" t="inlineStr">
        <is>
          <t>8150.23</t>
        </is>
      </c>
      <c r="O17" t="inlineStr">
        <is>
          <t>5700.56</t>
        </is>
      </c>
    </row>
    <row r="18">
      <c r="A18" t="inlineStr">
        <is>
          <t>经营活动现金流出小计</t>
        </is>
      </c>
      <c r="B18" t="inlineStr">
        <is>
          <t>40500.00</t>
        </is>
      </c>
      <c r="C18" t="inlineStr">
        <is>
          <t>77500.00</t>
        </is>
      </c>
      <c r="D18" s="5" t="n">
        <v>-0.02882205513784461</v>
      </c>
      <c r="E18" t="inlineStr">
        <is>
          <t>79800.00</t>
        </is>
      </c>
      <c r="F18" s="8" t="n">
        <v>0.9703703703703703</v>
      </c>
      <c r="G18" t="inlineStr">
        <is>
          <t>40500.00</t>
        </is>
      </c>
      <c r="H18" s="5" t="n">
        <v>0.009975062344139651</v>
      </c>
      <c r="I18" t="inlineStr">
        <is>
          <t>40100.00</t>
        </is>
      </c>
      <c r="J18" s="5" t="n">
        <v>-0.009876543209876543</v>
      </c>
      <c r="K18" t="inlineStr">
        <is>
          <t>40500.00</t>
        </is>
      </c>
      <c r="L18" s="5" t="n">
        <v>-0.0898876404494382</v>
      </c>
      <c r="M18" t="inlineStr">
        <is>
          <t>44500.00</t>
        </is>
      </c>
      <c r="N18" t="inlineStr">
        <is>
          <t>44100.00</t>
        </is>
      </c>
      <c r="O18" t="inlineStr">
        <is>
          <t>31100.00</t>
        </is>
      </c>
    </row>
    <row r="19">
      <c r="A19" t="inlineStr">
        <is>
          <t>经营活动产生的现金流量净额</t>
        </is>
      </c>
      <c r="B19" t="inlineStr">
        <is>
          <t>11700.00</t>
        </is>
      </c>
      <c r="C19" t="inlineStr">
        <is>
          <t>18700.00</t>
        </is>
      </c>
      <c r="D19" s="5" t="n">
        <v>0.01630434782608696</v>
      </c>
      <c r="E19" t="inlineStr">
        <is>
          <t>18400.00</t>
        </is>
      </c>
      <c r="F19" s="5" t="n">
        <v>-0.0845771144278607</v>
      </c>
      <c r="G19" t="inlineStr">
        <is>
          <t>20100.00</t>
        </is>
      </c>
      <c r="H19" s="9" t="n">
        <v>0.2884615384615384</v>
      </c>
      <c r="I19" t="inlineStr">
        <is>
          <t>15600.00</t>
        </is>
      </c>
      <c r="J19" s="5" t="n">
        <v>0.09859154929577464</v>
      </c>
      <c r="K19" t="inlineStr">
        <is>
          <t>14200.00</t>
        </is>
      </c>
      <c r="L19" s="5" t="n">
        <v>0.1451612903225807</v>
      </c>
      <c r="M19" t="inlineStr">
        <is>
          <t>12400.00</t>
        </is>
      </c>
      <c r="N19" t="inlineStr">
        <is>
          <t>3895.91</t>
        </is>
      </c>
      <c r="O19" t="inlineStr">
        <is>
          <t>5620.19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20000.00</t>
        </is>
      </c>
      <c r="C21" t="inlineStr">
        <is>
          <t>47500.00</t>
        </is>
      </c>
      <c r="D21" s="8" t="n">
        <v>-0.5026178010471204</v>
      </c>
      <c r="E21" t="inlineStr">
        <is>
          <t>95500.00</t>
        </is>
      </c>
      <c r="F21" s="5" t="n">
        <v>-0.162280701754386</v>
      </c>
      <c r="G21" t="inlineStr">
        <is>
          <t>114000.00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44400.00</t>
        </is>
      </c>
      <c r="N21" t="inlineStr">
        <is>
          <t>4000.00</t>
        </is>
      </c>
      <c r="O21" t="inlineStr">
        <is>
          <t>15500.00</t>
        </is>
      </c>
    </row>
    <row r="22">
      <c r="A22" t="inlineStr">
        <is>
          <t>取得投资收益收到的现金</t>
        </is>
      </c>
      <c r="B22" t="inlineStr">
        <is>
          <t>1454.58</t>
        </is>
      </c>
      <c r="C22" t="inlineStr">
        <is>
          <t>1554.79</t>
        </is>
      </c>
      <c r="D22" s="9" t="n">
        <v>0.3579663563156147</v>
      </c>
      <c r="E22" t="inlineStr">
        <is>
          <t>1144.94</t>
        </is>
      </c>
      <c r="F22" s="9" t="n">
        <v>-0.4365730032970818</v>
      </c>
      <c r="G22" t="inlineStr">
        <is>
          <t>2032.10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544.46</t>
        </is>
      </c>
      <c r="N22" t="inlineStr">
        <is>
          <t>86.54</t>
        </is>
      </c>
      <c r="O22" t="inlineStr">
        <is>
          <t>417.69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8.20</t>
        </is>
      </c>
      <c r="C23" t="inlineStr">
        <is>
          <t>4.10</t>
        </is>
      </c>
      <c r="D23" s="8" t="n">
        <v>-0.9819223985890653</v>
      </c>
      <c r="E23" t="inlineStr">
        <is>
          <t>226.80</t>
        </is>
      </c>
      <c r="F23" s="8" t="n">
        <v>13.67011642949547</v>
      </c>
      <c r="G23" t="inlineStr">
        <is>
          <t>15.46</t>
        </is>
      </c>
      <c r="H23" s="9" t="n">
        <v>0.2883333333333334</v>
      </c>
      <c r="I23" t="inlineStr">
        <is>
          <t>12.00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1.64</t>
        </is>
      </c>
    </row>
    <row r="25">
      <c r="A25" t="inlineStr">
        <is>
          <t>投资活动现金流入小计</t>
        </is>
      </c>
      <c r="B25" t="inlineStr">
        <is>
          <t>21500.00</t>
        </is>
      </c>
      <c r="C25" t="inlineStr">
        <is>
          <t>49100.00</t>
        </is>
      </c>
      <c r="D25" s="9" t="n">
        <v>-0.4932920013717236</v>
      </c>
      <c r="E25" t="inlineStr">
        <is>
          <t>96899.99</t>
        </is>
      </c>
      <c r="F25" s="5" t="n">
        <v>-0.1646552586206896</v>
      </c>
      <c r="G25" t="inlineStr">
        <is>
          <t>116000.00</t>
        </is>
      </c>
      <c r="H25" s="8" t="n">
        <v>9665.666666666666</v>
      </c>
      <c r="I25" t="inlineStr">
        <is>
          <t>12.00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44900.00</t>
        </is>
      </c>
      <c r="N25" t="inlineStr">
        <is>
          <t>4086.54</t>
        </is>
      </c>
      <c r="O25" t="inlineStr">
        <is>
          <t>15900.00</t>
        </is>
      </c>
    </row>
    <row r="26">
      <c r="A26" t="inlineStr">
        <is>
          <t>购建固定资产、无形资产和其他长期资产支付的现金</t>
        </is>
      </c>
      <c r="B26" t="inlineStr">
        <is>
          <t>3032.83</t>
        </is>
      </c>
      <c r="C26" t="inlineStr">
        <is>
          <t>15500.00</t>
        </is>
      </c>
      <c r="D26" s="8" t="n">
        <v>-0.5171339563862928</v>
      </c>
      <c r="E26" t="inlineStr">
        <is>
          <t>32100.00</t>
        </is>
      </c>
      <c r="F26" s="8" t="n">
        <v>0.7165775401069518</v>
      </c>
      <c r="G26" t="inlineStr">
        <is>
          <t>18700.00</t>
        </is>
      </c>
      <c r="H26" s="8" t="n">
        <v>5.022117595532684</v>
      </c>
      <c r="I26" t="inlineStr">
        <is>
          <t>3105.22</t>
        </is>
      </c>
      <c r="J26" s="5" t="n">
        <v>0.06141772117284325</v>
      </c>
      <c r="K26" t="inlineStr">
        <is>
          <t>2925.54</t>
        </is>
      </c>
      <c r="L26" s="9" t="n">
        <v>0.3853169304202061</v>
      </c>
      <c r="M26" t="inlineStr">
        <is>
          <t>2111.82</t>
        </is>
      </c>
      <c r="N26" t="inlineStr">
        <is>
          <t>1460.30</t>
        </is>
      </c>
      <c r="O26" t="inlineStr">
        <is>
          <t>1499.68</t>
        </is>
      </c>
    </row>
    <row r="27">
      <c r="A27" t="inlineStr">
        <is>
          <t>投资支付的现金</t>
        </is>
      </c>
      <c r="B27" t="inlineStr">
        <is>
          <t>30000.00</t>
        </is>
      </c>
      <c r="C27" t="inlineStr">
        <is>
          <t>44200.00</t>
        </is>
      </c>
      <c r="D27" s="9" t="n">
        <v>-0.4806110458284371</v>
      </c>
      <c r="E27" t="inlineStr">
        <is>
          <t>85100.00</t>
        </is>
      </c>
      <c r="F27" s="5" t="n">
        <v>-0.2228310502283105</v>
      </c>
      <c r="G27" t="inlineStr">
        <is>
          <t>109500.00</t>
        </is>
      </c>
      <c r="H27" s="8" t="n">
        <v>1.23469387755102</v>
      </c>
      <c r="I27" t="inlineStr">
        <is>
          <t>49000.00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40600.00</t>
        </is>
      </c>
      <c r="N27" t="inlineStr">
        <is>
          <t>7910.00</t>
        </is>
      </c>
      <c r="O27" t="inlineStr">
        <is>
          <t>12500.00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107.39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33000.00</t>
        </is>
      </c>
      <c r="C29" t="inlineStr">
        <is>
          <t>59700.00</t>
        </is>
      </c>
      <c r="D29" s="9" t="n">
        <v>-0.4906143344709898</v>
      </c>
      <c r="E29" t="inlineStr">
        <is>
          <t>117200.00</t>
        </is>
      </c>
      <c r="F29" s="5" t="n">
        <v>-0.08580343213728549</v>
      </c>
      <c r="G29" t="inlineStr">
        <is>
          <t>128200.00</t>
        </is>
      </c>
      <c r="H29" s="8" t="n">
        <v>1.460652591170825</v>
      </c>
      <c r="I29" t="inlineStr">
        <is>
          <t>52100.00</t>
        </is>
      </c>
      <c r="J29" s="8" t="n">
        <v>16.17816493676061</v>
      </c>
      <c r="K29" t="inlineStr">
        <is>
          <t>3032.92</t>
        </is>
      </c>
      <c r="L29" s="8" t="n">
        <v>-0.9289714285714286</v>
      </c>
      <c r="M29" t="inlineStr">
        <is>
          <t>42700.00</t>
        </is>
      </c>
      <c r="N29" t="inlineStr">
        <is>
          <t>9370.30</t>
        </is>
      </c>
      <c r="O29" t="inlineStr">
        <is>
          <t>14000.00</t>
        </is>
      </c>
    </row>
    <row r="30">
      <c r="A30" t="inlineStr">
        <is>
          <t>投资活动产生的现金流量净额</t>
        </is>
      </c>
      <c r="B30" t="inlineStr">
        <is>
          <t>-11600.00</t>
        </is>
      </c>
      <c r="C30" t="inlineStr">
        <is>
          <t>-10600.00</t>
        </is>
      </c>
      <c r="D30" s="9" t="n">
        <v>0.477832512315271</v>
      </c>
      <c r="E30" t="inlineStr">
        <is>
          <t>-20300.00</t>
        </is>
      </c>
      <c r="F30" s="8" t="n">
        <v>-0.6639344262295082</v>
      </c>
      <c r="G30" t="inlineStr">
        <is>
          <t>-12200.00</t>
        </is>
      </c>
      <c r="H30" s="8" t="n">
        <v>0.7658349328214972</v>
      </c>
      <c r="I30" t="inlineStr">
        <is>
          <t>-52100.00</t>
        </is>
      </c>
      <c r="J30" s="8" t="n">
        <v>-16.17816493676061</v>
      </c>
      <c r="K30" t="inlineStr">
        <is>
          <t>-3032.92</t>
        </is>
      </c>
      <c r="L30" s="8" t="n">
        <v>-2.38389023494358</v>
      </c>
      <c r="M30" t="inlineStr">
        <is>
          <t>2191.59</t>
        </is>
      </c>
      <c r="N30" t="inlineStr">
        <is>
          <t>-5283.76</t>
        </is>
      </c>
      <c r="O30" t="inlineStr">
        <is>
          <t>1919.66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60800.00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17800.00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取得借款收到的现金</t>
        </is>
      </c>
      <c r="B33" t="inlineStr">
        <is>
          <t>8820.00</t>
        </is>
      </c>
      <c r="C33" t="inlineStr">
        <is>
          <t>9300.00</t>
        </is>
      </c>
      <c r="D33" s="9" t="n">
        <v>-0.4497041420118343</v>
      </c>
      <c r="E33" t="inlineStr">
        <is>
          <t>16900.00</t>
        </is>
      </c>
      <c r="F33" s="5" t="n">
        <v>0.005952380952380952</v>
      </c>
      <c r="G33" t="inlineStr">
        <is>
          <t>16800.00</t>
        </is>
      </c>
      <c r="H33" s="5" t="n">
        <v>0.05</v>
      </c>
      <c r="I33" t="inlineStr">
        <is>
          <t>16000.00</t>
        </is>
      </c>
      <c r="J33" s="5" t="n">
        <v>-0.2380952380952381</v>
      </c>
      <c r="K33" t="inlineStr">
        <is>
          <t>21000.00</t>
        </is>
      </c>
      <c r="L33" s="8" t="n">
        <v>2</v>
      </c>
      <c r="M33" t="inlineStr">
        <is>
          <t>7000.00</t>
        </is>
      </c>
      <c r="N33" t="inlineStr">
        <is>
          <t>4000.00</t>
        </is>
      </c>
      <c r="O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404.74</t>
        </is>
      </c>
      <c r="C34" t="inlineStr">
        <is>
          <t>5228.40</t>
        </is>
      </c>
      <c r="D34" s="5" t="n">
        <v>-0.2309898556671918</v>
      </c>
      <c r="E34" t="inlineStr">
        <is>
          <t>6798.87</t>
        </is>
      </c>
      <c r="F34" s="5" t="n">
        <v>-0.2129015303505833</v>
      </c>
      <c r="G34" t="inlineStr">
        <is>
          <t>8637.89</t>
        </is>
      </c>
      <c r="H34" s="8" t="n">
        <v>2.146176316326233</v>
      </c>
      <c r="I34" t="inlineStr">
        <is>
          <t>2745.52</t>
        </is>
      </c>
      <c r="J34" s="8" t="n">
        <v>3.727786196445792</v>
      </c>
      <c r="K34" t="inlineStr">
        <is>
          <t>580.72</t>
        </is>
      </c>
      <c r="L34" s="5" t="n">
        <v>-0.2099047619047619</v>
      </c>
      <c r="M34" t="inlineStr">
        <is>
          <t>735.00</t>
        </is>
      </c>
      <c r="N34" t="inlineStr">
        <is>
          <t>444.76</t>
        </is>
      </c>
      <c r="O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9224.74</t>
        </is>
      </c>
      <c r="C35" t="inlineStr">
        <is>
          <t>14500.00</t>
        </is>
      </c>
      <c r="D35" s="9" t="n">
        <v>-0.3881856540084388</v>
      </c>
      <c r="E35" t="inlineStr">
        <is>
          <t>23700.00</t>
        </is>
      </c>
      <c r="F35" s="5" t="n">
        <v>-0.06692913385826772</v>
      </c>
      <c r="G35" t="inlineStr">
        <is>
          <t>25400.00</t>
        </is>
      </c>
      <c r="H35" s="8" t="n">
        <v>-0.680503144654088</v>
      </c>
      <c r="I35" t="inlineStr">
        <is>
          <t>79500.00</t>
        </is>
      </c>
      <c r="J35" s="8" t="n">
        <v>2.680555555555555</v>
      </c>
      <c r="K35" t="inlineStr">
        <is>
          <t>21600.00</t>
        </is>
      </c>
      <c r="L35" s="5" t="n">
        <v>-0.1529411764705882</v>
      </c>
      <c r="M35" t="inlineStr">
        <is>
          <t>25500.00</t>
        </is>
      </c>
      <c r="N35" t="inlineStr">
        <is>
          <t>4444.76</t>
        </is>
      </c>
      <c r="O35" t="inlineStr">
        <is>
          <t>--</t>
        </is>
      </c>
    </row>
    <row r="36">
      <c r="A36" t="inlineStr">
        <is>
          <t>偿还债务支付的现金</t>
        </is>
      </c>
      <c r="B36" t="inlineStr">
        <is>
          <t>4600.00</t>
        </is>
      </c>
      <c r="C36" t="inlineStr">
        <is>
          <t>17600.00</t>
        </is>
      </c>
      <c r="D36" s="5" t="n">
        <v>-0.01123595505617977</v>
      </c>
      <c r="E36" t="inlineStr">
        <is>
          <t>17800.00</t>
        </is>
      </c>
      <c r="F36" s="9" t="n">
        <v>0.4833333333333333</v>
      </c>
      <c r="G36" t="inlineStr">
        <is>
          <t>12000.00</t>
        </is>
      </c>
      <c r="H36" s="9" t="n">
        <v>-0.3333333333333333</v>
      </c>
      <c r="I36" t="inlineStr">
        <is>
          <t>18000.00</t>
        </is>
      </c>
      <c r="J36" s="8" t="n">
        <v>1</v>
      </c>
      <c r="K36" t="inlineStr">
        <is>
          <t>9000.00</t>
        </is>
      </c>
      <c r="L36" s="5" t="n">
        <v>0.125</v>
      </c>
      <c r="M36" t="inlineStr">
        <is>
          <t>8000.00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68.24</t>
        </is>
      </c>
      <c r="C37" t="inlineStr">
        <is>
          <t>4636.67</t>
        </is>
      </c>
      <c r="D37" s="5" t="n">
        <v>-0.05220500157397912</v>
      </c>
      <c r="E37" t="inlineStr">
        <is>
          <t>4892.06</t>
        </is>
      </c>
      <c r="F37" s="8" t="n">
        <v>1.538270759396468</v>
      </c>
      <c r="G37" t="inlineStr">
        <is>
          <t>1927.32</t>
        </is>
      </c>
      <c r="H37" s="8" t="n">
        <v>-0.5628420754182025</v>
      </c>
      <c r="I37" t="inlineStr">
        <is>
          <t>4408.75</t>
        </is>
      </c>
      <c r="J37" s="8" t="n">
        <v>-0.859593949044586</v>
      </c>
      <c r="K37" t="inlineStr">
        <is>
          <t>31400.00</t>
        </is>
      </c>
      <c r="L37" s="8" t="n">
        <v>119.2328074743452</v>
      </c>
      <c r="M37" t="inlineStr">
        <is>
          <t>261.16</t>
        </is>
      </c>
      <c r="N37" t="inlineStr">
        <is>
          <t>9010.39</t>
        </is>
      </c>
      <c r="O37" t="inlineStr">
        <is>
          <t>--</t>
        </is>
      </c>
    </row>
    <row r="38">
      <c r="A38" t="inlineStr">
        <is>
          <t>其中：子公司支付给少数股东的股利、利润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400.00</t>
        </is>
      </c>
      <c r="O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--</t>
        </is>
      </c>
      <c r="C39" t="inlineStr">
        <is>
          <t>3682.67</t>
        </is>
      </c>
      <c r="D39" s="5" t="n">
        <v>0.01822630814958183</v>
      </c>
      <c r="E39" t="inlineStr">
        <is>
          <t>3616.75</t>
        </is>
      </c>
      <c r="F39" s="8" t="n">
        <v>-0.7059552845528455</v>
      </c>
      <c r="G39" t="inlineStr">
        <is>
          <t>12300.00</t>
        </is>
      </c>
      <c r="H39" s="8" t="n">
        <v>1.076748520949834</v>
      </c>
      <c r="I39" t="inlineStr">
        <is>
          <t>5922.72</t>
        </is>
      </c>
      <c r="J39" s="8" t="n">
        <v>18.94316115563337</v>
      </c>
      <c r="K39" t="inlineStr">
        <is>
          <t>296.98</t>
        </is>
      </c>
      <c r="L39" s="8" t="n">
        <v>-0.6183414082479791</v>
      </c>
      <c r="M39" t="inlineStr">
        <is>
          <t>778.13</t>
        </is>
      </c>
      <c r="N39" t="inlineStr">
        <is>
          <t>--</t>
        </is>
      </c>
      <c r="O39" t="inlineStr">
        <is>
          <t>1410.56</t>
        </is>
      </c>
    </row>
    <row r="40">
      <c r="A40" t="inlineStr">
        <is>
          <t>筹资活动现金流出小计</t>
        </is>
      </c>
      <c r="B40" t="inlineStr">
        <is>
          <t>4668.24</t>
        </is>
      </c>
      <c r="C40" t="inlineStr">
        <is>
          <t>25900.00</t>
        </is>
      </c>
      <c r="D40" s="5" t="n">
        <v>-0.01520912547528517</v>
      </c>
      <c r="E40" t="inlineStr">
        <is>
          <t>26300.00</t>
        </is>
      </c>
      <c r="F40" s="5" t="n">
        <v>0.003816793893129771</v>
      </c>
      <c r="G40" t="inlineStr">
        <is>
          <t>26200.00</t>
        </is>
      </c>
      <c r="H40" s="5" t="n">
        <v>-0.07420494699646643</v>
      </c>
      <c r="I40" t="inlineStr">
        <is>
          <t>28300.00</t>
        </is>
      </c>
      <c r="J40" s="9" t="n">
        <v>-0.3046683046683047</v>
      </c>
      <c r="K40" t="inlineStr">
        <is>
          <t>40700.00</t>
        </is>
      </c>
      <c r="L40" s="8" t="n">
        <v>3.502571001230186</v>
      </c>
      <c r="M40" t="inlineStr">
        <is>
          <t>9039.28</t>
        </is>
      </c>
      <c r="N40" t="inlineStr">
        <is>
          <t>9010.39</t>
        </is>
      </c>
      <c r="O40" t="inlineStr">
        <is>
          <t>1410.56</t>
        </is>
      </c>
    </row>
    <row r="41">
      <c r="A41" t="inlineStr">
        <is>
          <t>筹资活动产生的现金流量净额</t>
        </is>
      </c>
      <c r="B41" t="inlineStr">
        <is>
          <t>4556.50</t>
        </is>
      </c>
      <c r="C41" t="inlineStr">
        <is>
          <t>-11400.00</t>
        </is>
      </c>
      <c r="D41" s="8" t="n">
        <v>-3.335227143085313</v>
      </c>
      <c r="E41" t="inlineStr">
        <is>
          <t>-2629.62</t>
        </is>
      </c>
      <c r="F41" s="8" t="n">
        <v>-2.473371374227294</v>
      </c>
      <c r="G41" t="inlineStr">
        <is>
          <t>-757.08</t>
        </is>
      </c>
      <c r="H41" s="8" t="n">
        <v>-1.01478671875</v>
      </c>
      <c r="I41" t="inlineStr">
        <is>
          <t>51200.00</t>
        </is>
      </c>
      <c r="J41" s="8" t="n">
        <v>3.680628272251309</v>
      </c>
      <c r="K41" t="inlineStr">
        <is>
          <t>-19100.00</t>
        </is>
      </c>
      <c r="L41" s="8" t="n">
        <v>-2.157575757575758</v>
      </c>
      <c r="M41" t="inlineStr">
        <is>
          <t>16500.00</t>
        </is>
      </c>
      <c r="N41" t="inlineStr">
        <is>
          <t>-4565.63</t>
        </is>
      </c>
      <c r="O41" t="inlineStr">
        <is>
          <t>-1410.56</t>
        </is>
      </c>
    </row>
    <row r="42">
      <c r="A42" t="inlineStr">
        <is>
          <t>四、汇率变动对现金及现金等价物的影响</t>
        </is>
      </c>
      <c r="B42" t="inlineStr">
        <is>
          <t>-1236.74</t>
        </is>
      </c>
      <c r="C42" t="inlineStr">
        <is>
          <t>580.41</t>
        </is>
      </c>
      <c r="D42" s="8" t="n">
        <v>-0.7081298809709392</v>
      </c>
      <c r="E42" t="inlineStr">
        <is>
          <t>1988.59</t>
        </is>
      </c>
      <c r="F42" s="8" t="n">
        <v>4.504123348017622</v>
      </c>
      <c r="G42" t="inlineStr">
        <is>
          <t>-567.50</t>
        </is>
      </c>
      <c r="H42" s="5" t="n">
        <v>0.1475138951479646</v>
      </c>
      <c r="I42" t="inlineStr">
        <is>
          <t>-665.70</t>
        </is>
      </c>
      <c r="J42" s="8" t="n">
        <v>-7.308756633813496</v>
      </c>
      <c r="K42" t="inlineStr">
        <is>
          <t>105.52</t>
        </is>
      </c>
      <c r="L42" s="5" t="n">
        <v>0.01432279150245117</v>
      </c>
      <c r="M42" t="inlineStr">
        <is>
          <t>104.03</t>
        </is>
      </c>
      <c r="N42" t="inlineStr">
        <is>
          <t>-78.07</t>
        </is>
      </c>
      <c r="O42" t="inlineStr">
        <is>
          <t>49.04</t>
        </is>
      </c>
    </row>
    <row r="43">
      <c r="A43" t="inlineStr">
        <is>
          <t>五、现金及现金等价物净增加额</t>
        </is>
      </c>
      <c r="B43" t="inlineStr">
        <is>
          <t>3432.93</t>
        </is>
      </c>
      <c r="C43" t="inlineStr">
        <is>
          <t>-2776.42</t>
        </is>
      </c>
      <c r="D43" s="5" t="n">
        <v>-0.05590184945026118</v>
      </c>
      <c r="E43" t="inlineStr">
        <is>
          <t>-2629.43</t>
        </is>
      </c>
      <c r="F43" s="8" t="n">
        <v>-1.398361666573241</v>
      </c>
      <c r="G43" t="inlineStr">
        <is>
          <t>6600.61</t>
        </is>
      </c>
      <c r="H43" s="8" t="n">
        <v>-0.5285278571428572</v>
      </c>
      <c r="I43" t="inlineStr">
        <is>
          <t>14000.00</t>
        </is>
      </c>
      <c r="J43" s="8" t="n">
        <v>2.787458425632154</v>
      </c>
      <c r="K43" t="inlineStr">
        <is>
          <t>-7832.35</t>
        </is>
      </c>
      <c r="L43" s="8" t="n">
        <v>-1.251036858974359</v>
      </c>
      <c r="M43" t="inlineStr">
        <is>
          <t>31200.00</t>
        </is>
      </c>
      <c r="N43" t="inlineStr">
        <is>
          <t>-6031.55</t>
        </is>
      </c>
      <c r="O43" t="inlineStr">
        <is>
          <t>6178.33</t>
        </is>
      </c>
    </row>
    <row r="44">
      <c r="A44" t="inlineStr">
        <is>
          <t>加：期初现金及现金等价物余额</t>
        </is>
      </c>
      <c r="B44" t="inlineStr">
        <is>
          <t>55100.00</t>
        </is>
      </c>
      <c r="C44" t="inlineStr">
        <is>
          <t>57900.00</t>
        </is>
      </c>
      <c r="D44" s="5" t="n">
        <v>-0.04297520661157025</v>
      </c>
      <c r="E44" t="inlineStr">
        <is>
          <t>60500.00</t>
        </is>
      </c>
      <c r="F44" s="5" t="n">
        <v>0.1224489795918367</v>
      </c>
      <c r="G44" t="inlineStr">
        <is>
          <t>53900.00</t>
        </is>
      </c>
      <c r="H44" s="9" t="n">
        <v>0.3542713567839196</v>
      </c>
      <c r="I44" t="inlineStr">
        <is>
          <t>39800.00</t>
        </is>
      </c>
      <c r="J44" s="5" t="n">
        <v>-0.1656184486373166</v>
      </c>
      <c r="K44" t="inlineStr">
        <is>
          <t>47700.00</t>
        </is>
      </c>
      <c r="L44" s="8" t="n">
        <v>1.890909090909091</v>
      </c>
      <c r="M44" t="inlineStr">
        <is>
          <t>16500.00</t>
        </is>
      </c>
      <c r="N44" t="inlineStr">
        <is>
          <t>22500.00</t>
        </is>
      </c>
      <c r="O44" t="inlineStr">
        <is>
          <t>16400.00</t>
        </is>
      </c>
    </row>
    <row r="45">
      <c r="A45" t="inlineStr">
        <is>
          <t>六、期末现金及现金等价物余额</t>
        </is>
      </c>
      <c r="B45" t="inlineStr">
        <is>
          <t>58500.00</t>
        </is>
      </c>
      <c r="C45" t="inlineStr">
        <is>
          <t>55100.00</t>
        </is>
      </c>
      <c r="D45" s="5" t="n">
        <v>-0.04835924006908463</v>
      </c>
      <c r="E45" t="inlineStr">
        <is>
          <t>57900.00</t>
        </is>
      </c>
      <c r="F45" s="5" t="n">
        <v>-0.04297520661157025</v>
      </c>
      <c r="G45" t="inlineStr">
        <is>
          <t>60500.00</t>
        </is>
      </c>
      <c r="H45" s="5" t="n">
        <v>0.1224489795918367</v>
      </c>
      <c r="I45" t="inlineStr">
        <is>
          <t>53900.00</t>
        </is>
      </c>
      <c r="J45" s="9" t="n">
        <v>0.3542713567839196</v>
      </c>
      <c r="K45" t="inlineStr">
        <is>
          <t>39800.00</t>
        </is>
      </c>
      <c r="L45" s="5" t="n">
        <v>-0.1656184486373166</v>
      </c>
      <c r="M45" t="inlineStr">
        <is>
          <t>47700.00</t>
        </is>
      </c>
      <c r="N45" t="inlineStr">
        <is>
          <t>16500.00</t>
        </is>
      </c>
      <c r="O45" t="inlineStr">
        <is>
          <t>22500.00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净利润</t>
        </is>
      </c>
      <c r="B48" t="inlineStr">
        <is>
          <t>7827.14</t>
        </is>
      </c>
      <c r="C48" t="inlineStr">
        <is>
          <t>13300.00</t>
        </is>
      </c>
      <c r="D48" s="5" t="n">
        <v>0</v>
      </c>
      <c r="E48" t="inlineStr">
        <is>
          <t>13300.00</t>
        </is>
      </c>
      <c r="F48" s="5" t="n">
        <v>-0.06993006993006994</v>
      </c>
      <c r="G48" t="inlineStr">
        <is>
          <t>14300.00</t>
        </is>
      </c>
      <c r="H48" s="5" t="n">
        <v>0.144</v>
      </c>
      <c r="I48" t="inlineStr">
        <is>
          <t>12500.00</t>
        </is>
      </c>
      <c r="J48" s="5" t="n">
        <v>0.008064516129032258</v>
      </c>
      <c r="K48" t="inlineStr">
        <is>
          <t>12400.00</t>
        </is>
      </c>
      <c r="L48" s="5" t="n">
        <v>0.1588785046728972</v>
      </c>
      <c r="M48" t="inlineStr">
        <is>
          <t>10700.00</t>
        </is>
      </c>
      <c r="N48" t="inlineStr">
        <is>
          <t>10300.00</t>
        </is>
      </c>
      <c r="O48" t="inlineStr">
        <is>
          <t>--</t>
        </is>
      </c>
    </row>
    <row r="49">
      <c r="A49" t="inlineStr">
        <is>
          <t>加：资产减值准备</t>
        </is>
      </c>
      <c r="B49" t="inlineStr">
        <is>
          <t>353.00</t>
        </is>
      </c>
      <c r="C49" t="inlineStr">
        <is>
          <t>1668.97</t>
        </is>
      </c>
      <c r="D49" s="5" t="n">
        <v>0.2027139017201496</v>
      </c>
      <c r="E49" t="inlineStr">
        <is>
          <t>1387.67</t>
        </is>
      </c>
      <c r="F49" s="8" t="n">
        <v>0.7701904555369878</v>
      </c>
      <c r="G49" t="inlineStr">
        <is>
          <t>783.91</t>
        </is>
      </c>
      <c r="H49" s="9" t="n">
        <v>0.3223852901484481</v>
      </c>
      <c r="I49" t="inlineStr">
        <is>
          <t>592.80</t>
        </is>
      </c>
      <c r="J49" s="5" t="n">
        <v>0.1996114618746963</v>
      </c>
      <c r="K49" t="inlineStr">
        <is>
          <t>494.16</t>
        </is>
      </c>
      <c r="L49" s="5" t="n">
        <v>0.129456939111355</v>
      </c>
      <c r="M49" t="inlineStr">
        <is>
          <t>437.52</t>
        </is>
      </c>
      <c r="N49" t="inlineStr">
        <is>
          <t>123.42</t>
        </is>
      </c>
      <c r="O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3242.83</t>
        </is>
      </c>
      <c r="C50" t="inlineStr">
        <is>
          <t>6028.25</t>
        </is>
      </c>
      <c r="D50" s="8" t="n">
        <v>0.6479858937382961</v>
      </c>
      <c r="E50" t="inlineStr">
        <is>
          <t>3657.95</t>
        </is>
      </c>
      <c r="F50" s="8" t="n">
        <v>0.6406894757615988</v>
      </c>
      <c r="G50" t="inlineStr">
        <is>
          <t>2229.52</t>
        </is>
      </c>
      <c r="H50" s="5" t="n">
        <v>0.01523637787674291</v>
      </c>
      <c r="I50" t="inlineStr">
        <is>
          <t>2196.06</t>
        </is>
      </c>
      <c r="J50" s="5" t="n">
        <v>0.03718362277018699</v>
      </c>
      <c r="K50" t="inlineStr">
        <is>
          <t>2117.33</t>
        </is>
      </c>
      <c r="L50" s="5" t="n">
        <v>0.02989989590730877</v>
      </c>
      <c r="M50" t="inlineStr">
        <is>
          <t>2055.86</t>
        </is>
      </c>
      <c r="N50" t="inlineStr">
        <is>
          <t>2049.05</t>
        </is>
      </c>
      <c r="O50" t="inlineStr">
        <is>
          <t>--</t>
        </is>
      </c>
    </row>
    <row r="51">
      <c r="A51" t="inlineStr">
        <is>
          <t>无形资产摊销</t>
        </is>
      </c>
      <c r="B51" t="inlineStr">
        <is>
          <t>157.60</t>
        </is>
      </c>
      <c r="C51" t="inlineStr">
        <is>
          <t>310.27</t>
        </is>
      </c>
      <c r="D51" s="9" t="n">
        <v>0.3013589463971143</v>
      </c>
      <c r="E51" t="inlineStr">
        <is>
          <t>238.42</t>
        </is>
      </c>
      <c r="F51" s="8" t="n">
        <v>0.626441094208336</v>
      </c>
      <c r="G51" t="inlineStr">
        <is>
          <t>146.59</t>
        </is>
      </c>
      <c r="H51" s="5" t="n">
        <v>0.04916976810764389</v>
      </c>
      <c r="I51" t="inlineStr">
        <is>
          <t>139.72</t>
        </is>
      </c>
      <c r="J51" s="5" t="n">
        <v>0.1485408960131524</v>
      </c>
      <c r="K51" t="inlineStr">
        <is>
          <t>121.65</t>
        </is>
      </c>
      <c r="L51" s="8" t="n">
        <v>0.6459207143823571</v>
      </c>
      <c r="M51" t="inlineStr">
        <is>
          <t>73.91</t>
        </is>
      </c>
      <c r="N51" t="inlineStr">
        <is>
          <t>56.77</t>
        </is>
      </c>
      <c r="O51" t="inlineStr">
        <is>
          <t>--</t>
        </is>
      </c>
    </row>
    <row r="52">
      <c r="A52" t="inlineStr">
        <is>
          <t>长期待摊费用摊销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11.81</t>
        </is>
      </c>
      <c r="N52" t="inlineStr">
        <is>
          <t>93.12</t>
        </is>
      </c>
      <c r="O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7.39</t>
        </is>
      </c>
      <c r="C53" t="inlineStr">
        <is>
          <t>-3.01</t>
        </is>
      </c>
      <c r="D53" s="8" t="n">
        <v>0.9718375748502993</v>
      </c>
      <c r="E53" t="inlineStr">
        <is>
          <t>-106.88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0.21</t>
        </is>
      </c>
      <c r="J53" s="8" t="n">
        <v>1.020750988142292</v>
      </c>
      <c r="K53" t="inlineStr">
        <is>
          <t>-10.12</t>
        </is>
      </c>
      <c r="L53" t="inlineStr">
        <is>
          <t>--</t>
        </is>
      </c>
      <c r="M53" t="inlineStr">
        <is>
          <t>--</t>
        </is>
      </c>
      <c r="N53" t="inlineStr">
        <is>
          <t>-58.11</t>
        </is>
      </c>
      <c r="O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11.94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34.48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0.11</t>
        </is>
      </c>
      <c r="N54" t="inlineStr">
        <is>
          <t>281.33</t>
        </is>
      </c>
      <c r="O54" t="inlineStr">
        <is>
          <t>--</t>
        </is>
      </c>
    </row>
    <row r="55">
      <c r="A55" t="inlineStr">
        <is>
          <t>公允价值变动损失</t>
        </is>
      </c>
      <c r="B55" t="inlineStr">
        <is>
          <t>-823.67</t>
        </is>
      </c>
      <c r="C55" t="inlineStr">
        <is>
          <t>107.23</t>
        </is>
      </c>
      <c r="D55" s="8" t="n">
        <v>1.559830844732171</v>
      </c>
      <c r="E55" t="inlineStr">
        <is>
          <t>-191.54</t>
        </is>
      </c>
      <c r="F55" s="8" t="n">
        <v>-1.551924850161365</v>
      </c>
      <c r="G55" t="inlineStr">
        <is>
          <t>347.04</t>
        </is>
      </c>
      <c r="H55" s="8" t="n">
        <v>1.744529305758174</v>
      </c>
      <c r="I55" t="inlineStr">
        <is>
          <t>-466.12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财务费用</t>
        </is>
      </c>
      <c r="B56" t="inlineStr">
        <is>
          <t>1402.66</t>
        </is>
      </c>
      <c r="C56" t="inlineStr">
        <is>
          <t>45.68</t>
        </is>
      </c>
      <c r="D56" s="8" t="n">
        <v>1.156053566548237</v>
      </c>
      <c r="E56" t="inlineStr">
        <is>
          <t>-292.72</t>
        </is>
      </c>
      <c r="F56" s="8" t="n">
        <v>-1.336773317686582</v>
      </c>
      <c r="G56" t="inlineStr">
        <is>
          <t>869.19</t>
        </is>
      </c>
      <c r="H56" s="5" t="n">
        <v>-0.211046564400472</v>
      </c>
      <c r="I56" t="inlineStr">
        <is>
          <t>1101.70</t>
        </is>
      </c>
      <c r="J56" s="8" t="n">
        <v>1.773176932564755</v>
      </c>
      <c r="K56" t="inlineStr">
        <is>
          <t>397.27</t>
        </is>
      </c>
      <c r="L56" s="8" t="n">
        <v>0.7429473961303907</v>
      </c>
      <c r="M56" t="inlineStr">
        <is>
          <t>227.93</t>
        </is>
      </c>
      <c r="N56" t="inlineStr">
        <is>
          <t>53.47</t>
        </is>
      </c>
      <c r="O56" t="inlineStr">
        <is>
          <t>--</t>
        </is>
      </c>
    </row>
    <row r="57">
      <c r="A57" t="inlineStr">
        <is>
          <t>投资损失</t>
        </is>
      </c>
      <c r="B57" t="inlineStr">
        <is>
          <t>-1454.58</t>
        </is>
      </c>
      <c r="C57" t="inlineStr">
        <is>
          <t>-1554.79</t>
        </is>
      </c>
      <c r="D57" s="9" t="n">
        <v>-0.3579663563156147</v>
      </c>
      <c r="E57" t="inlineStr">
        <is>
          <t>-1144.94</t>
        </is>
      </c>
      <c r="F57" s="9" t="n">
        <v>0.4365730032970818</v>
      </c>
      <c r="G57" t="inlineStr">
        <is>
          <t>-2032.10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-544.46</t>
        </is>
      </c>
      <c r="N57" t="inlineStr">
        <is>
          <t>-86.54</t>
        </is>
      </c>
      <c r="O57" t="inlineStr">
        <is>
          <t>--</t>
        </is>
      </c>
    </row>
    <row r="58">
      <c r="A58" t="inlineStr">
        <is>
          <t>递延所得税资产减少</t>
        </is>
      </c>
      <c r="B58" t="inlineStr">
        <is>
          <t>51.99</t>
        </is>
      </c>
      <c r="C58" t="inlineStr">
        <is>
          <t>-176.86</t>
        </is>
      </c>
      <c r="D58" s="9" t="n">
        <v>0.3674761274632524</v>
      </c>
      <c r="E58" t="inlineStr">
        <is>
          <t>-279.61</t>
        </is>
      </c>
      <c r="F58" s="5" t="n">
        <v>-0.02350012811596331</v>
      </c>
      <c r="G58" t="inlineStr">
        <is>
          <t>-273.19</t>
        </is>
      </c>
      <c r="H58" s="8" t="n">
        <v>-1.989931049578636</v>
      </c>
      <c r="I58" t="inlineStr">
        <is>
          <t>-91.37</t>
        </is>
      </c>
      <c r="J58" s="8" t="n">
        <v>-0.5322824081838001</v>
      </c>
      <c r="K58" t="inlineStr">
        <is>
          <t>-59.63</t>
        </is>
      </c>
      <c r="L58" s="8" t="n">
        <v>-3.463323353293414</v>
      </c>
      <c r="M58" t="inlineStr">
        <is>
          <t>-13.36</t>
        </is>
      </c>
      <c r="N58" t="inlineStr">
        <is>
          <t>-11.53</t>
        </is>
      </c>
      <c r="O58" t="inlineStr">
        <is>
          <t>--</t>
        </is>
      </c>
    </row>
    <row r="59">
      <c r="A59" t="inlineStr">
        <is>
          <t>递延所得税负债增加</t>
        </is>
      </c>
      <c r="B59" t="inlineStr">
        <is>
          <t>57.58</t>
        </is>
      </c>
      <c r="C59" t="inlineStr">
        <is>
          <t>470.07</t>
        </is>
      </c>
      <c r="D59" s="5" t="n">
        <v>0.1165027789653699</v>
      </c>
      <c r="E59" t="inlineStr">
        <is>
          <t>421.02</t>
        </is>
      </c>
      <c r="F59" s="8" t="n">
        <v>17.32493214424196</v>
      </c>
      <c r="G59" t="inlineStr">
        <is>
          <t>-25.79</t>
        </is>
      </c>
      <c r="H59" s="8" t="n">
        <v>-1.064195748494051</v>
      </c>
      <c r="I59" t="inlineStr">
        <is>
          <t>401.74</t>
        </is>
      </c>
      <c r="J59" s="5" t="n">
        <v>0.05854763912310294</v>
      </c>
      <c r="K59" t="inlineStr">
        <is>
          <t>379.52</t>
        </is>
      </c>
      <c r="L59" s="8" t="n">
        <v>4.76515266595777</v>
      </c>
      <c r="M59" t="inlineStr">
        <is>
          <t>65.83</t>
        </is>
      </c>
      <c r="N59" t="inlineStr">
        <is>
          <t>67.75</t>
        </is>
      </c>
      <c r="O59" t="inlineStr">
        <is>
          <t>--</t>
        </is>
      </c>
    </row>
    <row r="60">
      <c r="A60" t="inlineStr">
        <is>
          <t>存货的减少</t>
        </is>
      </c>
      <c r="B60" t="inlineStr">
        <is>
          <t>-5029.39</t>
        </is>
      </c>
      <c r="C60" t="inlineStr">
        <is>
          <t>1328.50</t>
        </is>
      </c>
      <c r="D60" s="8" t="n">
        <v>-0.5519695130176716</v>
      </c>
      <c r="E60" t="inlineStr">
        <is>
          <t>2965.20</t>
        </is>
      </c>
      <c r="F60" s="8" t="n">
        <v>1.228092307692308</v>
      </c>
      <c r="G60" t="inlineStr">
        <is>
          <t>-13000.00</t>
        </is>
      </c>
      <c r="H60" s="8" t="n">
        <v>-2.416018499054025</v>
      </c>
      <c r="I60" t="inlineStr">
        <is>
          <t>-3805.60</t>
        </is>
      </c>
      <c r="J60" s="8" t="n">
        <v>-3.151412675902694</v>
      </c>
      <c r="K60" t="inlineStr">
        <is>
          <t>-916.70</t>
        </is>
      </c>
      <c r="L60" s="5" t="n">
        <v>-0.2347458312006682</v>
      </c>
      <c r="M60" t="inlineStr">
        <is>
          <t>-742.42</t>
        </is>
      </c>
      <c r="N60" t="inlineStr">
        <is>
          <t>-4828.61</t>
        </is>
      </c>
      <c r="O60" t="inlineStr">
        <is>
          <t>--</t>
        </is>
      </c>
    </row>
    <row r="61">
      <c r="A61" t="inlineStr">
        <is>
          <t>经营性应收项目的减少</t>
        </is>
      </c>
      <c r="B61" t="inlineStr">
        <is>
          <t>-2991.89</t>
        </is>
      </c>
      <c r="C61" t="inlineStr">
        <is>
          <t>-11800.00</t>
        </is>
      </c>
      <c r="D61" s="8" t="n">
        <v>-4.749686202108086</v>
      </c>
      <c r="E61" t="inlineStr">
        <is>
          <t>3146.93</t>
        </is>
      </c>
      <c r="F61" s="8" t="n">
        <v>1.273646086956522</v>
      </c>
      <c r="G61" t="inlineStr">
        <is>
          <t>-11500.00</t>
        </is>
      </c>
      <c r="H61" s="8" t="n">
        <v>-1.090814053906641</v>
      </c>
      <c r="I61" t="inlineStr">
        <is>
          <t>-5500.25</t>
        </is>
      </c>
      <c r="J61" s="8" t="n">
        <v>-2.30817548733268</v>
      </c>
      <c r="K61" t="inlineStr">
        <is>
          <t>4204.52</t>
        </is>
      </c>
      <c r="L61" s="8" t="n">
        <v>0.9610359929665163</v>
      </c>
      <c r="M61" t="inlineStr">
        <is>
          <t>2144.03</t>
        </is>
      </c>
      <c r="N61" t="inlineStr">
        <is>
          <t>-5293.23</t>
        </is>
      </c>
      <c r="O61" t="inlineStr">
        <is>
          <t>--</t>
        </is>
      </c>
    </row>
    <row r="62">
      <c r="A62" t="inlineStr">
        <is>
          <t>经营性应付项目的增加</t>
        </is>
      </c>
      <c r="B62" t="inlineStr">
        <is>
          <t>8802.80</t>
        </is>
      </c>
      <c r="C62" t="inlineStr">
        <is>
          <t>9002.25</t>
        </is>
      </c>
      <c r="D62" s="8" t="n">
        <v>2.838762454502004</v>
      </c>
      <c r="E62" t="inlineStr">
        <is>
          <t>-4895.82</t>
        </is>
      </c>
      <c r="F62" s="8" t="n">
        <v>-1.17422846975089</v>
      </c>
      <c r="G62" t="inlineStr">
        <is>
          <t>28100.00</t>
        </is>
      </c>
      <c r="H62" s="8" t="n">
        <v>2.354679120763673</v>
      </c>
      <c r="I62" t="inlineStr">
        <is>
          <t>8376.36</t>
        </is>
      </c>
      <c r="J62" s="8" t="n">
        <v>2.656100975112103</v>
      </c>
      <c r="K62" t="inlineStr">
        <is>
          <t>-5057.88</t>
        </is>
      </c>
      <c r="L62" s="8" t="n">
        <v>-1.557132384539549</v>
      </c>
      <c r="M62" t="inlineStr">
        <is>
          <t>-1977.95</t>
        </is>
      </c>
      <c r="N62" t="inlineStr">
        <is>
          <t>1188.72</t>
        </is>
      </c>
      <c r="O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11700.00</t>
        </is>
      </c>
      <c r="C63" t="inlineStr">
        <is>
          <t>18700.00</t>
        </is>
      </c>
      <c r="D63" s="5" t="n">
        <v>0.01630434782608696</v>
      </c>
      <c r="E63" t="inlineStr">
        <is>
          <t>18400.00</t>
        </is>
      </c>
      <c r="F63" s="5" t="n">
        <v>-0.0845771144278607</v>
      </c>
      <c r="G63" t="inlineStr">
        <is>
          <t>20100.00</t>
        </is>
      </c>
      <c r="H63" s="9" t="n">
        <v>0.2884615384615384</v>
      </c>
      <c r="I63" t="inlineStr">
        <is>
          <t>15600.00</t>
        </is>
      </c>
      <c r="J63" s="5" t="n">
        <v>0.09859154929577464</v>
      </c>
      <c r="K63" t="inlineStr">
        <is>
          <t>14200.00</t>
        </is>
      </c>
      <c r="L63" s="5" t="n">
        <v>0.1451612903225807</v>
      </c>
      <c r="M63" t="inlineStr">
        <is>
          <t>12400.00</t>
        </is>
      </c>
      <c r="N63" t="inlineStr">
        <is>
          <t>3895.91</t>
        </is>
      </c>
      <c r="O63" t="inlineStr">
        <is>
          <t>--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现金的期末余额</t>
        </is>
      </c>
      <c r="B66" t="inlineStr">
        <is>
          <t>58500.00</t>
        </is>
      </c>
      <c r="C66" t="inlineStr">
        <is>
          <t>55100.00</t>
        </is>
      </c>
      <c r="D66" s="5" t="n">
        <v>-0.04835924006908463</v>
      </c>
      <c r="E66" t="inlineStr">
        <is>
          <t>57900.00</t>
        </is>
      </c>
      <c r="F66" s="5" t="n">
        <v>-0.04297520661157025</v>
      </c>
      <c r="G66" t="inlineStr">
        <is>
          <t>60500.00</t>
        </is>
      </c>
      <c r="H66" s="5" t="n">
        <v>0.1224489795918367</v>
      </c>
      <c r="I66" t="inlineStr">
        <is>
          <t>53900.00</t>
        </is>
      </c>
      <c r="J66" s="9" t="n">
        <v>0.3542713567839196</v>
      </c>
      <c r="K66" t="inlineStr">
        <is>
          <t>39800.00</t>
        </is>
      </c>
      <c r="L66" s="5" t="n">
        <v>-0.1656184486373166</v>
      </c>
      <c r="M66" t="inlineStr">
        <is>
          <t>47700.00</t>
        </is>
      </c>
      <c r="N66" t="inlineStr">
        <is>
          <t>16500.00</t>
        </is>
      </c>
      <c r="O66" t="inlineStr">
        <is>
          <t>--</t>
        </is>
      </c>
    </row>
    <row r="67">
      <c r="A67" t="inlineStr">
        <is>
          <t>减：现金的期初余额</t>
        </is>
      </c>
      <c r="B67" t="inlineStr">
        <is>
          <t>55100.00</t>
        </is>
      </c>
      <c r="C67" t="inlineStr">
        <is>
          <t>57900.00</t>
        </is>
      </c>
      <c r="D67" s="5" t="n">
        <v>-0.04297520661157025</v>
      </c>
      <c r="E67" t="inlineStr">
        <is>
          <t>60500.00</t>
        </is>
      </c>
      <c r="F67" s="5" t="n">
        <v>0.1224489795918367</v>
      </c>
      <c r="G67" t="inlineStr">
        <is>
          <t>53900.00</t>
        </is>
      </c>
      <c r="H67" s="9" t="n">
        <v>0.3542713567839196</v>
      </c>
      <c r="I67" t="inlineStr">
        <is>
          <t>39800.00</t>
        </is>
      </c>
      <c r="J67" s="5" t="n">
        <v>-0.1656184486373166</v>
      </c>
      <c r="K67" t="inlineStr">
        <is>
          <t>47700.00</t>
        </is>
      </c>
      <c r="L67" s="8" t="n">
        <v>1.890909090909091</v>
      </c>
      <c r="M67" t="inlineStr">
        <is>
          <t>16500.00</t>
        </is>
      </c>
      <c r="N67" t="inlineStr">
        <is>
          <t>22500.00</t>
        </is>
      </c>
      <c r="O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3432.93</t>
        </is>
      </c>
      <c r="C68" t="inlineStr">
        <is>
          <t>-2776.42</t>
        </is>
      </c>
      <c r="D68" s="5" t="n">
        <v>-0.05590184945026118</v>
      </c>
      <c r="E68" t="inlineStr">
        <is>
          <t>-2629.43</t>
        </is>
      </c>
      <c r="F68" s="8" t="n">
        <v>-1.398361666573241</v>
      </c>
      <c r="G68" t="inlineStr">
        <is>
          <t>6600.61</t>
        </is>
      </c>
      <c r="H68" s="8" t="n">
        <v>-0.5285278571428572</v>
      </c>
      <c r="I68" t="inlineStr">
        <is>
          <t>14000.00</t>
        </is>
      </c>
      <c r="J68" s="8" t="n">
        <v>2.787458425632154</v>
      </c>
      <c r="K68" t="inlineStr">
        <is>
          <t>-7832.35</t>
        </is>
      </c>
      <c r="L68" s="8" t="n">
        <v>-1.251036858974359</v>
      </c>
      <c r="M68" t="inlineStr">
        <is>
          <t>31200.00</t>
        </is>
      </c>
      <c r="N68" t="inlineStr">
        <is>
          <t>-6031.55</t>
        </is>
      </c>
      <c r="O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2.607491856677524</v>
      </c>
      <c r="C2" s="3" t="n">
        <v>4.397140773052484</v>
      </c>
      <c r="D2" s="6" t="n">
        <v>0.2953934500558691</v>
      </c>
      <c r="E2" s="3" t="n">
        <v>2.012895662368113</v>
      </c>
      <c r="F2" s="3" t="n">
        <v>4.312715898949136</v>
      </c>
      <c r="G2" s="3" t="n">
        <v>0.0787798108379418</v>
      </c>
      <c r="H2" s="3" t="n">
        <v>1.865900383141762</v>
      </c>
      <c r="I2" s="3" t="n">
        <v>2.899257558544325</v>
      </c>
      <c r="J2" s="6" t="n">
        <v>-0.3881556308444133</v>
      </c>
      <c r="K2" s="3" t="n">
        <v>3.049632352941177</v>
      </c>
      <c r="L2" s="3" t="n">
        <v>3.05967313658979</v>
      </c>
      <c r="M2" s="7" t="n">
        <v>0.7398333122269366</v>
      </c>
      <c r="N2" s="3" t="n">
        <v>1.752830188679245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2.198697068403909</v>
      </c>
      <c r="C3" s="3" t="n">
        <v>3.876970068074074</v>
      </c>
      <c r="D3" s="6" t="n">
        <v>0.306050556649397</v>
      </c>
      <c r="E3" s="3" t="n">
        <v>1.683470105509965</v>
      </c>
      <c r="F3" s="3" t="n">
        <v>3.734352561149053</v>
      </c>
      <c r="G3" s="3" t="n">
        <v>0.0815647939399405</v>
      </c>
      <c r="H3" s="3" t="n">
        <v>1.556513409961686</v>
      </c>
      <c r="I3" s="3" t="n">
        <v>2.367796327602107</v>
      </c>
      <c r="J3" s="6" t="n">
        <v>-0.4188446842696245</v>
      </c>
      <c r="K3" s="3" t="n">
        <v>2.678308823529412</v>
      </c>
      <c r="L3" s="3" t="n">
        <v>2.588148772694232</v>
      </c>
      <c r="M3" s="7" t="n">
        <v>0.8702288227543987</v>
      </c>
      <c r="N3" s="3" t="n">
        <v>1.432075471698113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0.290407358738502</v>
      </c>
      <c r="C4" s="3" t="n">
        <v>0.317531700277055</v>
      </c>
      <c r="D4" s="3" t="n">
        <v>-0.2132363517438294</v>
      </c>
      <c r="E4" s="3" t="n">
        <v>0.3691163914120562</v>
      </c>
      <c r="F4" s="3" t="n">
        <v>0.3196584513048299</v>
      </c>
      <c r="G4" s="3" t="n">
        <v>-0.1386137520076526</v>
      </c>
      <c r="H4" s="3" t="n">
        <v>0.4285143769968051</v>
      </c>
      <c r="I4" s="3" t="n">
        <v>0.3710671859709849</v>
      </c>
      <c r="J4" s="6" t="n">
        <v>0.4220272475071917</v>
      </c>
      <c r="K4" s="3" t="n">
        <v>0.3013404825737265</v>
      </c>
      <c r="L4" s="3" t="n">
        <v>0.363243633315078</v>
      </c>
      <c r="M4" s="6" t="n">
        <v>-0.371696738737221</v>
      </c>
      <c r="N4" s="3" t="n">
        <v>0.4796099290780142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1.060248853962017</v>
      </c>
      <c r="C7" s="3" t="n">
        <v>1.190524643317458</v>
      </c>
      <c r="D7" s="3" t="n">
        <v>-0.006407262593552151</v>
      </c>
      <c r="E7" s="3" t="n">
        <v>1.067085953878407</v>
      </c>
      <c r="F7" s="3" t="n">
        <v>1.451489100673589</v>
      </c>
      <c r="G7" s="3" t="n">
        <v>-0.02836268490316978</v>
      </c>
      <c r="H7" s="3" t="n">
        <v>1.09823484267076</v>
      </c>
      <c r="I7" s="3" t="n">
        <v>1.357240500692219</v>
      </c>
      <c r="J7" s="7" t="n">
        <v>-0.5052464676533106</v>
      </c>
      <c r="K7" s="3" t="n">
        <v>2.219761499148211</v>
      </c>
      <c r="L7" s="3" t="n">
        <v>1.459014268185406</v>
      </c>
      <c r="M7" s="7" t="n">
        <v>0.7470695274386254</v>
      </c>
      <c r="N7" s="3" t="n">
        <v>1.270562770562771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0.06024885396201703</v>
      </c>
      <c r="C8" s="3" t="n">
        <v>0.1905246433174577</v>
      </c>
      <c r="D8" s="3" t="n">
        <v>-0.1019155206286837</v>
      </c>
      <c r="E8" s="3" t="n">
        <v>0.06708595387840671</v>
      </c>
      <c r="F8" s="3" t="n">
        <v>0.4514891006735884</v>
      </c>
      <c r="G8" s="6" t="n">
        <v>-0.3170859538784067</v>
      </c>
      <c r="H8" s="3" t="n">
        <v>0.09823484267075978</v>
      </c>
      <c r="I8" s="3" t="n">
        <v>0.3572405006922189</v>
      </c>
      <c r="J8" s="7" t="n">
        <v>-0.9194638929500893</v>
      </c>
      <c r="K8" s="3" t="n">
        <v>1.219761499148211</v>
      </c>
      <c r="L8" s="3" t="n">
        <v>0.4590142681854056</v>
      </c>
      <c r="M8" s="7" t="n">
        <v>3.508238500851787</v>
      </c>
      <c r="N8" s="3" t="n">
        <v>0.2705627705627706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0.2504621072088725</v>
      </c>
      <c r="C10" s="3" t="n">
        <v>0.2849397298085662</v>
      </c>
      <c r="D10" s="3" t="n">
        <v>0.11031627054012</v>
      </c>
      <c r="E10" s="3" t="n">
        <v>0.2255772646536412</v>
      </c>
      <c r="F10" s="3" t="n">
        <v>0.3006211503226219</v>
      </c>
      <c r="G10" s="3" t="n">
        <v>-0.08139448500361308</v>
      </c>
      <c r="H10" s="3" t="n">
        <v>0.2455648926237161</v>
      </c>
      <c r="I10" s="3" t="n">
        <v>0.3223135198964356</v>
      </c>
      <c r="J10" s="3" t="n">
        <v>-0.1370986641668623</v>
      </c>
      <c r="K10" s="3" t="n">
        <v>0.2845804988662132</v>
      </c>
      <c r="L10" s="3" t="n">
        <v>0.3386631046866229</v>
      </c>
      <c r="M10" s="3" t="n">
        <v>-0.01848766717571331</v>
      </c>
      <c r="N10" s="3" t="n">
        <v>0.2899408284023668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0.1229205175600739</v>
      </c>
      <c r="C11" s="3" t="n">
        <v>0.05725924884547845</v>
      </c>
      <c r="D11" s="3" t="n">
        <v>0.04066543438077626</v>
      </c>
      <c r="E11" s="3" t="n">
        <v>0.1181172291296625</v>
      </c>
      <c r="F11" s="3" t="n">
        <v>0.1072306679255901</v>
      </c>
      <c r="G11" s="3" t="n">
        <v>-0.115359773441479</v>
      </c>
      <c r="H11" s="3" t="n">
        <v>0.1335200746965453</v>
      </c>
      <c r="I11" s="3" t="n">
        <v>0.1287982850179821</v>
      </c>
      <c r="J11" s="3" t="n">
        <v>-0.05788235294117629</v>
      </c>
      <c r="K11" s="3" t="n">
        <v>0.1417233560090703</v>
      </c>
      <c r="L11" s="3" t="n">
        <v>0.11108483047095</v>
      </c>
      <c r="M11" s="3" t="n">
        <v>-0.03422390461560961</v>
      </c>
      <c r="N11" s="3" t="n">
        <v>0.1467455621301775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0.7495378927911276</v>
      </c>
      <c r="C12" s="3" t="n">
        <v>0.7150602701914335</v>
      </c>
      <c r="D12" s="3" t="n">
        <v>-0.03213340907934666</v>
      </c>
      <c r="E12" s="3" t="n">
        <v>0.7744227353463587</v>
      </c>
      <c r="F12" s="3" t="n">
        <v>0.6993788496773782</v>
      </c>
      <c r="G12" s="3" t="n">
        <v>0.02649350192568099</v>
      </c>
      <c r="H12" s="3" t="n">
        <v>0.7544351073762838</v>
      </c>
      <c r="I12" s="3" t="n">
        <v>0.6776864801035645</v>
      </c>
      <c r="J12" s="3" t="n">
        <v>0.05453528479537616</v>
      </c>
      <c r="K12" s="3" t="n">
        <v>0.7154195011337868</v>
      </c>
      <c r="L12" s="3" t="n">
        <v>0.6613368953133774</v>
      </c>
      <c r="M12" s="3" t="n">
        <v>0.007549130763416503</v>
      </c>
      <c r="N12" s="3" t="n">
        <v>0.7100591715976331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0.00541829944547135</v>
      </c>
      <c r="C13" s="3" t="n">
        <v>0.007608935233022985</v>
      </c>
      <c r="D13" s="6" t="n">
        <v>0.3516938088445453</v>
      </c>
      <c r="E13" s="3" t="n">
        <v>0.004008525754884547</v>
      </c>
      <c r="F13" s="3" t="n">
        <v>0.006750223921252003</v>
      </c>
      <c r="G13" s="6" t="n">
        <v>0.4899462356775701</v>
      </c>
      <c r="H13" s="3" t="n">
        <v>0.002690382819794584</v>
      </c>
      <c r="I13" s="3" t="n">
        <v>0.006186782643825643</v>
      </c>
      <c r="J13" s="7" t="n">
        <v>-0.6214355561311344</v>
      </c>
      <c r="K13" s="3" t="n">
        <v>0.007106802721088436</v>
      </c>
      <c r="L13" s="3" t="n">
        <v>0.006799482373538862</v>
      </c>
      <c r="M13" s="3" t="n">
        <v>0.1145598179880714</v>
      </c>
      <c r="N13" s="3" t="n">
        <v>0.006376331360946745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0.05653560042507971</v>
      </c>
      <c r="C14" s="3" t="n">
        <v>0.03731283189004232</v>
      </c>
      <c r="D14" s="3" t="n">
        <v>0.04697130712008509</v>
      </c>
      <c r="E14" s="3" t="n">
        <v>0.05399918798213561</v>
      </c>
      <c r="F14" s="3" t="n">
        <v>0.06561548430496249</v>
      </c>
      <c r="G14" s="3" t="n">
        <v>-0.1750963206505228</v>
      </c>
      <c r="H14" s="3" t="n">
        <v>0.06546120393682765</v>
      </c>
      <c r="I14" s="3" t="n">
        <v>0.09816510331310946</v>
      </c>
      <c r="J14" s="3" t="n">
        <v>-0.2162984664682994</v>
      </c>
      <c r="K14" s="3" t="n">
        <v>0.0835282325425994</v>
      </c>
      <c r="L14" s="3" t="n">
        <v>0.09364804611198799</v>
      </c>
      <c r="M14" s="3" t="n">
        <v>-0.2044609465095978</v>
      </c>
      <c r="N14" s="3" t="n">
        <v>0.104995766299746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0.08455181182453909</v>
      </c>
      <c r="C15" s="3" t="n">
        <v>0.04949815781023063</v>
      </c>
      <c r="D15" s="3" t="n">
        <v>-0.05975842339478705</v>
      </c>
      <c r="E15" s="3" t="n">
        <v>0.08992562542258282</v>
      </c>
      <c r="F15" s="3" t="n">
        <v>0.09494009538343398</v>
      </c>
      <c r="G15" s="3" t="n">
        <v>-0.1403613290023025</v>
      </c>
      <c r="H15" s="3" t="n">
        <v>0.1046086320409656</v>
      </c>
      <c r="I15" s="3" t="n">
        <v>-0.3653784656170295</v>
      </c>
      <c r="J15" s="3" t="n">
        <v>-0.2091587417703002</v>
      </c>
      <c r="K15" s="3" t="n">
        <v>0.1322751322751323</v>
      </c>
      <c r="L15" s="3" t="n">
        <v>0.1443305006844977</v>
      </c>
      <c r="M15" s="6" t="n">
        <v>-0.4404975251749443</v>
      </c>
      <c r="N15" s="3" t="n">
        <v>0.2364156339370829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0.02066164510166359</v>
      </c>
      <c r="C16" s="3" t="n">
        <v>0.04732062638524787</v>
      </c>
      <c r="D16" s="6" t="n">
        <v>0.3644928467225332</v>
      </c>
      <c r="E16" s="3" t="n">
        <v>0.01514236234458259</v>
      </c>
      <c r="F16" s="3" t="n">
        <v>0.04111050027198529</v>
      </c>
      <c r="G16" s="3" t="n">
        <v>0.08826012743406729</v>
      </c>
      <c r="H16" s="3" t="n">
        <v>0.01391428571428571</v>
      </c>
      <c r="I16" s="3" t="n">
        <v>0.03931792079580153</v>
      </c>
      <c r="J16" s="3" t="n">
        <v>-0.02728151800009532</v>
      </c>
      <c r="K16" s="3" t="n">
        <v>0.01430453514739229</v>
      </c>
      <c r="L16" s="3" t="n">
        <v>0.04056920174073952</v>
      </c>
      <c r="M16" s="6" t="n">
        <v>-0.3588166415823333</v>
      </c>
      <c r="N16" s="3" t="n">
        <v>0.02230958579881657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0.06528974121996303</v>
      </c>
      <c r="C17" s="3" t="n">
        <v>0.08189560692171226</v>
      </c>
      <c r="D17" s="3" t="n">
        <v>0.08622656801198543</v>
      </c>
      <c r="E17" s="3" t="n">
        <v>0.06010692717584369</v>
      </c>
      <c r="F17" s="3" t="n">
        <v>0.0700208398659463</v>
      </c>
      <c r="G17" s="3" t="n">
        <v>0.05221164699246802</v>
      </c>
      <c r="H17" s="3" t="n">
        <v>0.05712436974789916</v>
      </c>
      <c r="I17" s="3" t="n">
        <v>0.06481447988660774</v>
      </c>
      <c r="J17" s="3" t="n">
        <v>-0.1074301414641277</v>
      </c>
      <c r="K17" s="3" t="n">
        <v>0.06399988662131519</v>
      </c>
      <c r="L17" s="3" t="n">
        <v>0.0808270420697447</v>
      </c>
      <c r="M17" s="3" t="n">
        <v>-0.01016913554353245</v>
      </c>
      <c r="N17" s="3" t="n">
        <v>0.06465739644970414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0.05190646950092422</v>
      </c>
      <c r="C18" s="3" t="n">
        <v>0.08790890014337356</v>
      </c>
      <c r="D18" s="3" t="n">
        <v>0.06970957262341126</v>
      </c>
      <c r="E18" s="3" t="n">
        <v>0.04852388987566607</v>
      </c>
      <c r="F18" s="3" t="n">
        <v>0.08001030959837843</v>
      </c>
      <c r="G18" s="3" t="n">
        <v>0.01853236365279435</v>
      </c>
      <c r="H18" s="3" t="n">
        <v>0.04764098972922503</v>
      </c>
      <c r="I18" s="3" t="n">
        <v>0.06903910988636099</v>
      </c>
      <c r="J18" s="3" t="n">
        <v>-0.06726054195668579</v>
      </c>
      <c r="K18" s="3" t="n">
        <v>0.05107641723356009</v>
      </c>
      <c r="L18" s="3" t="n">
        <v>0.06996973363090365</v>
      </c>
      <c r="M18" s="3" t="n">
        <v>0.04741753112696263</v>
      </c>
      <c r="N18" s="3" t="n">
        <v>0.04876414201183431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-0.01674399260628466</v>
      </c>
      <c r="C19" s="3" t="n">
        <v>-0.003506967193367383</v>
      </c>
      <c r="D19" s="6" t="n">
        <v>-0.3801375698751798</v>
      </c>
      <c r="E19" s="3" t="n">
        <v>-0.02701243339253996</v>
      </c>
      <c r="F19" s="3" t="n">
        <v>-0.00483556758212549</v>
      </c>
      <c r="G19" s="7" t="n">
        <v>16.46050827654674</v>
      </c>
      <c r="H19" s="3" t="n">
        <v>-0.001547058823529412</v>
      </c>
      <c r="I19" s="3" t="n">
        <v>0.00528114876443441</v>
      </c>
      <c r="J19" s="7" t="n">
        <v>-1.229625882630117</v>
      </c>
      <c r="K19" s="3" t="n">
        <v>0.006737301587301588</v>
      </c>
      <c r="L19" s="3" t="n">
        <v>0.009570819514107775</v>
      </c>
      <c r="M19" s="7" t="n">
        <v>-1.604476469911112</v>
      </c>
      <c r="N19" s="3" t="n">
        <v>-0.01114568047337278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0.1530991326257168</v>
      </c>
      <c r="C20" s="3" t="n">
        <v>0.1080421190325991</v>
      </c>
      <c r="D20" s="3" t="n">
        <v>0.05333098928493583</v>
      </c>
      <c r="E20" s="3" t="n">
        <v>0.145347601260312</v>
      </c>
      <c r="F20" s="3" t="n">
        <v>0.1693426507368742</v>
      </c>
      <c r="G20" s="3" t="n">
        <v>-0.1451861667335526</v>
      </c>
      <c r="H20" s="3" t="n">
        <v>0.1700342175148291</v>
      </c>
      <c r="I20" s="3" t="n">
        <v>0.2123131150783172</v>
      </c>
      <c r="J20" s="3" t="n">
        <v>-0.1077826834794183</v>
      </c>
      <c r="K20" s="3" t="n">
        <v>0.190574890630815</v>
      </c>
      <c r="L20" s="3" t="n">
        <v>0.2108057856346507</v>
      </c>
      <c r="M20" s="3" t="n">
        <v>-0.02712498432406478</v>
      </c>
      <c r="N20" s="3" t="n">
        <v>0.1958883593062642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0.8428835489833642</v>
      </c>
      <c r="C21" s="3" t="n">
        <v>0.9383386636851875</v>
      </c>
      <c r="D21" s="3" t="n">
        <v>0.06043226386063468</v>
      </c>
      <c r="E21" s="3" t="n">
        <v>0.7948490230905861</v>
      </c>
      <c r="F21" s="3" t="n">
        <v>0.9257116979423151</v>
      </c>
      <c r="G21" s="7" t="n">
        <v>0.5823109734758695</v>
      </c>
      <c r="H21" s="3" t="n">
        <v>0.5023342670401494</v>
      </c>
      <c r="I21" s="3" t="n">
        <v>0.8883956407819271</v>
      </c>
      <c r="J21" s="3" t="n">
        <v>-0.1544678940278402</v>
      </c>
      <c r="K21" s="3" t="n">
        <v>0.5941043083900227</v>
      </c>
      <c r="L21" s="3" t="n">
        <v>0.8696939155796232</v>
      </c>
      <c r="M21" s="3" t="n">
        <v>-0.03643351134439695</v>
      </c>
      <c r="N21" s="3" t="n">
        <v>0.6165680473372781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0.2050438596491228</v>
      </c>
      <c r="C22" s="3" t="n">
        <v>0.1142800683334843</v>
      </c>
      <c r="D22" s="3" t="n">
        <v>-0.002639921815408385</v>
      </c>
      <c r="E22" s="3" t="n">
        <v>0.205586592178771</v>
      </c>
      <c r="F22" s="3" t="n">
        <v>0.1094332887170984</v>
      </c>
      <c r="G22" s="6" t="n">
        <v>-0.4497234497901552</v>
      </c>
      <c r="H22" s="3" t="n">
        <v>0.3736059479553903</v>
      </c>
      <c r="I22" s="3" t="n">
        <v>0.1127441917511711</v>
      </c>
      <c r="J22" s="6" t="n">
        <v>0.2549327995424652</v>
      </c>
      <c r="K22" s="3" t="n">
        <v>0.2977099236641221</v>
      </c>
      <c r="L22" s="3" t="n">
        <v>0.1122740616798236</v>
      </c>
      <c r="M22" s="3" t="n">
        <v>0.09230190302118024</v>
      </c>
      <c r="N22" s="3" t="n">
        <v>0.272552783109405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0.8973941368078175</v>
      </c>
      <c r="C23" s="3" t="n">
        <v>1.530558114689447</v>
      </c>
      <c r="D23" s="6" t="n">
        <v>0.322067700685783</v>
      </c>
      <c r="E23" s="3" t="n">
        <v>0.6787807737397421</v>
      </c>
      <c r="F23" s="3" t="n">
        <v>1.535893820556286</v>
      </c>
      <c r="G23" s="3" t="n">
        <v>0.1713175665856045</v>
      </c>
      <c r="H23" s="3" t="n">
        <v>0.5795019157088123</v>
      </c>
      <c r="I23" s="2" t="inlineStr">
        <is>
          <t>-</t>
        </is>
      </c>
      <c r="J23" s="6" t="n">
        <v>-0.4151223707873954</v>
      </c>
      <c r="K23" s="3" t="n">
        <v>0.9908088235294118</v>
      </c>
      <c r="L23" s="2" t="inlineStr">
        <is>
          <t>-</t>
        </is>
      </c>
      <c r="M23" s="6" t="n">
        <v>0.3194187851019805</v>
      </c>
      <c r="N23" s="3" t="n">
        <v>0.7509433962264151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0.3045602605863192</v>
      </c>
      <c r="C24" s="3" t="n">
        <v>0.3027716186736595</v>
      </c>
      <c r="D24" s="6" t="n">
        <v>0.4119016428267948</v>
      </c>
      <c r="E24" s="3" t="n">
        <v>0.2157092614302462</v>
      </c>
      <c r="F24" s="3" t="n">
        <v>0.3622623263034808</v>
      </c>
      <c r="G24" s="3" t="n">
        <v>0.1204003429511297</v>
      </c>
      <c r="H24" s="3" t="n">
        <v>0.1925287356321839</v>
      </c>
      <c r="I24" s="3" t="n">
        <v>0.2735893319335057</v>
      </c>
      <c r="J24" s="6" t="n">
        <v>-0.3286177424108458</v>
      </c>
      <c r="K24" s="3" t="n">
        <v>0.2867647058823529</v>
      </c>
      <c r="L24" s="3" t="n">
        <v>0.2660648444590376</v>
      </c>
      <c r="M24" s="3" t="n">
        <v>0.07031897265948628</v>
      </c>
      <c r="N24" s="3" t="n">
        <v>0.2679245283018868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0.282051282051282</v>
      </c>
      <c r="C25" s="3" t="n">
        <v>0.2321553381773859</v>
      </c>
      <c r="D25" s="6" t="n">
        <v>0.3704011845039015</v>
      </c>
      <c r="E25" s="3" t="n">
        <v>0.205816577831832</v>
      </c>
      <c r="F25" s="3" t="n">
        <v>0.2898957235306698</v>
      </c>
      <c r="G25" s="3" t="n">
        <v>0.09871237817689429</v>
      </c>
      <c r="H25" s="3" t="n">
        <v>0.1873252562907735</v>
      </c>
      <c r="I25" s="3" t="n">
        <v>0.2336555446078525</v>
      </c>
      <c r="J25" s="6" t="n">
        <v>-0.325148756183239</v>
      </c>
      <c r="K25" s="3" t="n">
        <v>0.2775800711743772</v>
      </c>
      <c r="L25" s="3" t="n">
        <v>0.2278772040049983</v>
      </c>
      <c r="M25" s="3" t="n">
        <v>0.05754097538970457</v>
      </c>
      <c r="N25" s="3" t="n">
        <v>0.2624768946395564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0.1728280961182994</v>
      </c>
      <c r="C26" s="3" t="n">
        <v>0.1087306109292581</v>
      </c>
      <c r="D26" s="3" t="n">
        <v>0.0576328055935063</v>
      </c>
      <c r="E26" s="3" t="n">
        <v>0.1634103019538188</v>
      </c>
      <c r="F26" s="3" t="n">
        <v>0.1109907969189125</v>
      </c>
      <c r="G26" s="3" t="n">
        <v>-0.1292913761565177</v>
      </c>
      <c r="H26" s="3" t="n">
        <v>0.1876750700280112</v>
      </c>
      <c r="I26" s="3" t="n">
        <v>0.1010358857393615</v>
      </c>
      <c r="J26" s="3" t="n">
        <v>0.06108597285067888</v>
      </c>
      <c r="K26" s="3" t="n">
        <v>0.1768707482993197</v>
      </c>
      <c r="L26" s="3" t="n">
        <v>0.1010581346380423</v>
      </c>
      <c r="M26" s="3" t="n">
        <v>0.0525055092459518</v>
      </c>
      <c r="N26" s="3" t="n">
        <v>0.1680473372781065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3.254135338345865</v>
      </c>
      <c r="C31" s="3" t="n">
        <v>4.364321238141343</v>
      </c>
      <c r="D31" s="3" t="n">
        <v>-0.05352635585411132</v>
      </c>
      <c r="E31" s="3" t="n">
        <v>3.438167938931298</v>
      </c>
      <c r="F31" s="3" t="n">
        <v>4.963319420023393</v>
      </c>
      <c r="G31" s="3" t="n">
        <v>-0.07384551785090623</v>
      </c>
      <c r="H31" s="3" t="n">
        <v>3.712305025996534</v>
      </c>
      <c r="I31" s="3" t="n">
        <v>5.623919169453115</v>
      </c>
      <c r="J31" s="3" t="n">
        <v>0.04382272839811836</v>
      </c>
      <c r="K31" s="3" t="n">
        <v>3.556451612903226</v>
      </c>
      <c r="L31" s="3" t="n">
        <v>4.454155885618936</v>
      </c>
      <c r="M31" s="3" t="n">
        <v>-0.1098348921549913</v>
      </c>
      <c r="N31" s="3" t="n">
        <v>3.995271867612293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110.6284658040665</v>
      </c>
      <c r="C32" s="2" t="n">
        <v>133.806359784348</v>
      </c>
      <c r="D32" s="3" t="n">
        <v>0.05655345627971893</v>
      </c>
      <c r="E32" s="2" t="n">
        <v>104.7069271758437</v>
      </c>
      <c r="F32" s="2" t="n">
        <v>117.0339793986524</v>
      </c>
      <c r="G32" s="3" t="n">
        <v>0.07973347780982679</v>
      </c>
      <c r="H32" s="2" t="n">
        <v>96.97478991596638</v>
      </c>
      <c r="I32" s="2" t="n">
        <v>102.8810095531018</v>
      </c>
      <c r="J32" s="3" t="n">
        <v>-0.04198292220113888</v>
      </c>
      <c r="K32" s="2" t="n">
        <v>101.2244897959184</v>
      </c>
      <c r="L32" s="2" t="n">
        <v>107.9412604217738</v>
      </c>
      <c r="M32" s="3" t="n">
        <v>0.1233871010973346</v>
      </c>
      <c r="N32" s="2" t="n">
        <v>90.10650887573964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3.62781954887218</v>
      </c>
      <c r="C33" s="3" t="n">
        <v>5.409330362051343</v>
      </c>
      <c r="D33" s="3" t="n">
        <v>0.09450699676263569</v>
      </c>
      <c r="E33" s="3" t="n">
        <v>3.314569536423841</v>
      </c>
      <c r="F33" s="3" t="n">
        <v>5.228977994202952</v>
      </c>
      <c r="G33" s="3" t="n">
        <v>-0.07928623988226641</v>
      </c>
      <c r="H33" s="3" t="n">
        <v>3.6</v>
      </c>
      <c r="I33" s="3" t="n">
        <v>5.936047318491603</v>
      </c>
      <c r="J33" s="3" t="n">
        <v>-0.1247058823529412</v>
      </c>
      <c r="K33" s="3" t="n">
        <v>4.112903225806452</v>
      </c>
      <c r="L33" s="3" t="n">
        <v>5.941347278347349</v>
      </c>
      <c r="M33" s="3" t="n">
        <v>-0.03630719395330004</v>
      </c>
      <c r="N33" s="3" t="n">
        <v>4.267857142857143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99.23316062176167</v>
      </c>
      <c r="C34" s="2" t="n">
        <v>91.96687824348393</v>
      </c>
      <c r="D34" s="3" t="n">
        <v>-0.0863466355557079</v>
      </c>
      <c r="E34" s="2" t="n">
        <v>108.6113886113886</v>
      </c>
      <c r="F34" s="2" t="n">
        <v>93.74618831756223</v>
      </c>
      <c r="G34" s="3" t="n">
        <v>0.08611388611388605</v>
      </c>
      <c r="H34" s="2" t="n">
        <v>100</v>
      </c>
      <c r="I34" s="2" t="n">
        <v>81.1370878269216</v>
      </c>
      <c r="J34" s="3" t="n">
        <v>0.14247311827957</v>
      </c>
      <c r="K34" s="2" t="n">
        <v>87.52941176470587</v>
      </c>
      <c r="L34" s="2" t="n">
        <v>78.35304119314246</v>
      </c>
      <c r="M34" s="3" t="n">
        <v>0.03767507002801111</v>
      </c>
      <c r="N34" s="2" t="n">
        <v>84.35146443514644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0.6522001205545509</v>
      </c>
      <c r="C35" s="3" t="n">
        <v>0.8642412521618065</v>
      </c>
      <c r="D35" s="3" t="n">
        <v>0.06141804699486183</v>
      </c>
      <c r="E35" s="3" t="n">
        <v>0.6144611186903138</v>
      </c>
      <c r="F35" s="3" t="n">
        <v>0.9885881596278602</v>
      </c>
      <c r="G35" s="3" t="n">
        <v>0.03471580537626612</v>
      </c>
      <c r="H35" s="3" t="n">
        <v>0.5938453008039922</v>
      </c>
      <c r="I35" s="3" t="n">
        <v>1.239309052178602</v>
      </c>
      <c r="J35" s="3" t="n">
        <v>-0.1287575745574082</v>
      </c>
      <c r="K35" s="3" t="n">
        <v>0.6816074188562596</v>
      </c>
      <c r="L35" s="3" t="n">
        <v>1.167769012408133</v>
      </c>
      <c r="M35" s="3" t="n">
        <v>-0.2014303613400034</v>
      </c>
      <c r="N35" s="3" t="n">
        <v>0.8535353535353535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551.9778188539741</v>
      </c>
      <c r="C36" s="2" t="n">
        <v>614.7120385484003</v>
      </c>
      <c r="D36" s="3" t="n">
        <v>-0.05786414426318802</v>
      </c>
      <c r="E36" s="2" t="n">
        <v>585.8792184724689</v>
      </c>
      <c r="F36" s="2" t="n">
        <v>495.2589130791953</v>
      </c>
      <c r="G36" s="3" t="n">
        <v>-0.03355105353169113</v>
      </c>
      <c r="H36" s="2" t="n">
        <v>606.2184873949579</v>
      </c>
      <c r="I36" s="2" t="n">
        <v>385.1395152306318</v>
      </c>
      <c r="J36" s="3" t="n">
        <v>0.1477861623783981</v>
      </c>
      <c r="K36" s="2" t="n">
        <v>528.1632653061224</v>
      </c>
      <c r="L36" s="2" t="n">
        <v>389.7752301603955</v>
      </c>
      <c r="M36" s="6" t="n">
        <v>0.252238942715133</v>
      </c>
      <c r="N36" s="2" t="n">
        <v>421.7751479289941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0.4599362380446333</v>
      </c>
      <c r="C37" s="3" t="n">
        <v>0.5193543770351892</v>
      </c>
      <c r="D37" s="3" t="n">
        <v>0.006059462081644528</v>
      </c>
      <c r="E37" s="3" t="n">
        <v>0.4571660576532684</v>
      </c>
      <c r="F37" s="3" t="n">
        <v>0.6178401432616496</v>
      </c>
      <c r="G37" s="3" t="n">
        <v>-0.06752637446912711</v>
      </c>
      <c r="H37" s="3" t="n">
        <v>0.490272373540856</v>
      </c>
      <c r="I37" s="3" t="n">
        <v>0.7865012706378459</v>
      </c>
      <c r="J37" s="3" t="n">
        <v>-0.1681489716509172</v>
      </c>
      <c r="K37" s="3" t="n">
        <v>0.5893752088205814</v>
      </c>
      <c r="L37" s="3" t="n">
        <v>0.7490174125667817</v>
      </c>
      <c r="M37" s="3" t="n">
        <v>-0.1762696785596372</v>
      </c>
      <c r="N37" s="3" t="n">
        <v>0.7154953429297206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782.7171903881701</v>
      </c>
      <c r="C38" s="2" t="n">
        <v>952.5599148583813</v>
      </c>
      <c r="D38" s="3" t="n">
        <v>-0.006022966146659824</v>
      </c>
      <c r="E38" s="2" t="n">
        <v>787.4600355239786</v>
      </c>
      <c r="F38" s="2" t="n">
        <v>763.2675629819224</v>
      </c>
      <c r="G38" s="3" t="n">
        <v>0.07241639079141048</v>
      </c>
      <c r="H38" s="2" t="n">
        <v>734.2857142857143</v>
      </c>
      <c r="I38" s="2" t="n">
        <v>592.5083957444922</v>
      </c>
      <c r="J38" s="3" t="n">
        <v>0.2021383227530905</v>
      </c>
      <c r="K38" s="2" t="n">
        <v>610.8163265306123</v>
      </c>
      <c r="L38" s="2" t="n">
        <v>594.6177588619666</v>
      </c>
      <c r="M38" s="3" t="n">
        <v>0.2139895472724796</v>
      </c>
      <c r="N38" s="2" t="n">
        <v>503.1479289940828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1.409259259259259</v>
      </c>
      <c r="C44" s="3" t="n">
        <v>1.586185083740705</v>
      </c>
      <c r="D44" s="3" t="n">
        <v>-0.1109214330825458</v>
      </c>
      <c r="E44" s="3" t="n">
        <v>1.585078430295914</v>
      </c>
      <c r="F44" s="3" t="n">
        <v>1.57914549272875</v>
      </c>
      <c r="G44" s="3" t="n">
        <v>-0.09415046575341321</v>
      </c>
      <c r="H44" s="3" t="n">
        <v>1.749825296995108</v>
      </c>
      <c r="I44" s="3" t="n">
        <v>1.600808583719838</v>
      </c>
      <c r="J44" s="3" t="n">
        <v>0.2225320975788875</v>
      </c>
      <c r="K44" s="3" t="n">
        <v>1.431312356101305</v>
      </c>
      <c r="L44" s="3" t="n">
        <v>1.761963616294294</v>
      </c>
      <c r="M44" s="6" t="n">
        <v>-0.2551592614969273</v>
      </c>
      <c r="N44" s="3" t="n">
        <v>1.921635434412266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0.1229205175600739</v>
      </c>
      <c r="C45" s="3" t="n">
        <v>0.05725924884547845</v>
      </c>
      <c r="D45" s="3" t="n">
        <v>0.04066543438077626</v>
      </c>
      <c r="E45" s="3" t="n">
        <v>0.1181172291296625</v>
      </c>
      <c r="F45" s="3" t="n">
        <v>0.1072306679255901</v>
      </c>
      <c r="G45" s="3" t="n">
        <v>-0.115359773441479</v>
      </c>
      <c r="H45" s="3" t="n">
        <v>0.1335200746965453</v>
      </c>
      <c r="I45" s="3" t="n">
        <v>0.1287982850179821</v>
      </c>
      <c r="J45" s="3" t="n">
        <v>-0.05788235294117629</v>
      </c>
      <c r="K45" s="3" t="n">
        <v>0.1417233560090703</v>
      </c>
      <c r="L45" s="3" t="n">
        <v>0.11108483047095</v>
      </c>
      <c r="M45" s="3" t="n">
        <v>-0.03422390461560961</v>
      </c>
      <c r="N45" s="3" t="n">
        <v>0.1467455621301775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0.4599362380446333</v>
      </c>
      <c r="C46" s="3" t="n">
        <v>0.5193543770351892</v>
      </c>
      <c r="D46" s="3" t="n">
        <v>0.006059462081644528</v>
      </c>
      <c r="E46" s="3" t="n">
        <v>0.4571660576532684</v>
      </c>
      <c r="F46" s="3" t="n">
        <v>0.6178401432616496</v>
      </c>
      <c r="G46" s="3" t="n">
        <v>-0.06752637446912711</v>
      </c>
      <c r="H46" s="3" t="n">
        <v>0.490272373540856</v>
      </c>
      <c r="I46" s="3" t="n">
        <v>0.7865012706378459</v>
      </c>
      <c r="J46" s="3" t="n">
        <v>-0.1681489716509172</v>
      </c>
      <c r="K46" s="3" t="n">
        <v>0.5893752088205814</v>
      </c>
      <c r="L46" s="3" t="n">
        <v>0.7490174125667817</v>
      </c>
      <c r="M46" s="3" t="n">
        <v>-0.1762696785596372</v>
      </c>
      <c r="N46" s="3" t="n">
        <v>0.7154953429297206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0.07967331837682529</v>
      </c>
      <c r="C47" s="3" t="n">
        <v>0.04631416788512152</v>
      </c>
      <c r="D47" s="3" t="n">
        <v>-0.06916025066198105</v>
      </c>
      <c r="E47" s="3" t="n">
        <v>0.08559294812397751</v>
      </c>
      <c r="F47" s="3" t="n">
        <v>0.09276055977187683</v>
      </c>
      <c r="G47" s="6" t="n">
        <v>-0.2527613862629803</v>
      </c>
      <c r="H47" s="3" t="n">
        <v>0.1145456706204168</v>
      </c>
      <c r="I47" s="3" t="n">
        <v>0.1684173474150611</v>
      </c>
      <c r="J47" s="3" t="n">
        <v>-0.04189972033569858</v>
      </c>
      <c r="K47" s="3" t="n">
        <v>0.1195549913215256</v>
      </c>
      <c r="L47" s="3" t="n">
        <v>0.1360571780564411</v>
      </c>
      <c r="M47" s="6" t="n">
        <v>-0.4074501038901735</v>
      </c>
      <c r="N47" s="3" t="n">
        <v>0.2017635849848611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0.3045602605863192</v>
      </c>
      <c r="C63" s="3" t="n">
        <v>0.3027716186736595</v>
      </c>
      <c r="D63" s="6" t="n">
        <v>0.4119016428267948</v>
      </c>
      <c r="E63" s="3" t="n">
        <v>0.2157092614302462</v>
      </c>
      <c r="F63" s="3" t="n">
        <v>0.3622623263034808</v>
      </c>
      <c r="G63" s="3" t="n">
        <v>0.1204003429511297</v>
      </c>
      <c r="H63" s="3" t="n">
        <v>0.1925287356321839</v>
      </c>
      <c r="I63" s="3" t="n">
        <v>0.2735893319335057</v>
      </c>
      <c r="J63" s="6" t="n">
        <v>-0.3286177424108458</v>
      </c>
      <c r="K63" s="3" t="n">
        <v>0.2867647058823529</v>
      </c>
      <c r="L63" s="3" t="n">
        <v>0.2660648444590376</v>
      </c>
      <c r="M63" s="3" t="n">
        <v>0.07031897265948628</v>
      </c>
      <c r="N63" s="3" t="n">
        <v>0.2679245283018868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0.282051282051282</v>
      </c>
      <c r="C64" s="3" t="n">
        <v>0.2321553381773859</v>
      </c>
      <c r="D64" s="6" t="n">
        <v>0.3704011845039015</v>
      </c>
      <c r="E64" s="3" t="n">
        <v>0.205816577831832</v>
      </c>
      <c r="F64" s="3" t="n">
        <v>0.2898957235306698</v>
      </c>
      <c r="G64" s="3" t="n">
        <v>0.09871237817689429</v>
      </c>
      <c r="H64" s="3" t="n">
        <v>0.1873252562907735</v>
      </c>
      <c r="I64" s="3" t="n">
        <v>0.2336555446078525</v>
      </c>
      <c r="J64" s="6" t="n">
        <v>-0.325148756183239</v>
      </c>
      <c r="K64" s="3" t="n">
        <v>0.2775800711743772</v>
      </c>
      <c r="L64" s="3" t="n">
        <v>0.2278772040049983</v>
      </c>
      <c r="M64" s="3" t="n">
        <v>0.05754097538970457</v>
      </c>
      <c r="N64" s="3" t="n">
        <v>0.2624768946395564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0.1728280961182994</v>
      </c>
      <c r="C67" s="3" t="n">
        <v>0.1087306109292581</v>
      </c>
      <c r="D67" s="3" t="n">
        <v>0.0576328055935063</v>
      </c>
      <c r="E67" s="3" t="n">
        <v>0.1634103019538188</v>
      </c>
      <c r="F67" s="3" t="n">
        <v>0.1109907969189125</v>
      </c>
      <c r="G67" s="3" t="n">
        <v>-0.1292913761565177</v>
      </c>
      <c r="H67" s="3" t="n">
        <v>0.1876750700280112</v>
      </c>
      <c r="I67" s="3" t="n">
        <v>0.1010358857393615</v>
      </c>
      <c r="J67" s="3" t="n">
        <v>0.06108597285067888</v>
      </c>
      <c r="K67" s="3" t="n">
        <v>0.1768707482993197</v>
      </c>
      <c r="L67" s="3" t="n">
        <v>0.1010581346380423</v>
      </c>
      <c r="M67" s="3" t="n">
        <v>0.0525055092459518</v>
      </c>
      <c r="N67" s="3" t="n">
        <v>0.1680473372781065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0.08190976784932107</v>
      </c>
      <c r="C69" s="3" t="n">
        <v>0.05244656238951075</v>
      </c>
      <c r="D69" s="3" t="n">
        <v>0.07818183549486751</v>
      </c>
      <c r="E69" s="3" t="n">
        <v>0.07597027250206441</v>
      </c>
      <c r="F69" s="3" t="n">
        <v>0.0566440403389129</v>
      </c>
      <c r="G69" s="3" t="n">
        <v>-0.05358426693945634</v>
      </c>
      <c r="H69" s="3" t="n">
        <v>0.08027156549520767</v>
      </c>
      <c r="I69" s="3" t="n">
        <v>0.06051311257244264</v>
      </c>
      <c r="J69" s="3" t="n">
        <v>-0.04034314327844684</v>
      </c>
      <c r="K69" s="3" t="n">
        <v>0.0836461126005362</v>
      </c>
      <c r="L69" s="3" t="n">
        <v>0.06797509048377748</v>
      </c>
      <c r="M69" s="6" t="n">
        <v>-0.3355435562436277</v>
      </c>
      <c r="N69" s="3" t="n">
        <v>0.125886524822695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0.00541829944547135</v>
      </c>
      <c r="C76" s="3" t="n">
        <v>0.007608935233022985</v>
      </c>
      <c r="D76" s="6" t="n">
        <v>0.3516938088445453</v>
      </c>
      <c r="E76" s="3" t="n">
        <v>0.004008525754884547</v>
      </c>
      <c r="F76" s="3" t="n">
        <v>0.006750223921252003</v>
      </c>
      <c r="G76" s="6" t="n">
        <v>0.4899462356775701</v>
      </c>
      <c r="H76" s="3" t="n">
        <v>0.002690382819794584</v>
      </c>
      <c r="I76" s="3" t="n">
        <v>0.006186782643825643</v>
      </c>
      <c r="J76" s="7" t="n">
        <v>-0.6214355561311344</v>
      </c>
      <c r="K76" s="3" t="n">
        <v>0.007106802721088436</v>
      </c>
      <c r="L76" s="3" t="n">
        <v>0.006799482373538862</v>
      </c>
      <c r="M76" s="3" t="n">
        <v>0.1145598179880714</v>
      </c>
      <c r="N76" s="3" t="n">
        <v>0.006376331360946745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0.09609455782312924</v>
      </c>
      <c r="C77" s="2" t="inlineStr">
        <is>
          <t>-</t>
        </is>
      </c>
      <c r="D77" s="3" t="n">
        <v>0.04849101138607245</v>
      </c>
      <c r="E77" s="3" t="n">
        <v>0.09165034013605441</v>
      </c>
      <c r="F77" s="2" t="inlineStr">
        <is>
          <t>-</t>
        </is>
      </c>
      <c r="G77" s="3" t="n">
        <v>-0.1237595708132806</v>
      </c>
      <c r="H77" s="3" t="n">
        <v>0.1045949685534591</v>
      </c>
      <c r="I77" s="2" t="inlineStr">
        <is>
          <t>-</t>
        </is>
      </c>
      <c r="J77" s="3" t="n">
        <v>-0.114463398902286</v>
      </c>
      <c r="K77" s="3" t="n">
        <v>0.1181147887323944</v>
      </c>
      <c r="L77" s="3" t="n">
        <v>0.1159827627960568</v>
      </c>
      <c r="M77" s="3" t="n">
        <v>0.03536806392351326</v>
      </c>
      <c r="N77" s="3" t="n">
        <v>0.11408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108200</v>
      </c>
      <c r="C2" s="2" t="n">
        <v>112600</v>
      </c>
      <c r="D2" s="2" t="n">
        <v>107100</v>
      </c>
      <c r="E2" s="2" t="n">
        <v>88200</v>
      </c>
      <c r="F2" s="2" t="n">
        <v>84500</v>
      </c>
      <c r="G2" s="2" t="n">
        <v>100120</v>
      </c>
    </row>
    <row r="3">
      <c r="A3" t="inlineStr">
        <is>
          <t>二、营业总成本(万元)</t>
        </is>
      </c>
      <c r="B3" s="2" t="n">
        <v>96500</v>
      </c>
      <c r="C3" s="2" t="n">
        <v>100100</v>
      </c>
      <c r="D3" s="2" t="n">
        <v>94500</v>
      </c>
      <c r="E3" s="2" t="n">
        <v>76500</v>
      </c>
      <c r="F3" s="2" t="n">
        <v>71700</v>
      </c>
      <c r="G3" s="2" t="n">
        <v>87860</v>
      </c>
    </row>
    <row r="4">
      <c r="A4" t="inlineStr">
        <is>
          <t>营业税金及附加(万元)</t>
        </is>
      </c>
      <c r="B4" s="2" t="n">
        <v>586.26</v>
      </c>
      <c r="C4" s="2" t="n">
        <v>451.36</v>
      </c>
      <c r="D4" s="2" t="n">
        <v>288.14</v>
      </c>
      <c r="E4" s="2" t="n">
        <v>626.8200000000001</v>
      </c>
      <c r="F4" s="2" t="n">
        <v>538.8</v>
      </c>
      <c r="G4" s="2" t="n">
        <v>498.276</v>
      </c>
    </row>
    <row r="5">
      <c r="A5" t="inlineStr">
        <is>
          <t>销售费用(万元)</t>
        </is>
      </c>
      <c r="B5" s="2" t="n">
        <v>2235.59</v>
      </c>
      <c r="C5" s="2" t="n">
        <v>1705.03</v>
      </c>
      <c r="D5" s="2" t="n">
        <v>1490.22</v>
      </c>
      <c r="E5" s="2" t="n">
        <v>1261.66</v>
      </c>
      <c r="F5" s="2" t="n">
        <v>1885.16</v>
      </c>
      <c r="G5" s="2" t="n">
        <v>1715.532</v>
      </c>
    </row>
    <row r="6">
      <c r="A6" t="inlineStr">
        <is>
          <t>管理费用(万元)</t>
        </is>
      </c>
      <c r="B6" s="2" t="n">
        <v>7064.35</v>
      </c>
      <c r="C6" s="2" t="n">
        <v>6768.04</v>
      </c>
      <c r="D6" s="2" t="n">
        <v>6118.02</v>
      </c>
      <c r="E6" s="2" t="n">
        <v>5644.79</v>
      </c>
      <c r="F6" s="2" t="n">
        <v>5463.55</v>
      </c>
      <c r="G6" s="2" t="n">
        <v>6211.75</v>
      </c>
    </row>
    <row r="7">
      <c r="A7" t="inlineStr">
        <is>
          <t>研发费用(万元)</t>
        </is>
      </c>
      <c r="B7" s="2" t="n">
        <v>5616.28</v>
      </c>
      <c r="C7" s="2" t="n">
        <v>5463.79</v>
      </c>
      <c r="D7" s="2" t="n">
        <v>5102.35</v>
      </c>
      <c r="E7" s="2" t="n">
        <v>4504.94</v>
      </c>
      <c r="F7" s="2" t="n">
        <v>4120.57</v>
      </c>
      <c r="G7" s="2" t="n">
        <v>4961.586</v>
      </c>
    </row>
    <row r="8">
      <c r="A8" t="inlineStr">
        <is>
          <t>毛利润=营业收入-营业成本-管销研费用-营业税金及附加</t>
        </is>
      </c>
      <c r="B8" s="2" t="n">
        <v>-3802.48</v>
      </c>
      <c r="C8" s="2" t="n">
        <v>-1888.220000000001</v>
      </c>
      <c r="D8" s="2" t="n">
        <v>-398.7299999999996</v>
      </c>
      <c r="E8" s="2" t="n">
        <v>-338.2099999999991</v>
      </c>
      <c r="F8" s="2" t="n">
        <v>791.920000000001</v>
      </c>
      <c r="G8" s="2" t="n">
        <v>-1127.144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0.8918669131238447</v>
      </c>
      <c r="C11" s="3" t="n">
        <v>0.88898756660746</v>
      </c>
      <c r="D11" s="3" t="n">
        <v>0.8823529411764706</v>
      </c>
      <c r="E11" s="3" t="n">
        <v>0.8673469387755102</v>
      </c>
      <c r="F11" s="3" t="n">
        <v>0.8485207100591716</v>
      </c>
      <c r="G11" s="3" t="n">
        <v>0.8758150139484915</v>
      </c>
    </row>
    <row r="12">
      <c r="A12" t="inlineStr">
        <is>
          <t>销售费用/收入</t>
        </is>
      </c>
      <c r="B12" s="3" t="n">
        <v>0.02066164510166359</v>
      </c>
      <c r="C12" s="3" t="n">
        <v>0.01514236234458259</v>
      </c>
      <c r="D12" s="3" t="n">
        <v>0.01391428571428571</v>
      </c>
      <c r="E12" s="3" t="n">
        <v>0.01430453514739229</v>
      </c>
      <c r="F12" s="3" t="n">
        <v>0.02230958579881657</v>
      </c>
      <c r="G12" s="5" t="n">
        <v>0.01726648282134815</v>
      </c>
    </row>
    <row r="13">
      <c r="A13" t="inlineStr">
        <is>
          <t>管理费用/收入</t>
        </is>
      </c>
      <c r="B13" s="3" t="n">
        <v>0.06528974121996303</v>
      </c>
      <c r="C13" s="3" t="n">
        <v>0.06010692717584369</v>
      </c>
      <c r="D13" s="3" t="n">
        <v>0.05712436974789916</v>
      </c>
      <c r="E13" s="3" t="n">
        <v>0.06399988662131519</v>
      </c>
      <c r="F13" s="3" t="n">
        <v>0.06465739644970414</v>
      </c>
      <c r="G13" s="5" t="n">
        <v>0.06223566424294504</v>
      </c>
    </row>
    <row r="14">
      <c r="A14" t="inlineStr">
        <is>
          <t>研发费用/收入</t>
        </is>
      </c>
      <c r="B14" s="3" t="n">
        <v>0.05190646950092422</v>
      </c>
      <c r="C14" s="3" t="n">
        <v>0.04852388987566607</v>
      </c>
      <c r="D14" s="3" t="n">
        <v>0.04764098972922503</v>
      </c>
      <c r="E14" s="3" t="n">
        <v>0.05107641723356009</v>
      </c>
      <c r="F14" s="3" t="n">
        <v>0.04876414201183431</v>
      </c>
      <c r="G14" s="5" t="n">
        <v>0.04958238167024195</v>
      </c>
    </row>
    <row r="15">
      <c r="A15" t="inlineStr">
        <is>
          <t>毛利润率=营业利润/收入</t>
        </is>
      </c>
      <c r="B15" s="3" t="n">
        <v>-0.03514306839186692</v>
      </c>
      <c r="C15" s="3" t="n">
        <v>-0.01676927175843695</v>
      </c>
      <c r="D15" s="3" t="n">
        <v>-0.003722969187675066</v>
      </c>
      <c r="E15" s="3" t="n">
        <v>-0.003834580498866203</v>
      </c>
      <c r="F15" s="3" t="n">
        <v>0.009371834319526639</v>
      </c>
      <c r="G15" s="5" t="n">
        <v>-0.0100196111034637</v>
      </c>
    </row>
    <row r="16">
      <c r="A16" t="inlineStr">
        <is>
          <t>所得税/利润总额</t>
        </is>
      </c>
      <c r="B16" s="3" t="n">
        <v>0.09609455782312924</v>
      </c>
      <c r="C16" s="3" t="n">
        <v>0.09165034013605441</v>
      </c>
      <c r="D16" s="3" t="n">
        <v>0.1045949685534591</v>
      </c>
      <c r="E16" s="3" t="n">
        <v>0.1181147887323944</v>
      </c>
      <c r="F16" s="3" t="n">
        <v>0.11408</v>
      </c>
      <c r="G16" s="5" t="n">
        <v>0.1049069310490074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2024-10-20T13:15:26Z</dcterms:created>
  <dcterms:modified xmlns:dcterms="http://purl.org/dc/terms/" xmlns:xsi="http://www.w3.org/2001/XMLSchema-instance" xsi:type="dcterms:W3CDTF">2024-10-20T14:32:18Z</dcterms:modified>
</cp:coreProperties>
</file>