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科翔股份资产负债表" sheetId="1" state="visible" r:id="rId1"/>
    <sheet xmlns:r="http://schemas.openxmlformats.org/officeDocument/2006/relationships" name="科翔股份利润表" sheetId="2" state="visible" r:id="rId2"/>
    <sheet xmlns:r="http://schemas.openxmlformats.org/officeDocument/2006/relationships" name="科翔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223400.00</t>
        </is>
      </c>
      <c r="C3" s="5" t="n">
        <v>-0.06252622744439781</v>
      </c>
      <c r="D3" t="inlineStr">
        <is>
          <t>238300.00</t>
        </is>
      </c>
      <c r="E3" s="8" t="n">
        <v>0.9775933609958506</v>
      </c>
      <c r="F3" t="inlineStr">
        <is>
          <t>120500.00</t>
        </is>
      </c>
      <c r="G3" s="5" t="n">
        <v>0.05056669572798605</v>
      </c>
      <c r="H3" t="inlineStr">
        <is>
          <t>114700.00</t>
        </is>
      </c>
      <c r="I3" s="8" t="n">
        <v>1.124074074074074</v>
      </c>
      <c r="J3" t="inlineStr">
        <is>
          <t>54000.00</t>
        </is>
      </c>
      <c r="K3" s="5" t="n">
        <v>0.1739130434782609</v>
      </c>
      <c r="L3" t="inlineStr">
        <is>
          <t>46000.00</t>
        </is>
      </c>
      <c r="M3" t="inlineStr">
        <is>
          <t>38100.00</t>
        </is>
      </c>
      <c r="N3" t="inlineStr">
        <is>
          <t>6462.34</t>
        </is>
      </c>
    </row>
    <row r="4">
      <c r="A4" t="inlineStr">
        <is>
          <t>*资产合计</t>
        </is>
      </c>
      <c r="B4" t="inlineStr">
        <is>
          <t>666500.00</t>
        </is>
      </c>
      <c r="C4" s="5" t="n">
        <v>0.07378765909457065</v>
      </c>
      <c r="D4" t="inlineStr">
        <is>
          <t>620700.00</t>
        </is>
      </c>
      <c r="E4" s="8" t="n">
        <v>0.738655462184874</v>
      </c>
      <c r="F4" t="inlineStr">
        <is>
          <t>357000.00</t>
        </is>
      </c>
      <c r="G4" s="8" t="n">
        <v>0.5852575488454707</v>
      </c>
      <c r="H4" t="inlineStr">
        <is>
          <t>225200.00</t>
        </is>
      </c>
      <c r="I4" s="8" t="n">
        <v>0.6378181818181818</v>
      </c>
      <c r="J4" t="inlineStr">
        <is>
          <t>137500.00</t>
        </is>
      </c>
      <c r="K4" s="5" t="n">
        <v>0.1506276150627615</v>
      </c>
      <c r="L4" t="inlineStr">
        <is>
          <t>119500.00</t>
        </is>
      </c>
      <c r="M4" t="inlineStr">
        <is>
          <t>122000.00</t>
        </is>
      </c>
      <c r="N4" t="inlineStr">
        <is>
          <t>98700.00</t>
        </is>
      </c>
    </row>
    <row r="5">
      <c r="A5" t="inlineStr">
        <is>
          <t>*负债合计</t>
        </is>
      </c>
      <c r="B5" t="inlineStr">
        <is>
          <t>443000.00</t>
        </is>
      </c>
      <c r="C5" s="5" t="n">
        <v>0.1584728033472803</v>
      </c>
      <c r="D5" t="inlineStr">
        <is>
          <t>382400.00</t>
        </is>
      </c>
      <c r="E5" s="8" t="n">
        <v>0.6175972927241963</v>
      </c>
      <c r="F5" t="inlineStr">
        <is>
          <t>236400.00</t>
        </is>
      </c>
      <c r="G5" s="8" t="n">
        <v>1.139366515837104</v>
      </c>
      <c r="H5" t="inlineStr">
        <is>
          <t>110500.00</t>
        </is>
      </c>
      <c r="I5" s="9" t="n">
        <v>0.3233532934131736</v>
      </c>
      <c r="J5" t="inlineStr">
        <is>
          <t>83500.00</t>
        </is>
      </c>
      <c r="K5" s="5" t="n">
        <v>0.1360544217687075</v>
      </c>
      <c r="L5" t="inlineStr">
        <is>
          <t>73500.00</t>
        </is>
      </c>
      <c r="M5" t="inlineStr">
        <is>
          <t>83900.00</t>
        </is>
      </c>
      <c r="N5" t="inlineStr">
        <is>
          <t>92299.99</t>
        </is>
      </c>
    </row>
    <row r="6">
      <c r="A6" t="inlineStr">
        <is>
          <t>*归属于母公司所有者权益合计</t>
        </is>
      </c>
      <c r="B6" t="inlineStr">
        <is>
          <t>219800.00</t>
        </is>
      </c>
      <c r="C6" s="5" t="n">
        <v>-0.07100591715976332</v>
      </c>
      <c r="D6" t="inlineStr">
        <is>
          <t>236600.00</t>
        </is>
      </c>
      <c r="E6" s="8" t="n">
        <v>0.9618573797678275</v>
      </c>
      <c r="F6" t="inlineStr">
        <is>
          <t>120600.00</t>
        </is>
      </c>
      <c r="G6" s="5" t="n">
        <v>0.05143853530950305</v>
      </c>
      <c r="H6" t="inlineStr">
        <is>
          <t>114700.00</t>
        </is>
      </c>
      <c r="I6" s="8" t="n">
        <v>1.124074074074074</v>
      </c>
      <c r="J6" t="inlineStr">
        <is>
          <t>54000.00</t>
        </is>
      </c>
      <c r="K6" s="5" t="n">
        <v>0.1739130434782609</v>
      </c>
      <c r="L6" t="inlineStr">
        <is>
          <t>46000.00</t>
        </is>
      </c>
      <c r="M6" t="inlineStr">
        <is>
          <t>38100.00</t>
        </is>
      </c>
      <c r="N6" t="inlineStr">
        <is>
          <t>6462.34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53300.00</t>
        </is>
      </c>
      <c r="C9" s="9" t="n">
        <v>-0.4064587312314846</v>
      </c>
      <c r="D9" t="inlineStr">
        <is>
          <t>89799.99</t>
        </is>
      </c>
      <c r="E9" s="8" t="n">
        <v>1.558404273504274</v>
      </c>
      <c r="F9" t="inlineStr">
        <is>
          <t>35100.00</t>
        </is>
      </c>
      <c r="G9" s="9" t="n">
        <v>-0.2951807228915663</v>
      </c>
      <c r="H9" t="inlineStr">
        <is>
          <t>49800.00</t>
        </is>
      </c>
      <c r="I9" s="8" t="n">
        <v>1.360189573459716</v>
      </c>
      <c r="J9" t="inlineStr">
        <is>
          <t>21100.00</t>
        </is>
      </c>
      <c r="K9" s="8" t="n">
        <v>0.6230769230769231</v>
      </c>
      <c r="L9" t="inlineStr">
        <is>
          <t>13000.00</t>
        </is>
      </c>
      <c r="M9" t="inlineStr">
        <is>
          <t>15600.00</t>
        </is>
      </c>
      <c r="N9" t="inlineStr">
        <is>
          <t>8863.24</t>
        </is>
      </c>
    </row>
    <row r="10">
      <c r="A10" t="inlineStr">
        <is>
          <t>交易性金融资产</t>
        </is>
      </c>
      <c r="B10" t="inlineStr">
        <is>
          <t>30100.00</t>
        </is>
      </c>
      <c r="C10" s="9" t="n">
        <v>-0.3636363636363636</v>
      </c>
      <c r="D10" t="inlineStr">
        <is>
          <t>47300.00</t>
        </is>
      </c>
      <c r="E10" s="8" t="n">
        <v>19.78846745484112</v>
      </c>
      <c r="F10" t="inlineStr">
        <is>
          <t>2275.30</t>
        </is>
      </c>
      <c r="G10" s="8" t="n">
        <v>-0.9201649122807017</v>
      </c>
      <c r="H10" t="inlineStr">
        <is>
          <t>28500.00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162900.00</t>
        </is>
      </c>
      <c r="C11" s="5" t="n">
        <v>0.1951577402787968</v>
      </c>
      <c r="D11" t="inlineStr">
        <is>
          <t>136300.00</t>
        </is>
      </c>
      <c r="E11" s="9" t="n">
        <v>0.4317225386846074</v>
      </c>
      <c r="F11" t="inlineStr">
        <is>
          <t>95200.01</t>
        </is>
      </c>
      <c r="G11" s="9" t="n">
        <v>0.3240613351877607</v>
      </c>
      <c r="H11" t="inlineStr">
        <is>
          <t>71900.00</t>
        </is>
      </c>
      <c r="I11" s="5" t="n">
        <v>0.2023411371237458</v>
      </c>
      <c r="J11" t="inlineStr">
        <is>
          <t>59800.00</t>
        </is>
      </c>
      <c r="K11" s="5" t="n">
        <v>0.0659536541889483</v>
      </c>
      <c r="L11" t="inlineStr">
        <is>
          <t>56100.00</t>
        </is>
      </c>
      <c r="M11" t="inlineStr">
        <is>
          <t>57400.00</t>
        </is>
      </c>
      <c r="N11" t="inlineStr">
        <is>
          <t>38900.00</t>
        </is>
      </c>
    </row>
    <row r="12">
      <c r="A12" t="inlineStr">
        <is>
          <t>其中：应收票据</t>
        </is>
      </c>
      <c r="B12" t="inlineStr">
        <is>
          <t>7037.50</t>
        </is>
      </c>
      <c r="C12" s="9" t="n">
        <v>0.3199280533710448</v>
      </c>
      <c r="D12" t="inlineStr">
        <is>
          <t>5331.73</t>
        </is>
      </c>
      <c r="E12" s="5" t="n">
        <v>-0.1431365490375066</v>
      </c>
      <c r="F12" t="inlineStr">
        <is>
          <t>6222.38</t>
        </is>
      </c>
      <c r="G12" s="9" t="n">
        <v>-0.3315723097482215</v>
      </c>
      <c r="H12" t="inlineStr">
        <is>
          <t>9308.98</t>
        </is>
      </c>
      <c r="I12" s="5" t="n">
        <v>0.04249500533063357</v>
      </c>
      <c r="J12" t="inlineStr">
        <is>
          <t>8929.52</t>
        </is>
      </c>
      <c r="K12" s="9" t="n">
        <v>0.4396994687497481</v>
      </c>
      <c r="L12" t="inlineStr">
        <is>
          <t>6202.35</t>
        </is>
      </c>
      <c r="M12" t="inlineStr">
        <is>
          <t>4712.98</t>
        </is>
      </c>
      <c r="N12" t="inlineStr">
        <is>
          <t>2773.82</t>
        </is>
      </c>
    </row>
    <row r="13">
      <c r="A13" t="inlineStr">
        <is>
          <t>应收账款</t>
        </is>
      </c>
      <c r="B13" t="inlineStr">
        <is>
          <t>155800.00</t>
        </is>
      </c>
      <c r="C13" s="5" t="n">
        <v>0.1893129770992366</v>
      </c>
      <c r="D13" t="inlineStr">
        <is>
          <t>131000.00</t>
        </is>
      </c>
      <c r="E13" s="9" t="n">
        <v>0.4719101123595505</v>
      </c>
      <c r="F13" t="inlineStr">
        <is>
          <t>89000.00</t>
        </is>
      </c>
      <c r="G13" s="9" t="n">
        <v>0.4217252396166134</v>
      </c>
      <c r="H13" t="inlineStr">
        <is>
          <t>62600.00</t>
        </is>
      </c>
      <c r="I13" s="5" t="n">
        <v>0.2298624754420432</v>
      </c>
      <c r="J13" t="inlineStr">
        <is>
          <t>50900.00</t>
        </is>
      </c>
      <c r="K13" s="5" t="n">
        <v>0.02004008016032064</v>
      </c>
      <c r="L13" t="inlineStr">
        <is>
          <t>49900.00</t>
        </is>
      </c>
      <c r="M13" t="inlineStr">
        <is>
          <t>52600.00</t>
        </is>
      </c>
      <c r="N13" t="inlineStr">
        <is>
          <t>36100.00</t>
        </is>
      </c>
    </row>
    <row r="14">
      <c r="A14" t="inlineStr">
        <is>
          <t>预付款项</t>
        </is>
      </c>
      <c r="B14" t="inlineStr">
        <is>
          <t>627.99</t>
        </is>
      </c>
      <c r="C14" s="8" t="n">
        <v>1.035228156598393</v>
      </c>
      <c r="D14" t="inlineStr">
        <is>
          <t>308.56</t>
        </is>
      </c>
      <c r="E14" s="5" t="n">
        <v>0.07001421784512951</v>
      </c>
      <c r="F14" t="inlineStr">
        <is>
          <t>288.37</t>
        </is>
      </c>
      <c r="G14" s="8" t="n">
        <v>2.163339183852567</v>
      </c>
      <c r="H14" t="inlineStr">
        <is>
          <t>91.16</t>
        </is>
      </c>
      <c r="I14" s="5" t="n">
        <v>-0.03738120380147842</v>
      </c>
      <c r="J14" t="inlineStr">
        <is>
          <t>94.70</t>
        </is>
      </c>
      <c r="K14" s="8" t="n">
        <v>1.0466825156689</v>
      </c>
      <c r="L14" t="inlineStr">
        <is>
          <t>46.27</t>
        </is>
      </c>
      <c r="M14" t="inlineStr">
        <is>
          <t>38.76</t>
        </is>
      </c>
      <c r="N14" t="inlineStr">
        <is>
          <t>108.38</t>
        </is>
      </c>
    </row>
    <row r="15">
      <c r="A15" t="inlineStr">
        <is>
          <t>其他应收款合计</t>
        </is>
      </c>
      <c r="B15" t="inlineStr">
        <is>
          <t>1554.88</t>
        </is>
      </c>
      <c r="C15" s="9" t="n">
        <v>-0.2653705322340602</v>
      </c>
      <c r="D15" t="inlineStr">
        <is>
          <t>2116.55</t>
        </is>
      </c>
      <c r="E15" s="9" t="n">
        <v>-0.2617956444704864</v>
      </c>
      <c r="F15" t="inlineStr">
        <is>
          <t>2867.16</t>
        </is>
      </c>
      <c r="G15" s="8" t="n">
        <v>3.570344629706379</v>
      </c>
      <c r="H15" t="inlineStr">
        <is>
          <t>627.34</t>
        </is>
      </c>
      <c r="I15" s="9" t="n">
        <v>0.4525457871217209</v>
      </c>
      <c r="J15" t="inlineStr">
        <is>
          <t>431.89</t>
        </is>
      </c>
      <c r="K15" s="5" t="n">
        <v>0.06065964291853923</v>
      </c>
      <c r="L15" t="inlineStr">
        <is>
          <t>407.19</t>
        </is>
      </c>
      <c r="M15" t="inlineStr">
        <is>
          <t>332.91</t>
        </is>
      </c>
      <c r="N15" t="inlineStr">
        <is>
          <t>3731.55</t>
        </is>
      </c>
    </row>
    <row r="16">
      <c r="A16" t="inlineStr">
        <is>
          <t>其他应收款</t>
        </is>
      </c>
      <c r="B16" t="inlineStr">
        <is>
          <t>1554.88</t>
        </is>
      </c>
      <c r="C16" s="9" t="n">
        <v>-0.2653705322340602</v>
      </c>
      <c r="D16" t="inlineStr">
        <is>
          <t>2116.55</t>
        </is>
      </c>
      <c r="E16" s="9" t="n">
        <v>-0.2617956444704864</v>
      </c>
      <c r="F16" t="inlineStr">
        <is>
          <t>2867.16</t>
        </is>
      </c>
      <c r="G16" s="8" t="n">
        <v>3.570344629706379</v>
      </c>
      <c r="H16" t="inlineStr">
        <is>
          <t>627.34</t>
        </is>
      </c>
      <c r="I16" s="9" t="n">
        <v>0.4525457871217209</v>
      </c>
      <c r="J16" t="inlineStr">
        <is>
          <t>431.89</t>
        </is>
      </c>
      <c r="K16" s="5" t="n">
        <v>0.06065964291853923</v>
      </c>
      <c r="L16" t="inlineStr">
        <is>
          <t>407.19</t>
        </is>
      </c>
      <c r="M16" t="inlineStr">
        <is>
          <t>332.91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32300.00</t>
        </is>
      </c>
      <c r="C17" s="5" t="n">
        <v>-0.08238636363636363</v>
      </c>
      <c r="D17" t="inlineStr">
        <is>
          <t>35200.00</t>
        </is>
      </c>
      <c r="E17" s="5" t="n">
        <v>0.1655629139072848</v>
      </c>
      <c r="F17" t="inlineStr">
        <is>
          <t>30200.00</t>
        </is>
      </c>
      <c r="G17" s="8" t="n">
        <v>0.8303030303030303</v>
      </c>
      <c r="H17" t="inlineStr">
        <is>
          <t>16500.00</t>
        </is>
      </c>
      <c r="I17" s="8" t="n">
        <v>0.5137614678899083</v>
      </c>
      <c r="J17" t="inlineStr">
        <is>
          <t>10900.00</t>
        </is>
      </c>
      <c r="K17" s="5" t="n">
        <v>0.06862745098039216</v>
      </c>
      <c r="L17" t="inlineStr">
        <is>
          <t>10200.00</t>
        </is>
      </c>
      <c r="M17" t="inlineStr">
        <is>
          <t>10200.00</t>
        </is>
      </c>
      <c r="N17" t="inlineStr">
        <is>
          <t>7437.12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573.92</t>
        </is>
      </c>
      <c r="N18" t="inlineStr">
        <is>
          <t>1825.57</t>
        </is>
      </c>
    </row>
    <row r="19">
      <c r="A19" t="inlineStr">
        <is>
          <t>其他流动资产</t>
        </is>
      </c>
      <c r="B19" t="inlineStr">
        <is>
          <t>29300.00</t>
        </is>
      </c>
      <c r="C19" s="9" t="n">
        <v>0.3627906976744186</v>
      </c>
      <c r="D19" t="inlineStr">
        <is>
          <t>21500.00</t>
        </is>
      </c>
      <c r="E19" s="8" t="n">
        <v>0.7063492063492064</v>
      </c>
      <c r="F19" t="inlineStr">
        <is>
          <t>12600.00</t>
        </is>
      </c>
      <c r="G19" s="8" t="n">
        <v>5.990795452654006</v>
      </c>
      <c r="H19" t="inlineStr">
        <is>
          <t>1802.37</t>
        </is>
      </c>
      <c r="I19" s="8" t="n">
        <v>3.417248731710904</v>
      </c>
      <c r="J19" t="inlineStr">
        <is>
          <t>408.03</t>
        </is>
      </c>
      <c r="K19" s="9" t="n">
        <v>-0.3424597930834434</v>
      </c>
      <c r="L19" t="inlineStr">
        <is>
          <t>620.54</t>
        </is>
      </c>
      <c r="M19" t="inlineStr">
        <is>
          <t>671.51</t>
        </is>
      </c>
      <c r="N19" t="inlineStr">
        <is>
          <t>421.36</t>
        </is>
      </c>
    </row>
    <row r="20">
      <c r="A20" t="inlineStr">
        <is>
          <t>总现金</t>
        </is>
      </c>
      <c r="B20" t="inlineStr">
        <is>
          <t>83400.00</t>
        </is>
      </c>
      <c r="C20" s="9" t="n">
        <v>-0.3921282798833819</v>
      </c>
      <c r="D20" t="inlineStr">
        <is>
          <t>137200.00</t>
        </is>
      </c>
      <c r="E20" s="8" t="n">
        <v>2.668449197860963</v>
      </c>
      <c r="F20" t="inlineStr">
        <is>
          <t>37400.00</t>
        </is>
      </c>
      <c r="G20" s="8" t="n">
        <v>-0.5223499361430396</v>
      </c>
      <c r="H20" t="inlineStr">
        <is>
          <t>78300.00</t>
        </is>
      </c>
      <c r="I20" s="8" t="n">
        <v>2.710900473933649</v>
      </c>
      <c r="J20" t="inlineStr">
        <is>
          <t>21100.00</t>
        </is>
      </c>
      <c r="K20" s="8" t="n">
        <v>0.6230769230769231</v>
      </c>
      <c r="L20" t="inlineStr">
        <is>
          <t>13000.00</t>
        </is>
      </c>
      <c r="M20" t="inlineStr">
        <is>
          <t>15600.00</t>
        </is>
      </c>
      <c r="N20" t="inlineStr">
        <is>
          <t>8863.24</t>
        </is>
      </c>
    </row>
    <row r="21">
      <c r="A21" t="inlineStr">
        <is>
          <t>流动资产合计</t>
        </is>
      </c>
      <c r="B21" t="inlineStr">
        <is>
          <t>326800.00</t>
        </is>
      </c>
      <c r="C21" s="5" t="n">
        <v>-0.0527536231884058</v>
      </c>
      <c r="D21" t="inlineStr">
        <is>
          <t>345000.00</t>
        </is>
      </c>
      <c r="E21" s="8" t="n">
        <v>0.687041564792176</v>
      </c>
      <c r="F21" t="inlineStr">
        <is>
          <t>204500.00</t>
        </is>
      </c>
      <c r="G21" s="5" t="n">
        <v>0.1380077907623818</v>
      </c>
      <c r="H21" t="inlineStr">
        <is>
          <t>179700.00</t>
        </is>
      </c>
      <c r="I21" s="8" t="n">
        <v>0.811491935483871</v>
      </c>
      <c r="J21" t="inlineStr">
        <is>
          <t>99200.00</t>
        </is>
      </c>
      <c r="K21" s="5" t="n">
        <v>0.2322981366459627</v>
      </c>
      <c r="L21" t="inlineStr">
        <is>
          <t>80500.00</t>
        </is>
      </c>
      <c r="M21" t="inlineStr">
        <is>
          <t>84799.99</t>
        </is>
      </c>
      <c r="N21" t="inlineStr">
        <is>
          <t>61300.00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615.68</t>
        </is>
      </c>
      <c r="C23" s="5" t="n">
        <v>0.0055365921377125</v>
      </c>
      <c r="D23" t="inlineStr">
        <is>
          <t>612.29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252500.00</t>
        </is>
      </c>
      <c r="C24" s="8" t="n">
        <v>0.711864406779661</v>
      </c>
      <c r="D24" t="inlineStr">
        <is>
          <t>147500.00</t>
        </is>
      </c>
      <c r="E24" s="9" t="n">
        <v>0.4034253092293054</v>
      </c>
      <c r="F24" t="inlineStr">
        <is>
          <t>105100.00</t>
        </is>
      </c>
      <c r="G24" s="8" t="n">
        <v>1.758530183727034</v>
      </c>
      <c r="H24" t="inlineStr">
        <is>
          <t>38100.00</t>
        </is>
      </c>
      <c r="I24" s="5" t="n">
        <v>0.1339285714285714</v>
      </c>
      <c r="J24" t="inlineStr">
        <is>
          <t>33600.00</t>
        </is>
      </c>
      <c r="K24" s="5" t="n">
        <v>-0.04545454545454546</v>
      </c>
      <c r="L24" t="inlineStr">
        <is>
          <t>35200.00</t>
        </is>
      </c>
      <c r="M24" t="inlineStr">
        <is>
          <t>33600.00</t>
        </is>
      </c>
      <c r="N24" t="inlineStr">
        <is>
          <t>34200.00</t>
        </is>
      </c>
    </row>
    <row r="25">
      <c r="A25" t="inlineStr">
        <is>
          <t>其中：固定资产</t>
        </is>
      </c>
      <c r="B25" t="inlineStr">
        <is>
          <t>252500.00</t>
        </is>
      </c>
      <c r="C25" s="8" t="n">
        <v>0.7130257801899593</v>
      </c>
      <c r="D25" t="inlineStr">
        <is>
          <t>147400.00</t>
        </is>
      </c>
      <c r="E25" s="9" t="n">
        <v>0.4024738344433872</v>
      </c>
      <c r="F25" t="inlineStr">
        <is>
          <t>105100.00</t>
        </is>
      </c>
      <c r="G25" s="8" t="n">
        <v>1.758530183727034</v>
      </c>
      <c r="H25" t="inlineStr">
        <is>
          <t>38100.00</t>
        </is>
      </c>
      <c r="I25" s="5" t="n">
        <v>0.1339285714285714</v>
      </c>
      <c r="J25" t="inlineStr">
        <is>
          <t>33600.00</t>
        </is>
      </c>
      <c r="K25" s="5" t="n">
        <v>-0.04545454545454546</v>
      </c>
      <c r="L25" t="inlineStr">
        <is>
          <t>35200.00</t>
        </is>
      </c>
      <c r="M25" t="inlineStr">
        <is>
          <t>33600.00</t>
        </is>
      </c>
      <c r="N25" t="inlineStr">
        <is>
          <t>--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175.34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38400.00</t>
        </is>
      </c>
      <c r="C27" s="8" t="n">
        <v>-0.6121212121212121</v>
      </c>
      <c r="D27" t="inlineStr">
        <is>
          <t>99000.00</t>
        </is>
      </c>
      <c r="E27" s="8" t="n">
        <v>3.323144104803494</v>
      </c>
      <c r="F27" t="inlineStr">
        <is>
          <t>22900.00</t>
        </is>
      </c>
      <c r="G27" s="8" t="n">
        <v>27.03692548789148</v>
      </c>
      <c r="H27" t="inlineStr">
        <is>
          <t>816.78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449.97</t>
        </is>
      </c>
      <c r="N27" t="inlineStr">
        <is>
          <t>12.39</t>
        </is>
      </c>
    </row>
    <row r="28">
      <c r="A28" t="inlineStr">
        <is>
          <t>其中：在建工程</t>
        </is>
      </c>
      <c r="B28" t="inlineStr">
        <is>
          <t>38400.00</t>
        </is>
      </c>
      <c r="C28" s="8" t="n">
        <v>-0.6121212121212121</v>
      </c>
      <c r="D28" t="inlineStr">
        <is>
          <t>99000.00</t>
        </is>
      </c>
      <c r="E28" s="8" t="n">
        <v>3.323144104803494</v>
      </c>
      <c r="F28" t="inlineStr">
        <is>
          <t>22900.00</t>
        </is>
      </c>
      <c r="G28" s="8" t="n">
        <v>27.03692548789148</v>
      </c>
      <c r="H28" t="inlineStr">
        <is>
          <t>816.78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449.97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9151.12</t>
        </is>
      </c>
      <c r="C29" s="5" t="n">
        <v>0.2375760542789872</v>
      </c>
      <c r="D29" t="inlineStr">
        <is>
          <t>7394.39</t>
        </is>
      </c>
      <c r="E29" s="8" t="n">
        <v>0.9319565972811903</v>
      </c>
      <c r="F29" t="inlineStr">
        <is>
          <t>3827.41</t>
        </is>
      </c>
      <c r="G29" s="5" t="n">
        <v>0.07967345280778118</v>
      </c>
      <c r="H29" t="inlineStr">
        <is>
          <t>3544.97</t>
        </is>
      </c>
      <c r="I29" s="8" t="n">
        <v>0.8321394608451168</v>
      </c>
      <c r="J29" t="inlineStr">
        <is>
          <t>1934.88</t>
        </is>
      </c>
      <c r="K29" s="5" t="n">
        <v>0.08357787683967653</v>
      </c>
      <c r="L29" t="inlineStr">
        <is>
          <t>1785.64</t>
        </is>
      </c>
      <c r="M29" t="inlineStr">
        <is>
          <t>1838.67</t>
        </is>
      </c>
      <c r="N29" t="inlineStr">
        <is>
          <t>1884.40</t>
        </is>
      </c>
    </row>
    <row r="30">
      <c r="A30" t="inlineStr">
        <is>
          <t>商誉</t>
        </is>
      </c>
      <c r="B30" t="inlineStr">
        <is>
          <t>2146.17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长期待摊费用</t>
        </is>
      </c>
      <c r="B31" t="inlineStr">
        <is>
          <t>9030.64</t>
        </is>
      </c>
      <c r="C31" s="8" t="n">
        <v>2.411870048321955</v>
      </c>
      <c r="D31" t="inlineStr">
        <is>
          <t>2646.83</t>
        </is>
      </c>
      <c r="E31" s="8" t="n">
        <v>1.166691224623445</v>
      </c>
      <c r="F31" t="inlineStr">
        <is>
          <t>1221.60</t>
        </is>
      </c>
      <c r="G31" s="8" t="n">
        <v>1.487426442141272</v>
      </c>
      <c r="H31" t="inlineStr">
        <is>
          <t>491.11</t>
        </is>
      </c>
      <c r="I31" s="8" t="n">
        <v>0.6198627877828353</v>
      </c>
      <c r="J31" t="inlineStr">
        <is>
          <t>303.18</t>
        </is>
      </c>
      <c r="K31" s="5" t="n">
        <v>0.005205397699015262</v>
      </c>
      <c r="L31" t="inlineStr">
        <is>
          <t>301.61</t>
        </is>
      </c>
      <c r="M31" t="inlineStr">
        <is>
          <t>183.83</t>
        </is>
      </c>
      <c r="N31" t="inlineStr">
        <is>
          <t>209.75</t>
        </is>
      </c>
    </row>
    <row r="32">
      <c r="A32" t="inlineStr">
        <is>
          <t>递延所得税资产</t>
        </is>
      </c>
      <c r="B32" t="inlineStr">
        <is>
          <t>12300.00</t>
        </is>
      </c>
      <c r="C32" s="8" t="n">
        <v>0.7702910617572513</v>
      </c>
      <c r="D32" t="inlineStr">
        <is>
          <t>6948.01</t>
        </is>
      </c>
      <c r="E32" s="8" t="n">
        <v>0.9488689115464988</v>
      </c>
      <c r="F32" t="inlineStr">
        <is>
          <t>3565.15</t>
        </is>
      </c>
      <c r="G32" s="8" t="n">
        <v>1.552461070341865</v>
      </c>
      <c r="H32" t="inlineStr">
        <is>
          <t>1396.75</t>
        </is>
      </c>
      <c r="I32" s="5" t="n">
        <v>0.1288236958015114</v>
      </c>
      <c r="J32" t="inlineStr">
        <is>
          <t>1237.35</t>
        </is>
      </c>
      <c r="K32" s="9" t="n">
        <v>0.3176193721514672</v>
      </c>
      <c r="L32" t="inlineStr">
        <is>
          <t>939.08</t>
        </is>
      </c>
      <c r="M32" t="inlineStr">
        <is>
          <t>825.53</t>
        </is>
      </c>
      <c r="N32" t="inlineStr">
        <is>
          <t>569.80</t>
        </is>
      </c>
    </row>
    <row r="33">
      <c r="A33" t="inlineStr">
        <is>
          <t>其他非流动资产</t>
        </is>
      </c>
      <c r="B33" t="inlineStr">
        <is>
          <t>4759.54</t>
        </is>
      </c>
      <c r="C33" s="9" t="n">
        <v>-0.4654658701787606</v>
      </c>
      <c r="D33" t="inlineStr">
        <is>
          <t>8904.09</t>
        </is>
      </c>
      <c r="E33" s="5" t="n">
        <v>-0.1905372727272727</v>
      </c>
      <c r="F33" t="inlineStr">
        <is>
          <t>11000.00</t>
        </is>
      </c>
      <c r="G33" s="8" t="n">
        <v>8.712681229802037</v>
      </c>
      <c r="H33" t="inlineStr">
        <is>
          <t>1132.54</t>
        </is>
      </c>
      <c r="I33" s="5" t="n">
        <v>-0.04409257414878712</v>
      </c>
      <c r="J33" t="inlineStr">
        <is>
          <t>1184.78</t>
        </is>
      </c>
      <c r="K33" s="9" t="n">
        <v>0.4456646411401518</v>
      </c>
      <c r="L33" t="inlineStr">
        <is>
          <t>819.54</t>
        </is>
      </c>
      <c r="M33" t="inlineStr">
        <is>
          <t>304.64</t>
        </is>
      </c>
      <c r="N33" t="inlineStr">
        <is>
          <t>596.77</t>
        </is>
      </c>
    </row>
    <row r="34">
      <c r="A34" t="inlineStr">
        <is>
          <t>非流动资产合计</t>
        </is>
      </c>
      <c r="B34" t="inlineStr">
        <is>
          <t>339600.00</t>
        </is>
      </c>
      <c r="C34" s="5" t="n">
        <v>0.2317736670293798</v>
      </c>
      <c r="D34" t="inlineStr">
        <is>
          <t>275700.00</t>
        </is>
      </c>
      <c r="E34" s="8" t="n">
        <v>0.8078688524590164</v>
      </c>
      <c r="F34" t="inlineStr">
        <is>
          <t>152500.00</t>
        </is>
      </c>
      <c r="G34" s="8" t="n">
        <v>2.351648351648352</v>
      </c>
      <c r="H34" t="inlineStr">
        <is>
          <t>45500.00</t>
        </is>
      </c>
      <c r="I34" s="5" t="n">
        <v>0.1879895561357702</v>
      </c>
      <c r="J34" t="inlineStr">
        <is>
          <t>38300.00</t>
        </is>
      </c>
      <c r="K34" s="5" t="n">
        <v>-0.01794871794871795</v>
      </c>
      <c r="L34" t="inlineStr">
        <is>
          <t>39000.00</t>
        </is>
      </c>
      <c r="M34" t="inlineStr">
        <is>
          <t>37200.00</t>
        </is>
      </c>
      <c r="N34" t="inlineStr">
        <is>
          <t>37500.00</t>
        </is>
      </c>
    </row>
    <row r="35">
      <c r="A35" t="inlineStr">
        <is>
          <t>资产合计</t>
        </is>
      </c>
      <c r="B35" t="inlineStr">
        <is>
          <t>666500.00</t>
        </is>
      </c>
      <c r="C35" s="5" t="n">
        <v>0.07378765909457065</v>
      </c>
      <c r="D35" t="inlineStr">
        <is>
          <t>620700.00</t>
        </is>
      </c>
      <c r="E35" s="8" t="n">
        <v>0.738655462184874</v>
      </c>
      <c r="F35" t="inlineStr">
        <is>
          <t>357000.00</t>
        </is>
      </c>
      <c r="G35" s="8" t="n">
        <v>0.5852575488454707</v>
      </c>
      <c r="H35" t="inlineStr">
        <is>
          <t>225200.00</t>
        </is>
      </c>
      <c r="I35" s="8" t="n">
        <v>0.6378181818181818</v>
      </c>
      <c r="J35" t="inlineStr">
        <is>
          <t>137500.00</t>
        </is>
      </c>
      <c r="K35" s="5" t="n">
        <v>0.1506276150627615</v>
      </c>
      <c r="L35" t="inlineStr">
        <is>
          <t>119500.00</t>
        </is>
      </c>
      <c r="M35" t="inlineStr">
        <is>
          <t>122000.00</t>
        </is>
      </c>
      <c r="N35" t="inlineStr">
        <is>
          <t>98700.00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74100.00</t>
        </is>
      </c>
      <c r="C37" s="8" t="n">
        <v>0.5122448979591837</v>
      </c>
      <c r="D37" t="inlineStr">
        <is>
          <t>49000.00</t>
        </is>
      </c>
      <c r="E37" s="8" t="n">
        <v>1.425742574257426</v>
      </c>
      <c r="F37" t="inlineStr">
        <is>
          <t>20200.00</t>
        </is>
      </c>
      <c r="G37" s="8" t="n">
        <v>0.8532110091743119</v>
      </c>
      <c r="H37" t="inlineStr">
        <is>
          <t>10900.00</t>
        </is>
      </c>
      <c r="I37" s="9" t="n">
        <v>0.3502097160595679</v>
      </c>
      <c r="J37" t="inlineStr">
        <is>
          <t>8072.82</t>
        </is>
      </c>
      <c r="K37" s="8" t="n">
        <v>2.830883120580837</v>
      </c>
      <c r="L37" t="inlineStr">
        <is>
          <t>2107.30</t>
        </is>
      </c>
      <c r="M37" t="inlineStr">
        <is>
          <t>2317.60</t>
        </is>
      </c>
      <c r="N37" t="inlineStr">
        <is>
          <t>4284.57</t>
        </is>
      </c>
    </row>
    <row r="38">
      <c r="A38" t="inlineStr">
        <is>
          <t>应付票据及应付账款</t>
        </is>
      </c>
      <c r="B38" t="inlineStr">
        <is>
          <t>272700.00</t>
        </is>
      </c>
      <c r="C38" s="5" t="n">
        <v>0.01602086438152012</v>
      </c>
      <c r="D38" t="inlineStr">
        <is>
          <t>268400.00</t>
        </is>
      </c>
      <c r="E38" s="9" t="n">
        <v>0.3672949566989302</v>
      </c>
      <c r="F38" t="inlineStr">
        <is>
          <t>196300.00</t>
        </is>
      </c>
      <c r="G38" s="8" t="n">
        <v>1.150054764512596</v>
      </c>
      <c r="H38" t="inlineStr">
        <is>
          <t>91300.00</t>
        </is>
      </c>
      <c r="I38" s="9" t="n">
        <v>0.3005698005698006</v>
      </c>
      <c r="J38" t="inlineStr">
        <is>
          <t>70200.00</t>
        </is>
      </c>
      <c r="K38" s="5" t="n">
        <v>0.1003134796238244</v>
      </c>
      <c r="L38" t="inlineStr">
        <is>
          <t>63800.00</t>
        </is>
      </c>
      <c r="M38" t="inlineStr">
        <is>
          <t>68700.00</t>
        </is>
      </c>
      <c r="N38" t="inlineStr">
        <is>
          <t>59600.00</t>
        </is>
      </c>
    </row>
    <row r="39">
      <c r="A39" t="inlineStr">
        <is>
          <t>其中：应付票据</t>
        </is>
      </c>
      <c r="B39" t="inlineStr">
        <is>
          <t>60500.00</t>
        </is>
      </c>
      <c r="C39" s="9" t="n">
        <v>-0.338074398249453</v>
      </c>
      <c r="D39" t="inlineStr">
        <is>
          <t>91400.00</t>
        </is>
      </c>
      <c r="E39" s="9" t="n">
        <v>0.3911719939117199</v>
      </c>
      <c r="F39" t="inlineStr">
        <is>
          <t>65700.00</t>
        </is>
      </c>
      <c r="G39" s="8" t="n">
        <v>0.6932989690721649</v>
      </c>
      <c r="H39" t="inlineStr">
        <is>
          <t>38800.00</t>
        </is>
      </c>
      <c r="I39" s="9" t="n">
        <v>0.4586466165413534</v>
      </c>
      <c r="J39" t="inlineStr">
        <is>
          <t>26600.00</t>
        </is>
      </c>
      <c r="K39" s="5" t="n">
        <v>0.064</v>
      </c>
      <c r="L39" t="inlineStr">
        <is>
          <t>25000.00</t>
        </is>
      </c>
      <c r="M39" t="inlineStr">
        <is>
          <t>22500.00</t>
        </is>
      </c>
      <c r="N39" t="inlineStr">
        <is>
          <t>20600.00</t>
        </is>
      </c>
    </row>
    <row r="40">
      <c r="A40" t="inlineStr">
        <is>
          <t>应付账款</t>
        </is>
      </c>
      <c r="B40" t="inlineStr">
        <is>
          <t>212200.00</t>
        </is>
      </c>
      <c r="C40" s="5" t="n">
        <v>0.1988700564971752</v>
      </c>
      <c r="D40" t="inlineStr">
        <is>
          <t>177000.00</t>
        </is>
      </c>
      <c r="E40" s="9" t="n">
        <v>0.3542463657230299</v>
      </c>
      <c r="F40" t="inlineStr">
        <is>
          <t>130700.00</t>
        </is>
      </c>
      <c r="G40" s="8" t="n">
        <v>1.484790874524715</v>
      </c>
      <c r="H40" t="inlineStr">
        <is>
          <t>52600.00</t>
        </is>
      </c>
      <c r="I40" s="5" t="n">
        <v>0.2064220183486239</v>
      </c>
      <c r="J40" t="inlineStr">
        <is>
          <t>43600.00</t>
        </is>
      </c>
      <c r="K40" s="5" t="n">
        <v>0.1237113402061856</v>
      </c>
      <c r="L40" t="inlineStr">
        <is>
          <t>38800.00</t>
        </is>
      </c>
      <c r="M40" t="inlineStr">
        <is>
          <t>46200.00</t>
        </is>
      </c>
      <c r="N40" t="inlineStr">
        <is>
          <t>39100.00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2.00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401.76</t>
        </is>
      </c>
      <c r="I41" s="8" t="n">
        <v>2.091650634859561</v>
      </c>
      <c r="J41" t="inlineStr">
        <is>
          <t>129.95</t>
        </is>
      </c>
      <c r="K41" s="9" t="n">
        <v>-0.4899721339142039</v>
      </c>
      <c r="L41" t="inlineStr">
        <is>
          <t>254.79</t>
        </is>
      </c>
      <c r="M41" t="inlineStr">
        <is>
          <t>256.80</t>
        </is>
      </c>
      <c r="N41" t="inlineStr">
        <is>
          <t>493.60</t>
        </is>
      </c>
    </row>
    <row r="42">
      <c r="A42" t="inlineStr">
        <is>
          <t>合同负债</t>
        </is>
      </c>
      <c r="B42" t="inlineStr">
        <is>
          <t>404.47</t>
        </is>
      </c>
      <c r="C42" s="9" t="n">
        <v>0.417501927525058</v>
      </c>
      <c r="D42" t="inlineStr">
        <is>
          <t>285.34</t>
        </is>
      </c>
      <c r="E42" s="5" t="n">
        <v>0.1445188720869599</v>
      </c>
      <c r="F42" t="inlineStr">
        <is>
          <t>249.31</t>
        </is>
      </c>
      <c r="G42" s="8" t="n">
        <v>1.184821663307335</v>
      </c>
      <c r="H42" t="inlineStr">
        <is>
          <t>114.11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4081.08</t>
        </is>
      </c>
      <c r="C43" s="5" t="n">
        <v>-0.01964985779076029</v>
      </c>
      <c r="D43" t="inlineStr">
        <is>
          <t>4162.88</t>
        </is>
      </c>
      <c r="E43" s="5" t="n">
        <v>0.06061717826423711</v>
      </c>
      <c r="F43" t="inlineStr">
        <is>
          <t>3924.96</t>
        </is>
      </c>
      <c r="G43" s="5" t="n">
        <v>0.01680267350586776</v>
      </c>
      <c r="H43" t="inlineStr">
        <is>
          <t>3860.10</t>
        </is>
      </c>
      <c r="I43" s="9" t="n">
        <v>0.3138932097988026</v>
      </c>
      <c r="J43" t="inlineStr">
        <is>
          <t>2937.91</t>
        </is>
      </c>
      <c r="K43" s="9" t="n">
        <v>-0.2781601118419275</v>
      </c>
      <c r="L43" t="inlineStr">
        <is>
          <t>4070.03</t>
        </is>
      </c>
      <c r="M43" t="inlineStr">
        <is>
          <t>2679.40</t>
        </is>
      </c>
      <c r="N43" t="inlineStr">
        <is>
          <t>3209.69</t>
        </is>
      </c>
    </row>
    <row r="44">
      <c r="A44" t="inlineStr">
        <is>
          <t>应交税费</t>
        </is>
      </c>
      <c r="B44" t="inlineStr">
        <is>
          <t>929.00</t>
        </is>
      </c>
      <c r="C44" s="9" t="n">
        <v>-0.4220228577827826</v>
      </c>
      <c r="D44" t="inlineStr">
        <is>
          <t>1607.33</t>
        </is>
      </c>
      <c r="E44" s="8" t="n">
        <v>0.760415753964777</v>
      </c>
      <c r="F44" t="inlineStr">
        <is>
          <t>913.04</t>
        </is>
      </c>
      <c r="G44" s="9" t="n">
        <v>-0.2907876339909897</v>
      </c>
      <c r="H44" t="inlineStr">
        <is>
          <t>1287.40</t>
        </is>
      </c>
      <c r="I44" s="5" t="n">
        <v>0.02502448306886316</v>
      </c>
      <c r="J44" t="inlineStr">
        <is>
          <t>1255.97</t>
        </is>
      </c>
      <c r="K44" s="5" t="n">
        <v>-0.1485295513402844</v>
      </c>
      <c r="L44" t="inlineStr">
        <is>
          <t>1475.06</t>
        </is>
      </c>
      <c r="M44" t="inlineStr">
        <is>
          <t>4544.91</t>
        </is>
      </c>
      <c r="N44" t="inlineStr">
        <is>
          <t>5379.89</t>
        </is>
      </c>
    </row>
    <row r="45">
      <c r="A45" t="inlineStr">
        <is>
          <t>其他应付款合计</t>
        </is>
      </c>
      <c r="B45" t="inlineStr">
        <is>
          <t>3265.10</t>
        </is>
      </c>
      <c r="C45" s="5" t="n">
        <v>-0.2280576492060941</v>
      </c>
      <c r="D45" t="inlineStr">
        <is>
          <t>4229.72</t>
        </is>
      </c>
      <c r="E45" s="8" t="n">
        <v>8.346827834618701</v>
      </c>
      <c r="F45" t="inlineStr">
        <is>
          <t>452.53</t>
        </is>
      </c>
      <c r="G45" s="5" t="n">
        <v>0.008535770002228625</v>
      </c>
      <c r="H45" t="inlineStr">
        <is>
          <t>448.70</t>
        </is>
      </c>
      <c r="I45" s="5" t="n">
        <v>0.1501294440314767</v>
      </c>
      <c r="J45" t="inlineStr">
        <is>
          <t>390.13</t>
        </is>
      </c>
      <c r="K45" s="9" t="n">
        <v>-0.4030419414563983</v>
      </c>
      <c r="L45" t="inlineStr">
        <is>
          <t>653.53</t>
        </is>
      </c>
      <c r="M45" t="inlineStr">
        <is>
          <t>1562.80</t>
        </is>
      </c>
      <c r="N45" t="inlineStr">
        <is>
          <t>11600.00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8.47</t>
        </is>
      </c>
      <c r="K46" s="8" t="n">
        <v>1.804635761589404</v>
      </c>
      <c r="L46" t="inlineStr">
        <is>
          <t>3.02</t>
        </is>
      </c>
      <c r="M46" t="inlineStr">
        <is>
          <t>3.19</t>
        </is>
      </c>
      <c r="N46" t="inlineStr">
        <is>
          <t>547.00</t>
        </is>
      </c>
    </row>
    <row r="47">
      <c r="A47" t="inlineStr">
        <is>
          <t>其他应付款</t>
        </is>
      </c>
      <c r="B47" t="inlineStr">
        <is>
          <t>3265.10</t>
        </is>
      </c>
      <c r="C47" s="5" t="n">
        <v>-0.2280576492060941</v>
      </c>
      <c r="D47" t="inlineStr">
        <is>
          <t>4229.72</t>
        </is>
      </c>
      <c r="E47" s="8" t="n">
        <v>8.346827834618701</v>
      </c>
      <c r="F47" t="inlineStr">
        <is>
          <t>452.53</t>
        </is>
      </c>
      <c r="G47" s="5" t="n">
        <v>0.008535770002228625</v>
      </c>
      <c r="H47" t="inlineStr">
        <is>
          <t>448.70</t>
        </is>
      </c>
      <c r="I47" s="5" t="n">
        <v>0.1756229203238399</v>
      </c>
      <c r="J47" t="inlineStr">
        <is>
          <t>381.67</t>
        </is>
      </c>
      <c r="K47" s="9" t="n">
        <v>-0.4132757374982706</v>
      </c>
      <c r="L47" t="inlineStr">
        <is>
          <t>650.51</t>
        </is>
      </c>
      <c r="M47" t="inlineStr">
        <is>
          <t>1559.61</t>
        </is>
      </c>
      <c r="N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19600.00</t>
        </is>
      </c>
      <c r="C48" s="8" t="n">
        <v>0.8490566037735849</v>
      </c>
      <c r="D48" t="inlineStr">
        <is>
          <t>10600.00</t>
        </is>
      </c>
      <c r="E48" s="8" t="n">
        <v>3.27341812977484</v>
      </c>
      <c r="F48" t="inlineStr">
        <is>
          <t>2480.45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798.45</t>
        </is>
      </c>
      <c r="M48" t="inlineStr">
        <is>
          <t>2178.05</t>
        </is>
      </c>
      <c r="N48" t="inlineStr">
        <is>
          <t>4666.54</t>
        </is>
      </c>
    </row>
    <row r="49">
      <c r="A49" t="inlineStr">
        <is>
          <t>其他流动负债</t>
        </is>
      </c>
      <c r="B49" t="inlineStr">
        <is>
          <t>3555.55</t>
        </is>
      </c>
      <c r="C49" s="8" t="n">
        <v>1.666509175722396</v>
      </c>
      <c r="D49" t="inlineStr">
        <is>
          <t>1333.41</t>
        </is>
      </c>
      <c r="E49" s="9" t="n">
        <v>-0.3952514853281328</v>
      </c>
      <c r="F49" t="inlineStr">
        <is>
          <t>2204.90</t>
        </is>
      </c>
      <c r="G49" s="8" t="n">
        <v>158.7753623188406</v>
      </c>
      <c r="H49" t="inlineStr">
        <is>
          <t>13.80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378600.00</t>
        </is>
      </c>
      <c r="C50" s="5" t="n">
        <v>0.1148409893992933</v>
      </c>
      <c r="D50" t="inlineStr">
        <is>
          <t>339600.00</t>
        </is>
      </c>
      <c r="E50" s="9" t="n">
        <v>0.4973544973544973</v>
      </c>
      <c r="F50" t="inlineStr">
        <is>
          <t>226800.00</t>
        </is>
      </c>
      <c r="G50" s="8" t="n">
        <v>1.094182825484765</v>
      </c>
      <c r="H50" t="inlineStr">
        <is>
          <t>108300.00</t>
        </is>
      </c>
      <c r="I50" s="9" t="n">
        <v>0.3048192771084338</v>
      </c>
      <c r="J50" t="inlineStr">
        <is>
          <t>83000.00</t>
        </is>
      </c>
      <c r="K50" s="5" t="n">
        <v>0.133879781420765</v>
      </c>
      <c r="L50" t="inlineStr">
        <is>
          <t>73200.00</t>
        </is>
      </c>
      <c r="M50" t="inlineStr">
        <is>
          <t>82200.00</t>
        </is>
      </c>
      <c r="N50" t="inlineStr">
        <is>
          <t>89200.00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长期借款</t>
        </is>
      </c>
      <c r="B52" t="inlineStr">
        <is>
          <t>25600.00</t>
        </is>
      </c>
      <c r="C52" s="8" t="n">
        <v>0.5802469135802469</v>
      </c>
      <c r="D52" t="inlineStr">
        <is>
          <t>16200.00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1270.75</t>
        </is>
      </c>
      <c r="N52" t="inlineStr">
        <is>
          <t>2064.79</t>
        </is>
      </c>
    </row>
    <row r="53">
      <c r="A53" t="inlineStr">
        <is>
          <t>应付债券</t>
        </is>
      </c>
      <c r="B53" t="inlineStr">
        <is>
          <t>--</t>
        </is>
      </c>
      <c r="C53" t="inlineStr">
        <is>
          <t>--</t>
        </is>
      </c>
      <c r="D53" t="inlineStr">
        <is>
          <t>1170.00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长期应付款合计</t>
        </is>
      </c>
      <c r="B54" t="inlineStr">
        <is>
          <t>14900.00</t>
        </is>
      </c>
      <c r="C54" s="9" t="n">
        <v>0.3423423423423423</v>
      </c>
      <c r="D54" t="inlineStr">
        <is>
          <t>11100.00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578.53</t>
        </is>
      </c>
    </row>
    <row r="55">
      <c r="A55" t="inlineStr">
        <is>
          <t>其中：长期应付款</t>
        </is>
      </c>
      <c r="B55" t="inlineStr">
        <is>
          <t>14900.00</t>
        </is>
      </c>
      <c r="C55" s="9" t="n">
        <v>0.3423423423423423</v>
      </c>
      <c r="D55" t="inlineStr">
        <is>
          <t>11100.00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预计负债</t>
        </is>
      </c>
      <c r="B56" t="inlineStr">
        <is>
          <t>386.32</t>
        </is>
      </c>
      <c r="C56" s="8" t="n">
        <v>4.995964612758031</v>
      </c>
      <c r="D56" t="inlineStr">
        <is>
          <t>64.43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143.36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递延所得税负债</t>
        </is>
      </c>
      <c r="B57" t="inlineStr">
        <is>
          <t>3257.16</t>
        </is>
      </c>
      <c r="C57" s="8" t="n">
        <v>1.126430553288722</v>
      </c>
      <c r="D57" t="inlineStr">
        <is>
          <t>1531.75</t>
        </is>
      </c>
      <c r="E57" s="8" t="n">
        <v>1.161443266964878</v>
      </c>
      <c r="F57" t="inlineStr">
        <is>
          <t>708.67</t>
        </is>
      </c>
      <c r="G57" s="8" t="n">
        <v>1.138606391646799</v>
      </c>
      <c r="H57" t="inlineStr">
        <is>
          <t>331.37</t>
        </is>
      </c>
      <c r="I57" s="5" t="n">
        <v>-0.03382220019243672</v>
      </c>
      <c r="J57" t="inlineStr">
        <is>
          <t>342.97</t>
        </is>
      </c>
      <c r="K57" s="5" t="n">
        <v>-0.03719611476054124</v>
      </c>
      <c r="L57" t="inlineStr">
        <is>
          <t>356.22</t>
        </is>
      </c>
      <c r="M57" t="inlineStr">
        <is>
          <t>369.46</t>
        </is>
      </c>
      <c r="N57" t="inlineStr">
        <is>
          <t>382.71</t>
        </is>
      </c>
    </row>
    <row r="58">
      <c r="A58" t="inlineStr">
        <is>
          <t>递延收益-非流动负债</t>
        </is>
      </c>
      <c r="B58" t="inlineStr">
        <is>
          <t>14700.00</t>
        </is>
      </c>
      <c r="C58" s="9" t="n">
        <v>0.3486238532110092</v>
      </c>
      <c r="D58" t="inlineStr">
        <is>
          <t>10900.00</t>
        </is>
      </c>
      <c r="E58" s="8" t="n">
        <v>0.6718432455232179</v>
      </c>
      <c r="F58" t="inlineStr">
        <is>
          <t>6519.75</t>
        </is>
      </c>
      <c r="G58" s="8" t="n">
        <v>2.503057233123428</v>
      </c>
      <c r="H58" t="inlineStr">
        <is>
          <t>1861.16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非流动负债合计</t>
        </is>
      </c>
      <c r="B59" t="inlineStr">
        <is>
          <t>64500.00</t>
        </is>
      </c>
      <c r="C59" s="8" t="n">
        <v>0.5070093457943925</v>
      </c>
      <c r="D59" t="inlineStr">
        <is>
          <t>42800.00</t>
        </is>
      </c>
      <c r="E59" s="8" t="n">
        <v>3.437380576921681</v>
      </c>
      <c r="F59" t="inlineStr">
        <is>
          <t>9645.33</t>
        </is>
      </c>
      <c r="G59" s="8" t="n">
        <v>3.399178118429394</v>
      </c>
      <c r="H59" t="inlineStr">
        <is>
          <t>2192.53</t>
        </is>
      </c>
      <c r="I59" s="8" t="n">
        <v>3.508317397651801</v>
      </c>
      <c r="J59" t="inlineStr">
        <is>
          <t>486.33</t>
        </is>
      </c>
      <c r="K59" s="9" t="n">
        <v>0.3652518106787939</v>
      </c>
      <c r="L59" t="inlineStr">
        <is>
          <t>356.22</t>
        </is>
      </c>
      <c r="M59" t="inlineStr">
        <is>
          <t>1640.21</t>
        </is>
      </c>
      <c r="N59" t="inlineStr">
        <is>
          <t>3026.02</t>
        </is>
      </c>
    </row>
    <row r="60">
      <c r="A60" t="inlineStr">
        <is>
          <t>负债合计</t>
        </is>
      </c>
      <c r="B60" t="inlineStr">
        <is>
          <t>443000.00</t>
        </is>
      </c>
      <c r="C60" s="5" t="n">
        <v>0.1584728033472803</v>
      </c>
      <c r="D60" t="inlineStr">
        <is>
          <t>382400.00</t>
        </is>
      </c>
      <c r="E60" s="8" t="n">
        <v>0.6175972927241963</v>
      </c>
      <c r="F60" t="inlineStr">
        <is>
          <t>236400.00</t>
        </is>
      </c>
      <c r="G60" s="8" t="n">
        <v>1.139366515837104</v>
      </c>
      <c r="H60" t="inlineStr">
        <is>
          <t>110500.00</t>
        </is>
      </c>
      <c r="I60" s="9" t="n">
        <v>0.3233532934131736</v>
      </c>
      <c r="J60" t="inlineStr">
        <is>
          <t>83500.00</t>
        </is>
      </c>
      <c r="K60" s="5" t="n">
        <v>0.1360544217687075</v>
      </c>
      <c r="L60" t="inlineStr">
        <is>
          <t>73500.00</t>
        </is>
      </c>
      <c r="M60" t="inlineStr">
        <is>
          <t>83900.00</t>
        </is>
      </c>
      <c r="N60" t="inlineStr">
        <is>
          <t>92299.99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实收资本（或股本）</t>
        </is>
      </c>
      <c r="B62" t="inlineStr">
        <is>
          <t>41500.00</t>
        </is>
      </c>
      <c r="C62" s="5" t="n">
        <v>0</v>
      </c>
      <c r="D62" t="inlineStr">
        <is>
          <t>41500.00</t>
        </is>
      </c>
      <c r="E62" s="8" t="n">
        <v>1.412790697674419</v>
      </c>
      <c r="F62" t="inlineStr">
        <is>
          <t>17200.00</t>
        </is>
      </c>
      <c r="G62" s="5" t="n">
        <v>0</v>
      </c>
      <c r="H62" t="inlineStr">
        <is>
          <t>17200.00</t>
        </is>
      </c>
      <c r="I62" s="9" t="n">
        <v>0.3333333333333333</v>
      </c>
      <c r="J62" t="inlineStr">
        <is>
          <t>12900.00</t>
        </is>
      </c>
      <c r="K62" s="5" t="n">
        <v>0</v>
      </c>
      <c r="L62" t="inlineStr">
        <is>
          <t>12900.00</t>
        </is>
      </c>
      <c r="M62" t="inlineStr">
        <is>
          <t>12900.00</t>
        </is>
      </c>
      <c r="N62" t="inlineStr">
        <is>
          <t>8820.20</t>
        </is>
      </c>
    </row>
    <row r="63">
      <c r="A63" t="inlineStr">
        <is>
          <t>资本公积</t>
        </is>
      </c>
      <c r="B63" t="inlineStr">
        <is>
          <t>160300.00</t>
        </is>
      </c>
      <c r="C63" s="5" t="n">
        <v>0</v>
      </c>
      <c r="D63" t="inlineStr">
        <is>
          <t>160300.00</t>
        </is>
      </c>
      <c r="E63" s="8" t="n">
        <v>1.211034482758621</v>
      </c>
      <c r="F63" t="inlineStr">
        <is>
          <t>72500.00</t>
        </is>
      </c>
      <c r="G63" s="5" t="n">
        <v>0</v>
      </c>
      <c r="H63" t="inlineStr">
        <is>
          <t>72500.00</t>
        </is>
      </c>
      <c r="I63" s="8" t="n">
        <v>1.715355805243446</v>
      </c>
      <c r="J63" t="inlineStr">
        <is>
          <t>26700.00</t>
        </is>
      </c>
      <c r="K63" s="5" t="n">
        <v>0.1125</v>
      </c>
      <c r="L63" t="inlineStr">
        <is>
          <t>24000.00</t>
        </is>
      </c>
      <c r="M63" t="inlineStr">
        <is>
          <t>21200.00</t>
        </is>
      </c>
      <c r="N63" t="inlineStr">
        <is>
          <t>--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其他综合收益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-125.91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盈余公积</t>
        </is>
      </c>
      <c r="B66" t="inlineStr">
        <is>
          <t>1686.02</t>
        </is>
      </c>
      <c r="C66" s="5" t="n">
        <v>0.1732425925152743</v>
      </c>
      <c r="D66" t="inlineStr">
        <is>
          <t>1437.06</t>
        </is>
      </c>
      <c r="E66" s="9" t="n">
        <v>0.2522853034726156</v>
      </c>
      <c r="F66" t="inlineStr">
        <is>
          <t>1147.55</t>
        </is>
      </c>
      <c r="G66" s="8" t="n">
        <v>0.9397069015060596</v>
      </c>
      <c r="H66" t="inlineStr">
        <is>
          <t>591.61</t>
        </is>
      </c>
      <c r="I66" s="8" t="n">
        <v>2.361993521623004</v>
      </c>
      <c r="J66" t="inlineStr">
        <is>
          <t>175.97</t>
        </is>
      </c>
      <c r="K66" s="5" t="n">
        <v>0.00405112404427712</v>
      </c>
      <c r="L66" t="inlineStr">
        <is>
          <t>175.26</t>
        </is>
      </c>
      <c r="M66" t="inlineStr">
        <is>
          <t>4.20</t>
        </is>
      </c>
      <c r="N66" t="inlineStr">
        <is>
          <t>--</t>
        </is>
      </c>
    </row>
    <row r="67">
      <c r="A67" t="inlineStr">
        <is>
          <t>未分配利润</t>
        </is>
      </c>
      <c r="B67" t="inlineStr">
        <is>
          <t>16400.00</t>
        </is>
      </c>
      <c r="C67" s="8" t="n">
        <v>-0.5089820359281437</v>
      </c>
      <c r="D67" t="inlineStr">
        <is>
          <t>33400.00</t>
        </is>
      </c>
      <c r="E67" s="5" t="n">
        <v>0.1208053691275168</v>
      </c>
      <c r="F67" t="inlineStr">
        <is>
          <t>29800.00</t>
        </is>
      </c>
      <c r="G67" s="5" t="n">
        <v>0.2213114754098361</v>
      </c>
      <c r="H67" t="inlineStr">
        <is>
          <t>24400.00</t>
        </is>
      </c>
      <c r="I67" s="8" t="n">
        <v>0.7062937062937062</v>
      </c>
      <c r="J67" t="inlineStr">
        <is>
          <t>14300.00</t>
        </is>
      </c>
      <c r="K67" s="8" t="n">
        <v>0.6103803087650862</v>
      </c>
      <c r="L67" t="inlineStr">
        <is>
          <t>8879.89</t>
        </is>
      </c>
      <c r="M67" t="inlineStr">
        <is>
          <t>3917.92</t>
        </is>
      </c>
      <c r="N67" t="inlineStr">
        <is>
          <t>-2357.86</t>
        </is>
      </c>
    </row>
    <row r="68">
      <c r="A68" t="inlineStr">
        <is>
          <t>归属于母公司所有者权益合计</t>
        </is>
      </c>
      <c r="B68" t="inlineStr">
        <is>
          <t>219800.00</t>
        </is>
      </c>
      <c r="C68" s="5" t="n">
        <v>-0.07100591715976332</v>
      </c>
      <c r="D68" t="inlineStr">
        <is>
          <t>236600.00</t>
        </is>
      </c>
      <c r="E68" s="8" t="n">
        <v>0.9618573797678275</v>
      </c>
      <c r="F68" t="inlineStr">
        <is>
          <t>120600.00</t>
        </is>
      </c>
      <c r="G68" s="5" t="n">
        <v>0.05143853530950305</v>
      </c>
      <c r="H68" t="inlineStr">
        <is>
          <t>114700.00</t>
        </is>
      </c>
      <c r="I68" s="8" t="n">
        <v>1.124074074074074</v>
      </c>
      <c r="J68" t="inlineStr">
        <is>
          <t>54000.00</t>
        </is>
      </c>
      <c r="K68" s="5" t="n">
        <v>0.1739130434782609</v>
      </c>
      <c r="L68" t="inlineStr">
        <is>
          <t>46000.00</t>
        </is>
      </c>
      <c r="M68" t="inlineStr">
        <is>
          <t>38100.00</t>
        </is>
      </c>
      <c r="N68" t="inlineStr">
        <is>
          <t>6462.34</t>
        </is>
      </c>
    </row>
    <row r="69">
      <c r="A69" t="inlineStr">
        <is>
          <t>少数股东权益</t>
        </is>
      </c>
      <c r="B69" t="inlineStr">
        <is>
          <t>3601.73</t>
        </is>
      </c>
      <c r="C69" s="8" t="n">
        <v>1.137550594072333</v>
      </c>
      <c r="D69" t="inlineStr">
        <is>
          <t>1684.98</t>
        </is>
      </c>
      <c r="E69" s="8" t="n">
        <v>5266.5625</v>
      </c>
      <c r="F69" t="inlineStr">
        <is>
          <t>-0.32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223400.00</t>
        </is>
      </c>
      <c r="C70" s="5" t="n">
        <v>-0.06252622744439781</v>
      </c>
      <c r="D70" t="inlineStr">
        <is>
          <t>238300.00</t>
        </is>
      </c>
      <c r="E70" s="8" t="n">
        <v>0.9775933609958506</v>
      </c>
      <c r="F70" t="inlineStr">
        <is>
          <t>120500.00</t>
        </is>
      </c>
      <c r="G70" s="5" t="n">
        <v>0.05056669572798605</v>
      </c>
      <c r="H70" t="inlineStr">
        <is>
          <t>114700.00</t>
        </is>
      </c>
      <c r="I70" s="8" t="n">
        <v>1.124074074074074</v>
      </c>
      <c r="J70" t="inlineStr">
        <is>
          <t>54000.00</t>
        </is>
      </c>
      <c r="K70" s="5" t="n">
        <v>0.1739130434782609</v>
      </c>
      <c r="L70" t="inlineStr">
        <is>
          <t>46000.00</t>
        </is>
      </c>
      <c r="M70" t="inlineStr">
        <is>
          <t>38100.00</t>
        </is>
      </c>
      <c r="N70" t="inlineStr">
        <is>
          <t>6462.34</t>
        </is>
      </c>
    </row>
    <row r="71">
      <c r="A71" t="inlineStr">
        <is>
          <t>负债和所有者权益（或股东权益）合计</t>
        </is>
      </c>
      <c r="B71" t="inlineStr">
        <is>
          <t>666500.00</t>
        </is>
      </c>
      <c r="C71" s="5" t="n">
        <v>0.07378765909457065</v>
      </c>
      <c r="D71" t="inlineStr">
        <is>
          <t>620700.00</t>
        </is>
      </c>
      <c r="E71" s="8" t="n">
        <v>0.738655462184874</v>
      </c>
      <c r="F71" t="inlineStr">
        <is>
          <t>357000.00</t>
        </is>
      </c>
      <c r="G71" s="8" t="n">
        <v>0.5852575488454707</v>
      </c>
      <c r="H71" t="inlineStr">
        <is>
          <t>225200.00</t>
        </is>
      </c>
      <c r="I71" s="8" t="n">
        <v>0.6378181818181818</v>
      </c>
      <c r="J71" t="inlineStr">
        <is>
          <t>137500.00</t>
        </is>
      </c>
      <c r="K71" s="5" t="n">
        <v>0.1506276150627615</v>
      </c>
      <c r="L71" t="inlineStr">
        <is>
          <t>119500.00</t>
        </is>
      </c>
      <c r="M71" t="inlineStr">
        <is>
          <t>122000.00</t>
        </is>
      </c>
      <c r="N71" t="inlineStr">
        <is>
          <t>98700.00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-10600.00</t>
        </is>
      </c>
      <c r="C3" t="inlineStr">
        <is>
          <t>-17200.00</t>
        </is>
      </c>
      <c r="D3" s="8" t="n">
        <v>-4.696285662709635</v>
      </c>
      <c r="E3" t="inlineStr">
        <is>
          <t>4653.32</t>
        </is>
      </c>
      <c r="F3" s="9" t="n">
        <v>-0.3442795744381033</v>
      </c>
      <c r="G3" t="inlineStr">
        <is>
          <t>7096.50</t>
        </is>
      </c>
      <c r="H3" s="9" t="n">
        <v>-0.3241428571428571</v>
      </c>
      <c r="I3" t="inlineStr">
        <is>
          <t>10500.00</t>
        </is>
      </c>
      <c r="J3" s="9" t="n">
        <v>0.4007134300403672</v>
      </c>
      <c r="K3" t="inlineStr">
        <is>
          <t>7496.18</t>
        </is>
      </c>
      <c r="L3" s="9" t="n">
        <v>0.4603811004416496</v>
      </c>
      <c r="M3" t="inlineStr">
        <is>
          <t>5133.03</t>
        </is>
      </c>
      <c r="N3" t="inlineStr">
        <is>
          <t>6279.98</t>
        </is>
      </c>
      <c r="O3" t="inlineStr">
        <is>
          <t>4000.30</t>
        </is>
      </c>
    </row>
    <row r="4">
      <c r="A4" t="inlineStr">
        <is>
          <t>*营业总收入</t>
        </is>
      </c>
      <c r="B4" t="inlineStr">
        <is>
          <t>155600.00</t>
        </is>
      </c>
      <c r="C4" t="inlineStr">
        <is>
          <t>296200.00</t>
        </is>
      </c>
      <c r="D4" s="5" t="n">
        <v>0.1232461130072052</v>
      </c>
      <c r="E4" t="inlineStr">
        <is>
          <t>263700.00</t>
        </is>
      </c>
      <c r="F4" s="5" t="n">
        <v>0.170439414114514</v>
      </c>
      <c r="G4" t="inlineStr">
        <is>
          <t>225300.00</t>
        </is>
      </c>
      <c r="H4" s="9" t="n">
        <v>0.4063670411985019</v>
      </c>
      <c r="I4" t="inlineStr">
        <is>
          <t>160200.00</t>
        </is>
      </c>
      <c r="J4" s="5" t="n">
        <v>0.2063253012048193</v>
      </c>
      <c r="K4" t="inlineStr">
        <is>
          <t>132800.00</t>
        </is>
      </c>
      <c r="L4" s="5" t="n">
        <v>0.1094402673350042</v>
      </c>
      <c r="M4" t="inlineStr">
        <is>
          <t>119700.00</t>
        </is>
      </c>
      <c r="N4" t="inlineStr">
        <is>
          <t>113800.00</t>
        </is>
      </c>
      <c r="O4" t="inlineStr">
        <is>
          <t>93800.00</t>
        </is>
      </c>
    </row>
    <row r="5">
      <c r="A5" t="inlineStr">
        <is>
          <t>*营业总成本</t>
        </is>
      </c>
      <c r="B5" t="inlineStr">
        <is>
          <t>172500.00</t>
        </is>
      </c>
      <c r="C5" t="inlineStr">
        <is>
          <t>322400.00</t>
        </is>
      </c>
      <c r="D5" s="5" t="n">
        <v>0.2166037735849057</v>
      </c>
      <c r="E5" t="inlineStr">
        <is>
          <t>265000.00</t>
        </is>
      </c>
      <c r="F5" s="5" t="n">
        <v>0.1996378451788139</v>
      </c>
      <c r="G5" t="inlineStr">
        <is>
          <t>220900.00</t>
        </is>
      </c>
      <c r="H5" s="9" t="n">
        <v>0.4775919732441471</v>
      </c>
      <c r="I5" t="inlineStr">
        <is>
          <t>149500.00</t>
        </is>
      </c>
      <c r="J5" s="5" t="n">
        <v>0.196</v>
      </c>
      <c r="K5" t="inlineStr">
        <is>
          <t>125000.00</t>
        </is>
      </c>
      <c r="L5" s="5" t="n">
        <v>0.09553023663453111</v>
      </c>
      <c r="M5" t="inlineStr">
        <is>
          <t>114100.00</t>
        </is>
      </c>
      <c r="N5" t="inlineStr">
        <is>
          <t>107100.00</t>
        </is>
      </c>
      <c r="O5" t="inlineStr">
        <is>
          <t>88800.00</t>
        </is>
      </c>
    </row>
    <row r="6">
      <c r="A6" t="inlineStr">
        <is>
          <t>*归属于母公司所有者的净利润</t>
        </is>
      </c>
      <c r="B6" t="inlineStr">
        <is>
          <t>-9840.48</t>
        </is>
      </c>
      <c r="C6" t="inlineStr">
        <is>
          <t>-15900.00</t>
        </is>
      </c>
      <c r="D6" s="8" t="n">
        <v>-4.174311633552674</v>
      </c>
      <c r="E6" t="inlineStr">
        <is>
          <t>5008.96</t>
        </is>
      </c>
      <c r="F6" s="9" t="n">
        <v>-0.2939985877040042</v>
      </c>
      <c r="G6" t="inlineStr">
        <is>
          <t>7094.83</t>
        </is>
      </c>
      <c r="H6" s="9" t="n">
        <v>-0.3243019047619048</v>
      </c>
      <c r="I6" t="inlineStr">
        <is>
          <t>10500.00</t>
        </is>
      </c>
      <c r="J6" s="9" t="n">
        <v>0.4007134300403672</v>
      </c>
      <c r="K6" t="inlineStr">
        <is>
          <t>7496.18</t>
        </is>
      </c>
      <c r="L6" s="9" t="n">
        <v>0.4603811004416496</v>
      </c>
      <c r="M6" t="inlineStr">
        <is>
          <t>5133.03</t>
        </is>
      </c>
      <c r="N6" t="inlineStr">
        <is>
          <t>6279.98</t>
        </is>
      </c>
      <c r="O6" t="inlineStr">
        <is>
          <t>4000.30</t>
        </is>
      </c>
    </row>
    <row r="7">
      <c r="A7" t="inlineStr">
        <is>
          <t>*扣除非经常性损益后的净利润</t>
        </is>
      </c>
      <c r="B7" t="inlineStr">
        <is>
          <t>-11400.00</t>
        </is>
      </c>
      <c r="C7" t="inlineStr">
        <is>
          <t>-19700.00</t>
        </is>
      </c>
      <c r="D7" s="8" t="n">
        <v>-47.55779547656748</v>
      </c>
      <c r="E7" t="inlineStr">
        <is>
          <t>423.13</t>
        </is>
      </c>
      <c r="F7" s="8" t="n">
        <v>-0.9259753641925309</v>
      </c>
      <c r="G7" t="inlineStr">
        <is>
          <t>5716.07</t>
        </is>
      </c>
      <c r="H7" s="9" t="n">
        <v>-0.3936246501927521</v>
      </c>
      <c r="I7" t="inlineStr">
        <is>
          <t>9426.62</t>
        </is>
      </c>
      <c r="J7" s="9" t="n">
        <v>0.2805924082411149</v>
      </c>
      <c r="K7" t="inlineStr">
        <is>
          <t>7361.14</t>
        </is>
      </c>
      <c r="L7" s="5" t="n">
        <v>0.01382499903591361</v>
      </c>
      <c r="M7" t="inlineStr">
        <is>
          <t>7260.76</t>
        </is>
      </c>
      <c r="N7" t="inlineStr">
        <is>
          <t>5879.53</t>
        </is>
      </c>
      <c r="O7" t="inlineStr">
        <is>
          <t>4063.76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155600.00</t>
        </is>
      </c>
      <c r="C9" t="inlineStr">
        <is>
          <t>296200.00</t>
        </is>
      </c>
      <c r="D9" s="5" t="n">
        <v>0.1232461130072052</v>
      </c>
      <c r="E9" t="inlineStr">
        <is>
          <t>263700.00</t>
        </is>
      </c>
      <c r="F9" s="5" t="n">
        <v>0.170439414114514</v>
      </c>
      <c r="G9" t="inlineStr">
        <is>
          <t>225300.00</t>
        </is>
      </c>
      <c r="H9" s="9" t="n">
        <v>0.4063670411985019</v>
      </c>
      <c r="I9" t="inlineStr">
        <is>
          <t>160200.00</t>
        </is>
      </c>
      <c r="J9" s="5" t="n">
        <v>0.2063253012048193</v>
      </c>
      <c r="K9" t="inlineStr">
        <is>
          <t>132800.00</t>
        </is>
      </c>
      <c r="L9" s="5" t="n">
        <v>0.1094402673350042</v>
      </c>
      <c r="M9" t="inlineStr">
        <is>
          <t>119700.00</t>
        </is>
      </c>
      <c r="N9" t="inlineStr">
        <is>
          <t>113800.00</t>
        </is>
      </c>
      <c r="O9" t="inlineStr">
        <is>
          <t>93800.00</t>
        </is>
      </c>
    </row>
    <row r="10">
      <c r="A10" t="inlineStr">
        <is>
          <t>其中：营业收入</t>
        </is>
      </c>
      <c r="B10" t="inlineStr">
        <is>
          <t>155600.00</t>
        </is>
      </c>
      <c r="C10" t="inlineStr">
        <is>
          <t>296200.00</t>
        </is>
      </c>
      <c r="D10" s="5" t="n">
        <v>0.1232461130072052</v>
      </c>
      <c r="E10" t="inlineStr">
        <is>
          <t>263700.00</t>
        </is>
      </c>
      <c r="F10" s="5" t="n">
        <v>0.170439414114514</v>
      </c>
      <c r="G10" t="inlineStr">
        <is>
          <t>225300.00</t>
        </is>
      </c>
      <c r="H10" s="9" t="n">
        <v>0.4063670411985019</v>
      </c>
      <c r="I10" t="inlineStr">
        <is>
          <t>160200.00</t>
        </is>
      </c>
      <c r="J10" s="5" t="n">
        <v>0.2063253012048193</v>
      </c>
      <c r="K10" t="inlineStr">
        <is>
          <t>132800.00</t>
        </is>
      </c>
      <c r="L10" s="5" t="n">
        <v>0.1094402673350042</v>
      </c>
      <c r="M10" t="inlineStr">
        <is>
          <t>119700.00</t>
        </is>
      </c>
      <c r="N10" t="inlineStr">
        <is>
          <t>113800.00</t>
        </is>
      </c>
      <c r="O10" t="inlineStr">
        <is>
          <t>93800.00</t>
        </is>
      </c>
    </row>
    <row r="11">
      <c r="A11" t="inlineStr">
        <is>
          <t>二、营业总成本</t>
        </is>
      </c>
      <c r="B11" t="inlineStr">
        <is>
          <t>172500.00</t>
        </is>
      </c>
      <c r="C11" t="inlineStr">
        <is>
          <t>322400.00</t>
        </is>
      </c>
      <c r="D11" s="5" t="n">
        <v>0.2166037735849057</v>
      </c>
      <c r="E11" t="inlineStr">
        <is>
          <t>265000.00</t>
        </is>
      </c>
      <c r="F11" s="5" t="n">
        <v>0.1996378451788139</v>
      </c>
      <c r="G11" t="inlineStr">
        <is>
          <t>220900.00</t>
        </is>
      </c>
      <c r="H11" s="9" t="n">
        <v>0.4775919732441471</v>
      </c>
      <c r="I11" t="inlineStr">
        <is>
          <t>149500.00</t>
        </is>
      </c>
      <c r="J11" s="5" t="n">
        <v>0.196</v>
      </c>
      <c r="K11" t="inlineStr">
        <is>
          <t>125000.00</t>
        </is>
      </c>
      <c r="L11" s="5" t="n">
        <v>0.09553023663453111</v>
      </c>
      <c r="M11" t="inlineStr">
        <is>
          <t>114100.00</t>
        </is>
      </c>
      <c r="N11" t="inlineStr">
        <is>
          <t>107100.00</t>
        </is>
      </c>
      <c r="O11" t="inlineStr">
        <is>
          <t>88800.00</t>
        </is>
      </c>
    </row>
    <row r="12">
      <c r="A12" t="inlineStr">
        <is>
          <t>其中：营业成本</t>
        </is>
      </c>
      <c r="B12" t="inlineStr">
        <is>
          <t>147900.00</t>
        </is>
      </c>
      <c r="C12" t="inlineStr">
        <is>
          <t>272400.00</t>
        </is>
      </c>
      <c r="D12" s="5" t="n">
        <v>0.2021182700794351</v>
      </c>
      <c r="E12" t="inlineStr">
        <is>
          <t>226600.00</t>
        </is>
      </c>
      <c r="F12" s="5" t="n">
        <v>0.1926315789473684</v>
      </c>
      <c r="G12" t="inlineStr">
        <is>
          <t>190000.00</t>
        </is>
      </c>
      <c r="H12" s="8" t="n">
        <v>0.5031645569620253</v>
      </c>
      <c r="I12" t="inlineStr">
        <is>
          <t>126400.00</t>
        </is>
      </c>
      <c r="J12" s="5" t="n">
        <v>0.2307692307692308</v>
      </c>
      <c r="K12" t="inlineStr">
        <is>
          <t>102700.00</t>
        </is>
      </c>
      <c r="L12" s="5" t="n">
        <v>0.09839572192513368</v>
      </c>
      <c r="M12" t="inlineStr">
        <is>
          <t>93500.00</t>
        </is>
      </c>
      <c r="N12" t="inlineStr">
        <is>
          <t>89100.00</t>
        </is>
      </c>
      <c r="O12" t="inlineStr">
        <is>
          <t>73200.00</t>
        </is>
      </c>
    </row>
    <row r="13">
      <c r="A13" t="inlineStr">
        <is>
          <t>营业税金及附加</t>
        </is>
      </c>
      <c r="B13" t="inlineStr">
        <is>
          <t>641.43</t>
        </is>
      </c>
      <c r="C13" t="inlineStr">
        <is>
          <t>1438.00</t>
        </is>
      </c>
      <c r="D13" s="5" t="n">
        <v>0.2116820303678862</v>
      </c>
      <c r="E13" t="inlineStr">
        <is>
          <t>1186.78</t>
        </is>
      </c>
      <c r="F13" s="5" t="n">
        <v>0.09972571259127459</v>
      </c>
      <c r="G13" t="inlineStr">
        <is>
          <t>1079.16</t>
        </is>
      </c>
      <c r="H13" s="5" t="n">
        <v>0.1982012990617888</v>
      </c>
      <c r="I13" t="inlineStr">
        <is>
          <t>900.65</t>
        </is>
      </c>
      <c r="J13" s="5" t="n">
        <v>-0.0583308937309189</v>
      </c>
      <c r="K13" t="inlineStr">
        <is>
          <t>956.44</t>
        </is>
      </c>
      <c r="L13" s="5" t="n">
        <v>0.2456565340835092</v>
      </c>
      <c r="M13" t="inlineStr">
        <is>
          <t>767.82</t>
        </is>
      </c>
      <c r="N13" t="inlineStr">
        <is>
          <t>794.21</t>
        </is>
      </c>
      <c r="O13" t="inlineStr">
        <is>
          <t>642.38</t>
        </is>
      </c>
    </row>
    <row r="14">
      <c r="A14" t="inlineStr">
        <is>
          <t>销售费用</t>
        </is>
      </c>
      <c r="B14" t="inlineStr">
        <is>
          <t>3268.39</t>
        </is>
      </c>
      <c r="C14" t="inlineStr">
        <is>
          <t>6945.55</t>
        </is>
      </c>
      <c r="D14" s="5" t="n">
        <v>0.1131152900601628</v>
      </c>
      <c r="E14" t="inlineStr">
        <is>
          <t>6239.74</t>
        </is>
      </c>
      <c r="F14" s="9" t="n">
        <v>0.2606732356405558</v>
      </c>
      <c r="G14" t="inlineStr">
        <is>
          <t>4949.53</t>
        </is>
      </c>
      <c r="H14" s="5" t="n">
        <v>0.114618426504765</v>
      </c>
      <c r="I14" t="inlineStr">
        <is>
          <t>4440.56</t>
        </is>
      </c>
      <c r="J14" s="5" t="n">
        <v>-0.08025236018077804</v>
      </c>
      <c r="K14" t="inlineStr">
        <is>
          <t>4828.02</t>
        </is>
      </c>
      <c r="L14" s="5" t="n">
        <v>0.0787569768117368</v>
      </c>
      <c r="M14" t="inlineStr">
        <is>
          <t>4475.54</t>
        </is>
      </c>
      <c r="N14" t="inlineStr">
        <is>
          <t>3605.76</t>
        </is>
      </c>
      <c r="O14" t="inlineStr">
        <is>
          <t>3374.55</t>
        </is>
      </c>
    </row>
    <row r="15">
      <c r="A15" t="inlineStr">
        <is>
          <t>管理费用</t>
        </is>
      </c>
      <c r="B15" t="inlineStr">
        <is>
          <t>8020.13</t>
        </is>
      </c>
      <c r="C15" t="inlineStr">
        <is>
          <t>15100.00</t>
        </is>
      </c>
      <c r="D15" s="5" t="n">
        <v>0.1615384615384615</v>
      </c>
      <c r="E15" t="inlineStr">
        <is>
          <t>13000.00</t>
        </is>
      </c>
      <c r="F15" s="9" t="n">
        <v>0.3175270625126053</v>
      </c>
      <c r="G15" t="inlineStr">
        <is>
          <t>9866.97</t>
        </is>
      </c>
      <c r="H15" s="9" t="n">
        <v>0.3077131054006448</v>
      </c>
      <c r="I15" t="inlineStr">
        <is>
          <t>7545.21</t>
        </is>
      </c>
      <c r="J15" s="5" t="n">
        <v>0.100671033245321</v>
      </c>
      <c r="K15" t="inlineStr">
        <is>
          <t>6855.10</t>
        </is>
      </c>
      <c r="L15" s="5" t="n">
        <v>-0.1920452683773134</v>
      </c>
      <c r="M15" t="inlineStr">
        <is>
          <t>8484.51</t>
        </is>
      </c>
      <c r="N15" t="inlineStr">
        <is>
          <t>5034.20</t>
        </is>
      </c>
      <c r="O15" t="inlineStr">
        <is>
          <t>4700.96</t>
        </is>
      </c>
    </row>
    <row r="16">
      <c r="A16" t="inlineStr">
        <is>
          <t>研发费用</t>
        </is>
      </c>
      <c r="B16" t="inlineStr">
        <is>
          <t>9240.83</t>
        </is>
      </c>
      <c r="C16" t="inlineStr">
        <is>
          <t>18000.00</t>
        </is>
      </c>
      <c r="D16" s="5" t="n">
        <v>0.07142857142857142</v>
      </c>
      <c r="E16" t="inlineStr">
        <is>
          <t>16800.00</t>
        </is>
      </c>
      <c r="F16" s="9" t="n">
        <v>0.4736842105263158</v>
      </c>
      <c r="G16" t="inlineStr">
        <is>
          <t>11400.00</t>
        </is>
      </c>
      <c r="H16" s="8" t="n">
        <v>0.5239561902699408</v>
      </c>
      <c r="I16" t="inlineStr">
        <is>
          <t>7480.53</t>
        </is>
      </c>
      <c r="J16" s="5" t="n">
        <v>0.1547859243421813</v>
      </c>
      <c r="K16" t="inlineStr">
        <is>
          <t>6477.85</t>
        </is>
      </c>
      <c r="L16" s="5" t="n">
        <v>0.1052767180131176</v>
      </c>
      <c r="M16" t="inlineStr">
        <is>
          <t>5860.84</t>
        </is>
      </c>
      <c r="N16" t="inlineStr">
        <is>
          <t>5673.15</t>
        </is>
      </c>
      <c r="O16" t="inlineStr">
        <is>
          <t>4151.43</t>
        </is>
      </c>
    </row>
    <row r="17">
      <c r="A17" t="inlineStr">
        <is>
          <t>财务费用</t>
        </is>
      </c>
      <c r="B17" t="inlineStr">
        <is>
          <t>1347.80</t>
        </is>
      </c>
      <c r="C17" t="inlineStr">
        <is>
          <t>1553.47</t>
        </is>
      </c>
      <c r="D17" s="8" t="n">
        <v>2.192646674958159</v>
      </c>
      <c r="E17" t="inlineStr">
        <is>
          <t>-1302.54</t>
        </is>
      </c>
      <c r="F17" s="8" t="n">
        <v>-3.69649104647552</v>
      </c>
      <c r="G17" t="inlineStr">
        <is>
          <t>483.05</t>
        </is>
      </c>
      <c r="H17" s="8" t="n">
        <v>-0.5435906157581942</v>
      </c>
      <c r="I17" t="inlineStr">
        <is>
          <t>1058.37</t>
        </is>
      </c>
      <c r="J17" s="8" t="n">
        <v>1.567176850122492</v>
      </c>
      <c r="K17" t="inlineStr">
        <is>
          <t>412.27</t>
        </is>
      </c>
      <c r="L17" s="9" t="n">
        <v>0.2673142540960929</v>
      </c>
      <c r="M17" t="inlineStr">
        <is>
          <t>325.31</t>
        </is>
      </c>
      <c r="N17" t="inlineStr">
        <is>
          <t>1646.70</t>
        </is>
      </c>
      <c r="O17" t="inlineStr">
        <is>
          <t>1081.84</t>
        </is>
      </c>
    </row>
    <row r="18">
      <c r="A18" t="inlineStr">
        <is>
          <t>其中：利息费用</t>
        </is>
      </c>
      <c r="B18" t="inlineStr">
        <is>
          <t>1910.10</t>
        </is>
      </c>
      <c r="C18" t="inlineStr">
        <is>
          <t>2935.89</t>
        </is>
      </c>
      <c r="D18" s="8" t="n">
        <v>4.768863475595378</v>
      </c>
      <c r="E18" t="inlineStr">
        <is>
          <t>508.92</t>
        </is>
      </c>
      <c r="F18" s="9" t="n">
        <v>-0.3317576617033011</v>
      </c>
      <c r="G18" t="inlineStr">
        <is>
          <t>761.58</t>
        </is>
      </c>
      <c r="H18" s="8" t="n">
        <v>0.5264571474384672</v>
      </c>
      <c r="I18" t="inlineStr">
        <is>
          <t>498.92</t>
        </is>
      </c>
      <c r="J18" s="5" t="n">
        <v>-0.04936836689975806</v>
      </c>
      <c r="K18" t="inlineStr">
        <is>
          <t>524.83</t>
        </is>
      </c>
      <c r="L18" s="5" t="n">
        <v>-0.1237352656359569</v>
      </c>
      <c r="M18" t="inlineStr">
        <is>
          <t>598.94</t>
        </is>
      </c>
      <c r="N18" t="inlineStr">
        <is>
          <t>1357.83</t>
        </is>
      </c>
      <c r="O18" t="inlineStr">
        <is>
          <t>1229.08</t>
        </is>
      </c>
    </row>
    <row r="19">
      <c r="A19" t="inlineStr">
        <is>
          <t>利息收入</t>
        </is>
      </c>
      <c r="B19" t="inlineStr">
        <is>
          <t>561.98</t>
        </is>
      </c>
      <c r="C19" t="inlineStr">
        <is>
          <t>1229.00</t>
        </is>
      </c>
      <c r="D19" s="9" t="n">
        <v>0.322515038362621</v>
      </c>
      <c r="E19" t="inlineStr">
        <is>
          <t>929.29</t>
        </is>
      </c>
      <c r="F19" s="9" t="n">
        <v>0.3556579964696786</v>
      </c>
      <c r="G19" t="inlineStr">
        <is>
          <t>685.49</t>
        </is>
      </c>
      <c r="H19" s="8" t="n">
        <v>3.575729257058942</v>
      </c>
      <c r="I19" t="inlineStr">
        <is>
          <t>149.81</t>
        </is>
      </c>
      <c r="J19" s="8" t="n">
        <v>0.9631765168392085</v>
      </c>
      <c r="K19" t="inlineStr">
        <is>
          <t>76.31</t>
        </is>
      </c>
      <c r="L19" s="5" t="n">
        <v>0.1049811757891688</v>
      </c>
      <c r="M19" t="inlineStr">
        <is>
          <t>69.06</t>
        </is>
      </c>
      <c r="N19" t="inlineStr">
        <is>
          <t>64.66</t>
        </is>
      </c>
      <c r="O19" t="inlineStr">
        <is>
          <t>76.36</t>
        </is>
      </c>
    </row>
    <row r="20">
      <c r="A20" t="inlineStr">
        <is>
          <t>资产减值损失</t>
        </is>
      </c>
      <c r="B20" t="inlineStr">
        <is>
          <t>1811.36</t>
        </is>
      </c>
      <c r="C20" t="inlineStr">
        <is>
          <t>4381.10</t>
        </is>
      </c>
      <c r="D20" s="8" t="n">
        <v>3.600884240152064</v>
      </c>
      <c r="E20" t="inlineStr">
        <is>
          <t>952.23</t>
        </is>
      </c>
      <c r="F20" s="9" t="n">
        <v>-0.3705096846697957</v>
      </c>
      <c r="G20" t="inlineStr">
        <is>
          <t>1512.70</t>
        </is>
      </c>
      <c r="H20" s="8" t="n">
        <v>2.902936168016926</v>
      </c>
      <c r="I20" t="inlineStr">
        <is>
          <t>387.58</t>
        </is>
      </c>
      <c r="J20" s="5" t="n">
        <v>-0.002830091592055219</v>
      </c>
      <c r="K20" t="inlineStr">
        <is>
          <t>388.68</t>
        </is>
      </c>
      <c r="L20" s="9" t="n">
        <v>-0.4548667601683029</v>
      </c>
      <c r="M20" t="inlineStr">
        <is>
          <t>713.00</t>
        </is>
      </c>
      <c r="N20" t="inlineStr">
        <is>
          <t>1247.81</t>
        </is>
      </c>
      <c r="O20" t="inlineStr">
        <is>
          <t>1642.33</t>
        </is>
      </c>
    </row>
    <row r="21">
      <c r="A21" t="inlineStr">
        <is>
          <t>信用减值损失</t>
        </is>
      </c>
      <c r="B21" t="inlineStr">
        <is>
          <t>316.70</t>
        </is>
      </c>
      <c r="C21" t="inlineStr">
        <is>
          <t>2594.52</t>
        </is>
      </c>
      <c r="D21" s="8" t="n">
        <v>0.8091625409664599</v>
      </c>
      <c r="E21" t="inlineStr">
        <is>
          <t>1434.10</t>
        </is>
      </c>
      <c r="F21" s="5" t="n">
        <v>-0.1508724561995607</v>
      </c>
      <c r="G21" t="inlineStr">
        <is>
          <t>1688.91</t>
        </is>
      </c>
      <c r="H21" s="9" t="n">
        <v>0.318780941077257</v>
      </c>
      <c r="I21" t="inlineStr">
        <is>
          <t>1280.66</t>
        </is>
      </c>
      <c r="J21" s="9" t="n">
        <v>-0.4686410860689746</v>
      </c>
      <c r="K21" t="inlineStr">
        <is>
          <t>2410.16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224.68</t>
        </is>
      </c>
      <c r="C22" t="inlineStr">
        <is>
          <t>92.37</t>
        </is>
      </c>
      <c r="D22" s="5" t="n">
        <v>0.05073370492549208</v>
      </c>
      <c r="E22" t="inlineStr">
        <is>
          <t>87.91</t>
        </is>
      </c>
      <c r="F22" s="8" t="n">
        <v>15.58679245283019</v>
      </c>
      <c r="G22" t="inlineStr">
        <is>
          <t>5.30</t>
        </is>
      </c>
      <c r="H22" s="8" t="n">
        <v>-0.5159817351598174</v>
      </c>
      <c r="I22" t="inlineStr">
        <is>
          <t>10.95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224.27</t>
        </is>
      </c>
      <c r="C23" t="inlineStr">
        <is>
          <t>1577.27</t>
        </is>
      </c>
      <c r="D23" s="5" t="n">
        <v>0.07843097035335306</v>
      </c>
      <c r="E23" t="inlineStr">
        <is>
          <t>1462.56</t>
        </is>
      </c>
      <c r="F23" s="8" t="n">
        <v>2.635315172002386</v>
      </c>
      <c r="G23" t="inlineStr">
        <is>
          <t>402.32</t>
        </is>
      </c>
      <c r="H23" s="8" t="n">
        <v>22.26894158473106</v>
      </c>
      <c r="I23" t="inlineStr">
        <is>
          <t>17.29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-51.88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-11.70</t>
        </is>
      </c>
      <c r="C25" t="inlineStr">
        <is>
          <t>16.46</t>
        </is>
      </c>
      <c r="D25" s="8" t="n">
        <v>1.05822632565708</v>
      </c>
      <c r="E25" t="inlineStr">
        <is>
          <t>-282.69</t>
        </is>
      </c>
      <c r="F25" s="9" t="n">
        <v>-0.3159389256121404</v>
      </c>
      <c r="G25" t="inlineStr">
        <is>
          <t>-214.82</t>
        </is>
      </c>
      <c r="H25" s="8" t="n">
        <v>-4.016287559674248</v>
      </c>
      <c r="I25" t="inlineStr">
        <is>
          <t>71.22</t>
        </is>
      </c>
      <c r="J25" s="8" t="n">
        <v>7.020270270270269</v>
      </c>
      <c r="K25" t="inlineStr">
        <is>
          <t>8.88</t>
        </is>
      </c>
      <c r="L25" s="8" t="n">
        <v>1.111670020120724</v>
      </c>
      <c r="M25" t="inlineStr">
        <is>
          <t>-79.52</t>
        </is>
      </c>
      <c r="N25" t="inlineStr">
        <is>
          <t>-64.84</t>
        </is>
      </c>
      <c r="O25" t="inlineStr">
        <is>
          <t>-234.82</t>
        </is>
      </c>
    </row>
    <row r="26">
      <c r="A26" t="inlineStr">
        <is>
          <t>其他收益</t>
        </is>
      </c>
      <c r="B26" t="inlineStr">
        <is>
          <t>2151.26</t>
        </is>
      </c>
      <c r="C26" t="inlineStr">
        <is>
          <t>4715.40</t>
        </is>
      </c>
      <c r="D26" s="9" t="n">
        <v>0.4582283178451593</v>
      </c>
      <c r="E26" t="inlineStr">
        <is>
          <t>3233.65</t>
        </is>
      </c>
      <c r="F26" s="8" t="n">
        <v>2.90627076261461</v>
      </c>
      <c r="G26" t="inlineStr">
        <is>
          <t>827.81</t>
        </is>
      </c>
      <c r="H26" s="5" t="n">
        <v>-0.1105989793177546</v>
      </c>
      <c r="I26" t="inlineStr">
        <is>
          <t>930.75</t>
        </is>
      </c>
      <c r="J26" s="9" t="n">
        <v>0.3375535308826488</v>
      </c>
      <c r="K26" t="inlineStr">
        <is>
          <t>695.86</t>
        </is>
      </c>
      <c r="L26" s="5" t="n">
        <v>0.1247858274334854</v>
      </c>
      <c r="M26" t="inlineStr">
        <is>
          <t>618.66</t>
        </is>
      </c>
      <c r="N26" t="inlineStr">
        <is>
          <t>555.26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-14300.00</t>
        </is>
      </c>
      <c r="C27" t="inlineStr">
        <is>
          <t>-19800.00</t>
        </is>
      </c>
      <c r="D27" s="8" t="n">
        <v>-7.222716687251917</v>
      </c>
      <c r="E27" t="inlineStr">
        <is>
          <t>3181.89</t>
        </is>
      </c>
      <c r="F27" s="9" t="n">
        <v>-0.4036557801659026</v>
      </c>
      <c r="G27" t="inlineStr">
        <is>
          <t>5335.66</t>
        </is>
      </c>
      <c r="H27" s="8" t="n">
        <v>-0.5439606837606837</v>
      </c>
      <c r="I27" t="inlineStr">
        <is>
          <t>11700.00</t>
        </is>
      </c>
      <c r="J27" s="9" t="n">
        <v>0.3711553448690077</v>
      </c>
      <c r="K27" t="inlineStr">
        <is>
          <t>8532.95</t>
        </is>
      </c>
      <c r="L27" s="9" t="n">
        <v>0.3848167496782592</v>
      </c>
      <c r="M27" t="inlineStr">
        <is>
          <t>6161.79</t>
        </is>
      </c>
      <c r="N27" t="inlineStr">
        <is>
          <t>7112.42</t>
        </is>
      </c>
      <c r="O27" t="inlineStr">
        <is>
          <t>4784.06</t>
        </is>
      </c>
    </row>
    <row r="28">
      <c r="A28" t="inlineStr">
        <is>
          <t>加：营业外收入</t>
        </is>
      </c>
      <c r="B28" t="inlineStr">
        <is>
          <t>5.81</t>
        </is>
      </c>
      <c r="C28" t="inlineStr">
        <is>
          <t>28.08</t>
        </is>
      </c>
      <c r="D28" s="8" t="n">
        <v>-0.945006952468616</v>
      </c>
      <c r="E28" t="inlineStr">
        <is>
          <t>510.61</t>
        </is>
      </c>
      <c r="F28" s="9" t="n">
        <v>-0.387757793764988</v>
      </c>
      <c r="G28" t="inlineStr">
        <is>
          <t>834.00</t>
        </is>
      </c>
      <c r="H28" s="8" t="n">
        <v>1.540127310937167</v>
      </c>
      <c r="I28" t="inlineStr">
        <is>
          <t>328.33</t>
        </is>
      </c>
      <c r="J28" s="8" t="n">
        <v>5471.166666666667</v>
      </c>
      <c r="K28" t="inlineStr">
        <is>
          <t>0.06</t>
        </is>
      </c>
      <c r="L28" s="8" t="n">
        <v>-0.9902280130293161</v>
      </c>
      <c r="M28" t="inlineStr">
        <is>
          <t>6.14</t>
        </is>
      </c>
      <c r="N28" t="inlineStr">
        <is>
          <t>0.02</t>
        </is>
      </c>
      <c r="O28" t="inlineStr">
        <is>
          <t>165.56</t>
        </is>
      </c>
    </row>
    <row r="29">
      <c r="A29" t="inlineStr">
        <is>
          <t>减：营业外支出</t>
        </is>
      </c>
      <c r="B29" t="inlineStr">
        <is>
          <t>35.57</t>
        </is>
      </c>
      <c r="C29" t="inlineStr">
        <is>
          <t>989.24</t>
        </is>
      </c>
      <c r="D29" s="8" t="n">
        <v>4.521236814198806</v>
      </c>
      <c r="E29" t="inlineStr">
        <is>
          <t>179.17</t>
        </is>
      </c>
      <c r="F29" s="5" t="n">
        <v>-0.1699712776799779</v>
      </c>
      <c r="G29" t="inlineStr">
        <is>
          <t>215.86</t>
        </is>
      </c>
      <c r="H29" s="5" t="n">
        <v>-0.1805792810234217</v>
      </c>
      <c r="I29" t="inlineStr">
        <is>
          <t>263.43</t>
        </is>
      </c>
      <c r="J29" s="5" t="n">
        <v>0.1457961811143491</v>
      </c>
      <c r="K29" t="inlineStr">
        <is>
          <t>229.91</t>
        </is>
      </c>
      <c r="L29" s="9" t="n">
        <v>-0.272114227822453</v>
      </c>
      <c r="M29" t="inlineStr">
        <is>
          <t>315.86</t>
        </is>
      </c>
      <c r="N29" t="inlineStr">
        <is>
          <t>16.47</t>
        </is>
      </c>
      <c r="O29" t="inlineStr">
        <is>
          <t>4.81</t>
        </is>
      </c>
    </row>
    <row r="30">
      <c r="A30" t="inlineStr">
        <is>
          <t>四、利润总额</t>
        </is>
      </c>
      <c r="B30" t="inlineStr">
        <is>
          <t>-14400.00</t>
        </is>
      </c>
      <c r="C30" t="inlineStr">
        <is>
          <t>-20700.00</t>
        </is>
      </c>
      <c r="D30" s="8" t="n">
        <v>-6.891846197197531</v>
      </c>
      <c r="E30" t="inlineStr">
        <is>
          <t>3513.33</t>
        </is>
      </c>
      <c r="F30" s="9" t="n">
        <v>-0.4099012395444926</v>
      </c>
      <c r="G30" t="inlineStr">
        <is>
          <t>5953.80</t>
        </is>
      </c>
      <c r="H30" s="9" t="n">
        <v>-0.4954406779661017</v>
      </c>
      <c r="I30" t="inlineStr">
        <is>
          <t>11800.00</t>
        </is>
      </c>
      <c r="J30" s="9" t="n">
        <v>0.4211559538003877</v>
      </c>
      <c r="K30" t="inlineStr">
        <is>
          <t>8303.10</t>
        </is>
      </c>
      <c r="L30" s="9" t="n">
        <v>0.4188337098389285</v>
      </c>
      <c r="M30" t="inlineStr">
        <is>
          <t>5852.06</t>
        </is>
      </c>
      <c r="N30" t="inlineStr">
        <is>
          <t>7095.97</t>
        </is>
      </c>
      <c r="O30" t="inlineStr">
        <is>
          <t>4944.82</t>
        </is>
      </c>
    </row>
    <row r="31">
      <c r="A31" t="inlineStr">
        <is>
          <t>减：所得税费用</t>
        </is>
      </c>
      <c r="B31" t="inlineStr">
        <is>
          <t>-3766.88</t>
        </is>
      </c>
      <c r="C31" t="inlineStr">
        <is>
          <t>-3509.46</t>
        </is>
      </c>
      <c r="D31" s="8" t="n">
        <v>-2.078473684210526</v>
      </c>
      <c r="E31" t="inlineStr">
        <is>
          <t>-1140.00</t>
        </is>
      </c>
      <c r="F31" s="5" t="n">
        <v>0.002371555337749767</v>
      </c>
      <c r="G31" t="inlineStr">
        <is>
          <t>-1142.71</t>
        </is>
      </c>
      <c r="H31" s="8" t="n">
        <v>-1.884224617551245</v>
      </c>
      <c r="I31" t="inlineStr">
        <is>
          <t>1292.33</t>
        </is>
      </c>
      <c r="J31" s="8" t="n">
        <v>0.6015590145243642</v>
      </c>
      <c r="K31" t="inlineStr">
        <is>
          <t>806.92</t>
        </is>
      </c>
      <c r="L31" s="5" t="n">
        <v>0.122234120968527</v>
      </c>
      <c r="M31" t="inlineStr">
        <is>
          <t>719.03</t>
        </is>
      </c>
      <c r="N31" t="inlineStr">
        <is>
          <t>815.99</t>
        </is>
      </c>
      <c r="O31" t="inlineStr">
        <is>
          <t>944.52</t>
        </is>
      </c>
    </row>
    <row r="32">
      <c r="A32" t="inlineStr">
        <is>
          <t>五、净利润</t>
        </is>
      </c>
      <c r="B32" t="inlineStr">
        <is>
          <t>-10600.00</t>
        </is>
      </c>
      <c r="C32" t="inlineStr">
        <is>
          <t>-17200.00</t>
        </is>
      </c>
      <c r="D32" s="8" t="n">
        <v>-4.696285662709635</v>
      </c>
      <c r="E32" t="inlineStr">
        <is>
          <t>4653.32</t>
        </is>
      </c>
      <c r="F32" s="9" t="n">
        <v>-0.3442795744381033</v>
      </c>
      <c r="G32" t="inlineStr">
        <is>
          <t>7096.50</t>
        </is>
      </c>
      <c r="H32" s="9" t="n">
        <v>-0.3241428571428571</v>
      </c>
      <c r="I32" t="inlineStr">
        <is>
          <t>10500.00</t>
        </is>
      </c>
      <c r="J32" s="9" t="n">
        <v>0.4007134300403672</v>
      </c>
      <c r="K32" t="inlineStr">
        <is>
          <t>7496.18</t>
        </is>
      </c>
      <c r="L32" s="9" t="n">
        <v>0.4603811004416496</v>
      </c>
      <c r="M32" t="inlineStr">
        <is>
          <t>5133.03</t>
        </is>
      </c>
      <c r="N32" t="inlineStr">
        <is>
          <t>6279.98</t>
        </is>
      </c>
      <c r="O32" t="inlineStr">
        <is>
          <t>4000.30</t>
        </is>
      </c>
    </row>
    <row r="33">
      <c r="A33" t="inlineStr">
        <is>
          <t>（一）持续经营净利润</t>
        </is>
      </c>
      <c r="B33" t="inlineStr">
        <is>
          <t>-10600.00</t>
        </is>
      </c>
      <c r="C33" t="inlineStr">
        <is>
          <t>-17200.00</t>
        </is>
      </c>
      <c r="D33" s="8" t="n">
        <v>-4.696285662709635</v>
      </c>
      <c r="E33" t="inlineStr">
        <is>
          <t>4653.32</t>
        </is>
      </c>
      <c r="F33" s="9" t="n">
        <v>-0.3442795744381033</v>
      </c>
      <c r="G33" t="inlineStr">
        <is>
          <t>7096.50</t>
        </is>
      </c>
      <c r="H33" s="9" t="n">
        <v>-0.3241428571428571</v>
      </c>
      <c r="I33" t="inlineStr">
        <is>
          <t>10500.00</t>
        </is>
      </c>
      <c r="J33" s="9" t="n">
        <v>0.4007134300403672</v>
      </c>
      <c r="K33" t="inlineStr">
        <is>
          <t>7496.18</t>
        </is>
      </c>
      <c r="L33" s="9" t="n">
        <v>0.4603811004416496</v>
      </c>
      <c r="M33" t="inlineStr">
        <is>
          <t>5133.03</t>
        </is>
      </c>
      <c r="N33" t="inlineStr">
        <is>
          <t>6279.98</t>
        </is>
      </c>
      <c r="O33" t="inlineStr">
        <is>
          <t>4000.30</t>
        </is>
      </c>
    </row>
    <row r="34">
      <c r="A34" t="inlineStr">
        <is>
          <t>归属于母公司所有者的净利润</t>
        </is>
      </c>
      <c r="B34" t="inlineStr">
        <is>
          <t>-9840.48</t>
        </is>
      </c>
      <c r="C34" t="inlineStr">
        <is>
          <t>-15900.00</t>
        </is>
      </c>
      <c r="D34" s="8" t="n">
        <v>-4.174311633552674</v>
      </c>
      <c r="E34" t="inlineStr">
        <is>
          <t>5008.96</t>
        </is>
      </c>
      <c r="F34" s="9" t="n">
        <v>-0.2939985877040042</v>
      </c>
      <c r="G34" t="inlineStr">
        <is>
          <t>7094.83</t>
        </is>
      </c>
      <c r="H34" s="9" t="n">
        <v>-0.3243019047619048</v>
      </c>
      <c r="I34" t="inlineStr">
        <is>
          <t>10500.00</t>
        </is>
      </c>
      <c r="J34" s="9" t="n">
        <v>0.4007134300403672</v>
      </c>
      <c r="K34" t="inlineStr">
        <is>
          <t>7496.18</t>
        </is>
      </c>
      <c r="L34" s="9" t="n">
        <v>0.4603811004416496</v>
      </c>
      <c r="M34" t="inlineStr">
        <is>
          <t>5133.03</t>
        </is>
      </c>
      <c r="N34" t="inlineStr">
        <is>
          <t>6279.98</t>
        </is>
      </c>
      <c r="O34" t="inlineStr">
        <is>
          <t>4000.30</t>
        </is>
      </c>
    </row>
    <row r="35">
      <c r="A35" t="inlineStr">
        <is>
          <t>少数股东损益</t>
        </is>
      </c>
      <c r="B35" t="inlineStr">
        <is>
          <t>-747.28</t>
        </is>
      </c>
      <c r="C35" t="inlineStr">
        <is>
          <t>-1283.88</t>
        </is>
      </c>
      <c r="D35" s="8" t="n">
        <v>-2.610055111910921</v>
      </c>
      <c r="E35" t="inlineStr">
        <is>
          <t>-355.64</t>
        </is>
      </c>
      <c r="F35" s="8" t="n">
        <v>-213.9580838323353</v>
      </c>
      <c r="G35" t="inlineStr">
        <is>
          <t>1.67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-11400.00</t>
        </is>
      </c>
      <c r="C36" t="inlineStr">
        <is>
          <t>-19700.00</t>
        </is>
      </c>
      <c r="D36" s="8" t="n">
        <v>-47.55779547656748</v>
      </c>
      <c r="E36" t="inlineStr">
        <is>
          <t>423.13</t>
        </is>
      </c>
      <c r="F36" s="8" t="n">
        <v>-0.9259753641925309</v>
      </c>
      <c r="G36" t="inlineStr">
        <is>
          <t>5716.07</t>
        </is>
      </c>
      <c r="H36" s="9" t="n">
        <v>-0.3936246501927521</v>
      </c>
      <c r="I36" t="inlineStr">
        <is>
          <t>9426.62</t>
        </is>
      </c>
      <c r="J36" s="9" t="n">
        <v>0.2805924082411149</v>
      </c>
      <c r="K36" t="inlineStr">
        <is>
          <t>7361.14</t>
        </is>
      </c>
      <c r="L36" s="5" t="n">
        <v>0.01382499903591361</v>
      </c>
      <c r="M36" t="inlineStr">
        <is>
          <t>7260.76</t>
        </is>
      </c>
      <c r="N36" t="inlineStr">
        <is>
          <t>5879.53</t>
        </is>
      </c>
      <c r="O36" t="inlineStr">
        <is>
          <t>4063.76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125.91</t>
        </is>
      </c>
      <c r="F40" s="8" t="n">
        <v>2</v>
      </c>
      <c r="G40" t="inlineStr">
        <is>
          <t>-125.91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125.91</t>
        </is>
      </c>
      <c r="F41" s="8" t="n">
        <v>2</v>
      </c>
      <c r="G41" t="inlineStr">
        <is>
          <t>-125.91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-10600.00</t>
        </is>
      </c>
      <c r="C42" t="inlineStr">
        <is>
          <t>-17200.00</t>
        </is>
      </c>
      <c r="D42" s="8" t="n">
        <v>-4.598906099936601</v>
      </c>
      <c r="E42" t="inlineStr">
        <is>
          <t>4779.23</t>
        </is>
      </c>
      <c r="F42" s="9" t="n">
        <v>-0.3143722410871964</v>
      </c>
      <c r="G42" t="inlineStr">
        <is>
          <t>6970.59</t>
        </is>
      </c>
      <c r="H42" s="9" t="n">
        <v>-0.3361342857142857</v>
      </c>
      <c r="I42" t="inlineStr">
        <is>
          <t>10500.00</t>
        </is>
      </c>
      <c r="J42" s="9" t="n">
        <v>0.4007134300403672</v>
      </c>
      <c r="K42" t="inlineStr">
        <is>
          <t>7496.18</t>
        </is>
      </c>
      <c r="L42" s="9" t="n">
        <v>0.4603811004416496</v>
      </c>
      <c r="M42" t="inlineStr">
        <is>
          <t>5133.03</t>
        </is>
      </c>
      <c r="N42" t="inlineStr">
        <is>
          <t>6279.98</t>
        </is>
      </c>
      <c r="O42" t="inlineStr">
        <is>
          <t>4000.30</t>
        </is>
      </c>
    </row>
    <row r="43">
      <c r="A43" t="inlineStr">
        <is>
          <t>归属于母公司股东的综合收益总额</t>
        </is>
      </c>
      <c r="B43" t="inlineStr">
        <is>
          <t>-9840.48</t>
        </is>
      </c>
      <c r="C43" t="inlineStr">
        <is>
          <t>-15900.00</t>
        </is>
      </c>
      <c r="D43" s="8" t="n">
        <v>-4.096475665401461</v>
      </c>
      <c r="E43" t="inlineStr">
        <is>
          <t>5134.87</t>
        </is>
      </c>
      <c r="F43" s="9" t="n">
        <v>-0.2631756427107788</v>
      </c>
      <c r="G43" t="inlineStr">
        <is>
          <t>6968.92</t>
        </is>
      </c>
      <c r="H43" s="9" t="n">
        <v>-0.3362933333333333</v>
      </c>
      <c r="I43" t="inlineStr">
        <is>
          <t>10500.00</t>
        </is>
      </c>
      <c r="J43" s="9" t="n">
        <v>0.4007134300403672</v>
      </c>
      <c r="K43" t="inlineStr">
        <is>
          <t>7496.18</t>
        </is>
      </c>
      <c r="L43" s="9" t="n">
        <v>0.4603811004416496</v>
      </c>
      <c r="M43" t="inlineStr">
        <is>
          <t>5133.03</t>
        </is>
      </c>
      <c r="N43" t="inlineStr">
        <is>
          <t>6279.98</t>
        </is>
      </c>
      <c r="O43" t="inlineStr">
        <is>
          <t>4000.30</t>
        </is>
      </c>
    </row>
    <row r="44">
      <c r="A44" t="inlineStr">
        <is>
          <t>归属于少数股东的综合收益总额</t>
        </is>
      </c>
      <c r="B44" t="inlineStr">
        <is>
          <t>-747.28</t>
        </is>
      </c>
      <c r="C44" t="inlineStr">
        <is>
          <t>-1283.88</t>
        </is>
      </c>
      <c r="D44" s="8" t="n">
        <v>-2.610055111910921</v>
      </c>
      <c r="E44" t="inlineStr">
        <is>
          <t>-355.64</t>
        </is>
      </c>
      <c r="F44" s="8" t="n">
        <v>-213.9580838323353</v>
      </c>
      <c r="G44" t="inlineStr">
        <is>
          <t>1.67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-935.14</t>
        </is>
      </c>
      <c r="C3" t="inlineStr">
        <is>
          <t>-36200.00</t>
        </is>
      </c>
      <c r="D3" s="8" t="n">
        <v>-1.763713080168776</v>
      </c>
      <c r="E3" t="inlineStr">
        <is>
          <t>47400.00</t>
        </is>
      </c>
      <c r="F3" s="8" t="n">
        <v>4.202702702702703</v>
      </c>
      <c r="G3" t="inlineStr">
        <is>
          <t>-14800.00</t>
        </is>
      </c>
      <c r="H3" s="8" t="n">
        <v>-1.47741935483871</v>
      </c>
      <c r="I3" t="inlineStr">
        <is>
          <t>31000.00</t>
        </is>
      </c>
      <c r="J3" s="8" t="n">
        <v>3.294366345466534</v>
      </c>
      <c r="K3" t="inlineStr">
        <is>
          <t>7218.76</t>
        </is>
      </c>
      <c r="L3" s="8" t="n">
        <v>5.604182744742869</v>
      </c>
      <c r="M3" t="inlineStr">
        <is>
          <t>-1567.87</t>
        </is>
      </c>
      <c r="N3" t="inlineStr">
        <is>
          <t>5024.12</t>
        </is>
      </c>
      <c r="O3" t="inlineStr">
        <is>
          <t>-358.83</t>
        </is>
      </c>
    </row>
    <row r="4">
      <c r="A4" t="inlineStr">
        <is>
          <t>*经营活动产生的现金流量净额</t>
        </is>
      </c>
      <c r="B4" t="inlineStr">
        <is>
          <t>2821.39</t>
        </is>
      </c>
      <c r="C4" t="inlineStr">
        <is>
          <t>784.33</t>
        </is>
      </c>
      <c r="D4" s="8" t="n">
        <v>1.106238478178126</v>
      </c>
      <c r="E4" t="inlineStr">
        <is>
          <t>-7382.73</t>
        </is>
      </c>
      <c r="F4" s="8" t="n">
        <v>-37.68544330329071</v>
      </c>
      <c r="G4" t="inlineStr">
        <is>
          <t>-190.84</t>
        </is>
      </c>
      <c r="H4" s="8" t="n">
        <v>-1.021596028431074</v>
      </c>
      <c r="I4" t="inlineStr">
        <is>
          <t>8836.81</t>
        </is>
      </c>
      <c r="J4" s="5" t="n">
        <v>0.2187812477156842</v>
      </c>
      <c r="K4" t="inlineStr">
        <is>
          <t>7250.53</t>
        </is>
      </c>
      <c r="L4" s="5" t="n">
        <v>0.09405631337518107</v>
      </c>
      <c r="M4" t="inlineStr">
        <is>
          <t>6627.20</t>
        </is>
      </c>
      <c r="N4" t="inlineStr">
        <is>
          <t>-5103.96</t>
        </is>
      </c>
      <c r="O4" t="inlineStr">
        <is>
          <t>8252.37</t>
        </is>
      </c>
    </row>
    <row r="5">
      <c r="A5" t="inlineStr">
        <is>
          <t>*投资活动产生的现金流量净额</t>
        </is>
      </c>
      <c r="B5" t="inlineStr">
        <is>
          <t>-23100.00</t>
        </is>
      </c>
      <c r="C5" t="inlineStr">
        <is>
          <t>-73100.00</t>
        </is>
      </c>
      <c r="D5" s="9" t="n">
        <v>0.3461538461538461</v>
      </c>
      <c r="E5" t="inlineStr">
        <is>
          <t>-111800.00</t>
        </is>
      </c>
      <c r="F5" s="8" t="n">
        <v>-4.400966183574879</v>
      </c>
      <c r="G5" t="inlineStr">
        <is>
          <t>-20700.00</t>
        </is>
      </c>
      <c r="H5" s="9" t="n">
        <v>0.4017341040462428</v>
      </c>
      <c r="I5" t="inlineStr">
        <is>
          <t>-34600.00</t>
        </is>
      </c>
      <c r="J5" s="8" t="n">
        <v>-6.757899716814238</v>
      </c>
      <c r="K5" t="inlineStr">
        <is>
          <t>-4459.97</t>
        </is>
      </c>
      <c r="L5" s="5" t="n">
        <v>0.001312186088588162</v>
      </c>
      <c r="M5" t="inlineStr">
        <is>
          <t>-4465.83</t>
        </is>
      </c>
      <c r="N5" t="inlineStr">
        <is>
          <t>-3950.82</t>
        </is>
      </c>
      <c r="O5" t="inlineStr">
        <is>
          <t>-3153.05</t>
        </is>
      </c>
    </row>
    <row r="6">
      <c r="A6" t="inlineStr">
        <is>
          <t>*筹资活动产生的现金流量净额</t>
        </is>
      </c>
      <c r="B6" t="inlineStr">
        <is>
          <t>19200.00</t>
        </is>
      </c>
      <c r="C6" t="inlineStr">
        <is>
          <t>35900.00</t>
        </is>
      </c>
      <c r="D6" s="8" t="n">
        <v>-0.7841250751653638</v>
      </c>
      <c r="E6" t="inlineStr">
        <is>
          <t>166300.00</t>
        </is>
      </c>
      <c r="F6" s="8" t="n">
        <v>26.17067201257399</v>
      </c>
      <c r="G6" t="inlineStr">
        <is>
          <t>6120.57</t>
        </is>
      </c>
      <c r="H6" s="8" t="n">
        <v>-0.8928096322241681</v>
      </c>
      <c r="I6" t="inlineStr">
        <is>
          <t>57100.00</t>
        </is>
      </c>
      <c r="J6" s="8" t="n">
        <v>11.98462084224936</v>
      </c>
      <c r="K6" t="inlineStr">
        <is>
          <t>4397.51</t>
        </is>
      </c>
      <c r="L6" s="8" t="n">
        <v>2.155196599697377</v>
      </c>
      <c r="M6" t="inlineStr">
        <is>
          <t>-3806.72</t>
        </is>
      </c>
      <c r="N6" t="inlineStr">
        <is>
          <t>14200.00</t>
        </is>
      </c>
      <c r="O6" t="inlineStr">
        <is>
          <t>-5426.60</t>
        </is>
      </c>
    </row>
    <row r="7">
      <c r="A7" t="inlineStr">
        <is>
          <t>*期末现金及现金等价物余额</t>
        </is>
      </c>
      <c r="B7" t="inlineStr">
        <is>
          <t>39700.00</t>
        </is>
      </c>
      <c r="C7" t="inlineStr">
        <is>
          <t>40600.00</t>
        </is>
      </c>
      <c r="D7" s="9" t="n">
        <v>-0.4720416124837451</v>
      </c>
      <c r="E7" t="inlineStr">
        <is>
          <t>76900.00</t>
        </is>
      </c>
      <c r="F7" s="8" t="n">
        <v>1.606779661016949</v>
      </c>
      <c r="G7" t="inlineStr">
        <is>
          <t>29500.00</t>
        </is>
      </c>
      <c r="H7" s="9" t="n">
        <v>-0.3340857787810384</v>
      </c>
      <c r="I7" t="inlineStr">
        <is>
          <t>44300.00</t>
        </is>
      </c>
      <c r="J7" s="8" t="n">
        <v>2.330827067669173</v>
      </c>
      <c r="K7" t="inlineStr">
        <is>
          <t>13300.00</t>
        </is>
      </c>
      <c r="L7" s="8" t="n">
        <v>1.176367593395624</v>
      </c>
      <c r="M7" t="inlineStr">
        <is>
          <t>6111.10</t>
        </is>
      </c>
      <c r="N7" t="inlineStr">
        <is>
          <t>7678.98</t>
        </is>
      </c>
      <c r="O7" t="inlineStr">
        <is>
          <t>2654.86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132900.00</t>
        </is>
      </c>
      <c r="C10" t="inlineStr">
        <is>
          <t>253000.00</t>
        </is>
      </c>
      <c r="D10" s="5" t="n">
        <v>0.1505229649840837</v>
      </c>
      <c r="E10" t="inlineStr">
        <is>
          <t>219900.00</t>
        </is>
      </c>
      <c r="F10" s="9" t="n">
        <v>0.3607673267326733</v>
      </c>
      <c r="G10" t="inlineStr">
        <is>
          <t>161600.00</t>
        </is>
      </c>
      <c r="H10" s="9" t="n">
        <v>0.3648648648648649</v>
      </c>
      <c r="I10" t="inlineStr">
        <is>
          <t>118400.00</t>
        </is>
      </c>
      <c r="J10" s="5" t="n">
        <v>0.1642084562438545</v>
      </c>
      <c r="K10" t="inlineStr">
        <is>
          <t>101700.00</t>
        </is>
      </c>
      <c r="L10" s="5" t="n">
        <v>0.003948667324777887</v>
      </c>
      <c r="M10" t="inlineStr">
        <is>
          <t>101300.00</t>
        </is>
      </c>
      <c r="N10" t="inlineStr">
        <is>
          <t>85000.00</t>
        </is>
      </c>
      <c r="O10" t="inlineStr">
        <is>
          <t>84000.00</t>
        </is>
      </c>
    </row>
    <row r="11">
      <c r="A11" t="inlineStr">
        <is>
          <t>收到的税费与返还</t>
        </is>
      </c>
      <c r="B11" t="inlineStr">
        <is>
          <t>1362.13</t>
        </is>
      </c>
      <c r="C11" t="inlineStr">
        <is>
          <t>8676.46</t>
        </is>
      </c>
      <c r="D11" s="5" t="n">
        <v>-0.1576252427184467</v>
      </c>
      <c r="E11" t="inlineStr">
        <is>
          <t>10300.00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16.85</t>
        </is>
      </c>
      <c r="L11" s="5" t="n">
        <v>-0.2396209386281588</v>
      </c>
      <c r="M11" t="inlineStr">
        <is>
          <t>22.16</t>
        </is>
      </c>
      <c r="N11" t="inlineStr">
        <is>
          <t>12.44</t>
        </is>
      </c>
      <c r="O11" t="inlineStr">
        <is>
          <t>271.28</t>
        </is>
      </c>
    </row>
    <row r="12">
      <c r="A12" t="inlineStr">
        <is>
          <t>收到其他与经营活动有关的现金</t>
        </is>
      </c>
      <c r="B12" t="inlineStr">
        <is>
          <t>1152.53</t>
        </is>
      </c>
      <c r="C12" t="inlineStr">
        <is>
          <t>8762.35</t>
        </is>
      </c>
      <c r="D12" s="5" t="n">
        <v>-0.123765</v>
      </c>
      <c r="E12" t="inlineStr">
        <is>
          <t>10000.00</t>
        </is>
      </c>
      <c r="F12" s="9" t="n">
        <v>0.4017244013585514</v>
      </c>
      <c r="G12" t="inlineStr">
        <is>
          <t>7134.07</t>
        </is>
      </c>
      <c r="H12" s="8" t="n">
        <v>1.282026101976841</v>
      </c>
      <c r="I12" t="inlineStr">
        <is>
          <t>3126.20</t>
        </is>
      </c>
      <c r="J12" s="8" t="n">
        <v>3.88911826342623</v>
      </c>
      <c r="K12" t="inlineStr">
        <is>
          <t>639.42</t>
        </is>
      </c>
      <c r="L12" s="9" t="n">
        <v>-0.4698405591622516</v>
      </c>
      <c r="M12" t="inlineStr">
        <is>
          <t>1206.09</t>
        </is>
      </c>
      <c r="N12" t="inlineStr">
        <is>
          <t>754.69</t>
        </is>
      </c>
      <c r="O12" t="inlineStr">
        <is>
          <t>610.60</t>
        </is>
      </c>
    </row>
    <row r="13">
      <c r="A13" t="inlineStr">
        <is>
          <t>经营活动现金流入小计</t>
        </is>
      </c>
      <c r="B13" t="inlineStr">
        <is>
          <t>135400.00</t>
        </is>
      </c>
      <c r="C13" t="inlineStr">
        <is>
          <t>270400.00</t>
        </is>
      </c>
      <c r="D13" s="5" t="n">
        <v>0.1252600915522264</v>
      </c>
      <c r="E13" t="inlineStr">
        <is>
          <t>240300.00</t>
        </is>
      </c>
      <c r="F13" s="9" t="n">
        <v>0.4244220509780676</v>
      </c>
      <c r="G13" t="inlineStr">
        <is>
          <t>168700.00</t>
        </is>
      </c>
      <c r="H13" s="9" t="n">
        <v>0.388477366255144</v>
      </c>
      <c r="I13" t="inlineStr">
        <is>
          <t>121500.00</t>
        </is>
      </c>
      <c r="J13" s="5" t="n">
        <v>0.1865234375</v>
      </c>
      <c r="K13" t="inlineStr">
        <is>
          <t>102400.00</t>
        </is>
      </c>
      <c r="L13" s="5" t="n">
        <v>-0.001949317738791423</v>
      </c>
      <c r="M13" t="inlineStr">
        <is>
          <t>102600.00</t>
        </is>
      </c>
      <c r="N13" t="inlineStr">
        <is>
          <t>85700.00</t>
        </is>
      </c>
      <c r="O13" t="inlineStr">
        <is>
          <t>84900.00</t>
        </is>
      </c>
    </row>
    <row r="14">
      <c r="A14" t="inlineStr">
        <is>
          <t>购买商品、接受劳务支付的现金</t>
        </is>
      </c>
      <c r="B14" t="inlineStr">
        <is>
          <t>102500.00</t>
        </is>
      </c>
      <c r="C14" t="inlineStr">
        <is>
          <t>203100.00</t>
        </is>
      </c>
      <c r="D14" s="5" t="n">
        <v>0.07974481658692185</v>
      </c>
      <c r="E14" t="inlineStr">
        <is>
          <t>188100.00</t>
        </is>
      </c>
      <c r="F14" s="8" t="n">
        <v>0.5806722689075631</v>
      </c>
      <c r="G14" t="inlineStr">
        <is>
          <t>119000.00</t>
        </is>
      </c>
      <c r="H14" s="8" t="n">
        <v>0.5994623655913979</v>
      </c>
      <c r="I14" t="inlineStr">
        <is>
          <t>74400.00</t>
        </is>
      </c>
      <c r="J14" s="9" t="n">
        <v>0.2567567567567567</v>
      </c>
      <c r="K14" t="inlineStr">
        <is>
          <t>59200.00</t>
        </is>
      </c>
      <c r="L14" s="5" t="n">
        <v>-0.05431309904153354</v>
      </c>
      <c r="M14" t="inlineStr">
        <is>
          <t>62600.00</t>
        </is>
      </c>
      <c r="N14" t="inlineStr">
        <is>
          <t>60700.00</t>
        </is>
      </c>
      <c r="O14" t="inlineStr">
        <is>
          <t>53900.00</t>
        </is>
      </c>
    </row>
    <row r="15">
      <c r="A15" t="inlineStr">
        <is>
          <t>支付给职工以及为职工支付的现金</t>
        </is>
      </c>
      <c r="B15" t="inlineStr">
        <is>
          <t>24600.00</t>
        </is>
      </c>
      <c r="C15" t="inlineStr">
        <is>
          <t>52400.00</t>
        </is>
      </c>
      <c r="D15" s="5" t="n">
        <v>0.1391304347826087</v>
      </c>
      <c r="E15" t="inlineStr">
        <is>
          <t>46000.00</t>
        </is>
      </c>
      <c r="F15" s="5" t="n">
        <v>0.2201591511936339</v>
      </c>
      <c r="G15" t="inlineStr">
        <is>
          <t>37700.00</t>
        </is>
      </c>
      <c r="H15" s="9" t="n">
        <v>0.3911439114391144</v>
      </c>
      <c r="I15" t="inlineStr">
        <is>
          <t>27100.00</t>
        </is>
      </c>
      <c r="J15" s="5" t="n">
        <v>0.05038759689922481</v>
      </c>
      <c r="K15" t="inlineStr">
        <is>
          <t>25800.00</t>
        </is>
      </c>
      <c r="L15" s="9" t="n">
        <v>0.270935960591133</v>
      </c>
      <c r="M15" t="inlineStr">
        <is>
          <t>20300.00</t>
        </is>
      </c>
      <c r="N15" t="inlineStr">
        <is>
          <t>19800.00</t>
        </is>
      </c>
      <c r="O15" t="inlineStr">
        <is>
          <t>16400.00</t>
        </is>
      </c>
    </row>
    <row r="16">
      <c r="A16" t="inlineStr">
        <is>
          <t>支付的各项税费</t>
        </is>
      </c>
      <c r="B16" t="inlineStr">
        <is>
          <t>2302.48</t>
        </is>
      </c>
      <c r="C16" t="inlineStr">
        <is>
          <t>5589.71</t>
        </is>
      </c>
      <c r="D16" s="5" t="n">
        <v>0.1233791551107359</v>
      </c>
      <c r="E16" t="inlineStr">
        <is>
          <t>4975.80</t>
        </is>
      </c>
      <c r="F16" s="5" t="n">
        <v>-0.1917508491342973</v>
      </c>
      <c r="G16" t="inlineStr">
        <is>
          <t>6156.27</t>
        </is>
      </c>
      <c r="H16" s="5" t="n">
        <v>-0.03989051863288648</v>
      </c>
      <c r="I16" t="inlineStr">
        <is>
          <t>6412.05</t>
        </is>
      </c>
      <c r="J16" s="5" t="n">
        <v>0.04545032111639923</v>
      </c>
      <c r="K16" t="inlineStr">
        <is>
          <t>6133.29</t>
        </is>
      </c>
      <c r="L16" s="5" t="n">
        <v>-0.2413866889634589</v>
      </c>
      <c r="M16" t="inlineStr">
        <is>
          <t>8084.87</t>
        </is>
      </c>
      <c r="N16" t="inlineStr">
        <is>
          <t>5917.26</t>
        </is>
      </c>
      <c r="O16" t="inlineStr">
        <is>
          <t>2642.15</t>
        </is>
      </c>
    </row>
    <row r="17">
      <c r="A17" t="inlineStr">
        <is>
          <t>支付其他与经营活动有关的现金</t>
        </is>
      </c>
      <c r="B17" t="inlineStr">
        <is>
          <t>3192.15</t>
        </is>
      </c>
      <c r="C17" t="inlineStr">
        <is>
          <t>8603.08</t>
        </is>
      </c>
      <c r="D17" s="5" t="n">
        <v>0.001743107622049478</v>
      </c>
      <c r="E17" t="inlineStr">
        <is>
          <t>8588.11</t>
        </is>
      </c>
      <c r="F17" s="9" t="n">
        <v>0.397447266893063</v>
      </c>
      <c r="G17" t="inlineStr">
        <is>
          <t>6145.57</t>
        </is>
      </c>
      <c r="H17" s="9" t="n">
        <v>0.2910508746609861</v>
      </c>
      <c r="I17" t="inlineStr">
        <is>
          <t>4760.13</t>
        </is>
      </c>
      <c r="J17" s="5" t="n">
        <v>0.1703846673960882</v>
      </c>
      <c r="K17" t="inlineStr">
        <is>
          <t>4067.15</t>
        </is>
      </c>
      <c r="L17" s="5" t="n">
        <v>-0.1715248920394361</v>
      </c>
      <c r="M17" t="inlineStr">
        <is>
          <t>4909.20</t>
        </is>
      </c>
      <c r="N17" t="inlineStr">
        <is>
          <t>4397.95</t>
        </is>
      </c>
      <c r="O17" t="inlineStr">
        <is>
          <t>3713.23</t>
        </is>
      </c>
    </row>
    <row r="18">
      <c r="A18" t="inlineStr">
        <is>
          <t>经营活动现金流出小计</t>
        </is>
      </c>
      <c r="B18" t="inlineStr">
        <is>
          <t>132600.00</t>
        </is>
      </c>
      <c r="C18" t="inlineStr">
        <is>
          <t>269700.00</t>
        </is>
      </c>
      <c r="D18" s="5" t="n">
        <v>0.08925686591276252</v>
      </c>
      <c r="E18" t="inlineStr">
        <is>
          <t>247600.00</t>
        </is>
      </c>
      <c r="F18" s="9" t="n">
        <v>0.4659561870929544</v>
      </c>
      <c r="G18" t="inlineStr">
        <is>
          <t>168900.00</t>
        </is>
      </c>
      <c r="H18" s="9" t="n">
        <v>0.4986690328305235</v>
      </c>
      <c r="I18" t="inlineStr">
        <is>
          <t>112700.00</t>
        </is>
      </c>
      <c r="J18" s="5" t="n">
        <v>0.185068349106204</v>
      </c>
      <c r="K18" t="inlineStr">
        <is>
          <t>95100.00</t>
        </is>
      </c>
      <c r="L18" s="5" t="n">
        <v>-0.008342022940563087</v>
      </c>
      <c r="M18" t="inlineStr">
        <is>
          <t>95900.00</t>
        </is>
      </c>
      <c r="N18" t="inlineStr">
        <is>
          <t>90800.00</t>
        </is>
      </c>
      <c r="O18" t="inlineStr">
        <is>
          <t>76700.00</t>
        </is>
      </c>
    </row>
    <row r="19">
      <c r="A19" t="inlineStr">
        <is>
          <t>经营活动产生的现金流量净额</t>
        </is>
      </c>
      <c r="B19" t="inlineStr">
        <is>
          <t>2821.39</t>
        </is>
      </c>
      <c r="C19" t="inlineStr">
        <is>
          <t>784.33</t>
        </is>
      </c>
      <c r="D19" s="8" t="n">
        <v>1.106238478178126</v>
      </c>
      <c r="E19" t="inlineStr">
        <is>
          <t>-7382.73</t>
        </is>
      </c>
      <c r="F19" s="8" t="n">
        <v>-37.68544330329071</v>
      </c>
      <c r="G19" t="inlineStr">
        <is>
          <t>-190.84</t>
        </is>
      </c>
      <c r="H19" s="8" t="n">
        <v>-1.021596028431074</v>
      </c>
      <c r="I19" t="inlineStr">
        <is>
          <t>8836.81</t>
        </is>
      </c>
      <c r="J19" s="5" t="n">
        <v>0.2187812477156842</v>
      </c>
      <c r="K19" t="inlineStr">
        <is>
          <t>7250.53</t>
        </is>
      </c>
      <c r="L19" s="5" t="n">
        <v>0.09405631337518107</v>
      </c>
      <c r="M19" t="inlineStr">
        <is>
          <t>6627.20</t>
        </is>
      </c>
      <c r="N19" t="inlineStr">
        <is>
          <t>-5103.96</t>
        </is>
      </c>
      <c r="O19" t="inlineStr">
        <is>
          <t>8252.37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296.53</t>
        </is>
      </c>
      <c r="C21" t="inlineStr">
        <is>
          <t>1731.71</t>
        </is>
      </c>
      <c r="D21" s="5" t="n">
        <v>0.1248083868118164</v>
      </c>
      <c r="E21" t="inlineStr">
        <is>
          <t>1539.56</t>
        </is>
      </c>
      <c r="F21" s="8" t="n">
        <v>2.504176624559007</v>
      </c>
      <c r="G21" t="inlineStr">
        <is>
          <t>439.35</t>
        </is>
      </c>
      <c r="H21" s="8" t="n">
        <v>24.41064198958936</v>
      </c>
      <c r="I21" t="inlineStr">
        <is>
          <t>17.29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0.56</t>
        </is>
      </c>
      <c r="C22" t="inlineStr">
        <is>
          <t>70.03</t>
        </is>
      </c>
      <c r="D22" s="9" t="n">
        <v>-0.2796749639991771</v>
      </c>
      <c r="E22" t="inlineStr">
        <is>
          <t>97.22</t>
        </is>
      </c>
      <c r="F22" s="5" t="n">
        <v>-0.1471929824561403</v>
      </c>
      <c r="G22" t="inlineStr">
        <is>
          <t>114.00</t>
        </is>
      </c>
      <c r="H22" s="8" t="n">
        <v>0.7674418604651163</v>
      </c>
      <c r="I22" t="inlineStr">
        <is>
          <t>64.50</t>
        </is>
      </c>
      <c r="J22" s="9" t="n">
        <v>-0.4281914893617021</v>
      </c>
      <c r="K22" t="inlineStr">
        <is>
          <t>112.80</t>
        </is>
      </c>
      <c r="L22" s="8" t="n">
        <v>5.635294117647058</v>
      </c>
      <c r="M22" t="inlineStr">
        <is>
          <t>17.00</t>
        </is>
      </c>
      <c r="N22" t="inlineStr">
        <is>
          <t>53.30</t>
        </is>
      </c>
      <c r="O22" t="inlineStr">
        <is>
          <t>169.85</t>
        </is>
      </c>
    </row>
    <row r="23">
      <c r="A23" t="inlineStr">
        <is>
          <t>收到其他与投资活动有关的现金</t>
        </is>
      </c>
      <c r="B23" t="inlineStr">
        <is>
          <t>113000.00</t>
        </is>
      </c>
      <c r="C23" t="inlineStr">
        <is>
          <t>403000.00</t>
        </is>
      </c>
      <c r="D23" s="5" t="n">
        <v>-0.1597164303586322</v>
      </c>
      <c r="E23" t="inlineStr">
        <is>
          <t>479600.00</t>
        </is>
      </c>
      <c r="F23" s="8" t="n">
        <v>3.55893536121673</v>
      </c>
      <c r="G23" t="inlineStr">
        <is>
          <t>105200.00</t>
        </is>
      </c>
      <c r="H23" s="8" t="n">
        <v>11.52118603721125</v>
      </c>
      <c r="I23" t="inlineStr">
        <is>
          <t>8401.76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113300.00</t>
        </is>
      </c>
      <c r="C24" t="inlineStr">
        <is>
          <t>404800.00</t>
        </is>
      </c>
      <c r="D24" s="5" t="n">
        <v>-0.1589445252441305</v>
      </c>
      <c r="E24" t="inlineStr">
        <is>
          <t>481300.00</t>
        </is>
      </c>
      <c r="F24" s="8" t="n">
        <v>3.553453169347209</v>
      </c>
      <c r="G24" t="inlineStr">
        <is>
          <t>105700.00</t>
        </is>
      </c>
      <c r="H24" s="8" t="n">
        <v>11.45940673420915</v>
      </c>
      <c r="I24" t="inlineStr">
        <is>
          <t>8483.55</t>
        </is>
      </c>
      <c r="J24" s="8" t="n">
        <v>74.20877659574468</v>
      </c>
      <c r="K24" t="inlineStr">
        <is>
          <t>112.80</t>
        </is>
      </c>
      <c r="L24" s="8" t="n">
        <v>5.635294117647058</v>
      </c>
      <c r="M24" t="inlineStr">
        <is>
          <t>17.00</t>
        </is>
      </c>
      <c r="N24" t="inlineStr">
        <is>
          <t>53.30</t>
        </is>
      </c>
      <c r="O24" t="inlineStr">
        <is>
          <t>169.85</t>
        </is>
      </c>
    </row>
    <row r="25">
      <c r="A25" t="inlineStr">
        <is>
          <t>购建固定资产、无形资产和其他长期资产支付的现金</t>
        </is>
      </c>
      <c r="B25" t="inlineStr">
        <is>
          <t>24700.00</t>
        </is>
      </c>
      <c r="C25" t="inlineStr">
        <is>
          <t>79400.00</t>
        </is>
      </c>
      <c r="D25" s="9" t="n">
        <v>0.397887323943662</v>
      </c>
      <c r="E25" t="inlineStr">
        <is>
          <t>56800.00</t>
        </is>
      </c>
      <c r="F25" s="9" t="n">
        <v>0.2594235033259423</v>
      </c>
      <c r="G25" t="inlineStr">
        <is>
          <t>45100.00</t>
        </is>
      </c>
      <c r="H25" s="8" t="n">
        <v>5.947578899694522</v>
      </c>
      <c r="I25" t="inlineStr">
        <is>
          <t>6491.47</t>
        </is>
      </c>
      <c r="J25" s="8" t="n">
        <v>0.6101673053788245</v>
      </c>
      <c r="K25" t="inlineStr">
        <is>
          <t>4031.55</t>
        </is>
      </c>
      <c r="L25" s="5" t="n">
        <v>-0.1006685508930742</v>
      </c>
      <c r="M25" t="inlineStr">
        <is>
          <t>4482.83</t>
        </is>
      </c>
      <c r="N25" t="inlineStr">
        <is>
          <t>4004.12</t>
        </is>
      </c>
      <c r="O25" t="inlineStr">
        <is>
          <t>3322.90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5522.00</t>
        </is>
      </c>
      <c r="D26" s="8" t="n">
        <v>11.62171428571428</v>
      </c>
      <c r="E26" t="inlineStr">
        <is>
          <t>437.50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-708.30</t>
        </is>
      </c>
      <c r="D27" s="8" t="n">
        <v>-2.725541763096991</v>
      </c>
      <c r="E27" t="inlineStr">
        <is>
          <t>-190.12</t>
        </is>
      </c>
      <c r="F27" s="8" t="n">
        <v>-1.722450220398237</v>
      </c>
      <c r="G27" t="inlineStr">
        <is>
          <t>263.16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111700.00</t>
        </is>
      </c>
      <c r="C28" t="inlineStr">
        <is>
          <t>393700.00</t>
        </is>
      </c>
      <c r="D28" s="9" t="n">
        <v>-0.2654850746268657</v>
      </c>
      <c r="E28" t="inlineStr">
        <is>
          <t>536000.00</t>
        </is>
      </c>
      <c r="F28" s="8" t="n">
        <v>5.617283950617284</v>
      </c>
      <c r="G28" t="inlineStr">
        <is>
          <t>81000.00</t>
        </is>
      </c>
      <c r="H28" s="8" t="n">
        <v>1.213114754098361</v>
      </c>
      <c r="I28" t="inlineStr">
        <is>
          <t>36600.00</t>
        </is>
      </c>
      <c r="J28" s="8" t="n">
        <v>66.62499538080633</v>
      </c>
      <c r="K28" t="inlineStr">
        <is>
          <t>541.22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136300.00</t>
        </is>
      </c>
      <c r="C29" t="inlineStr">
        <is>
          <t>477900.00</t>
        </is>
      </c>
      <c r="D29" s="5" t="n">
        <v>-0.1942336874051593</v>
      </c>
      <c r="E29" t="inlineStr">
        <is>
          <t>593100.00</t>
        </is>
      </c>
      <c r="F29" s="8" t="n">
        <v>3.692246835443038</v>
      </c>
      <c r="G29" t="inlineStr">
        <is>
          <t>126400.00</t>
        </is>
      </c>
      <c r="H29" s="8" t="n">
        <v>1.93953488372093</v>
      </c>
      <c r="I29" t="inlineStr">
        <is>
          <t>43000.00</t>
        </is>
      </c>
      <c r="J29" s="8" t="n">
        <v>8.403490663208514</v>
      </c>
      <c r="K29" t="inlineStr">
        <is>
          <t>4572.77</t>
        </is>
      </c>
      <c r="L29" s="5" t="n">
        <v>0.02006321899335922</v>
      </c>
      <c r="M29" t="inlineStr">
        <is>
          <t>4482.83</t>
        </is>
      </c>
      <c r="N29" t="inlineStr">
        <is>
          <t>4004.12</t>
        </is>
      </c>
      <c r="O29" t="inlineStr">
        <is>
          <t>3322.90</t>
        </is>
      </c>
    </row>
    <row r="30">
      <c r="A30" t="inlineStr">
        <is>
          <t>投资活动产生的现金流量净额</t>
        </is>
      </c>
      <c r="B30" t="inlineStr">
        <is>
          <t>-23100.00</t>
        </is>
      </c>
      <c r="C30" t="inlineStr">
        <is>
          <t>-73100.00</t>
        </is>
      </c>
      <c r="D30" s="9" t="n">
        <v>0.3461538461538461</v>
      </c>
      <c r="E30" t="inlineStr">
        <is>
          <t>-111800.00</t>
        </is>
      </c>
      <c r="F30" s="8" t="n">
        <v>-4.400966183574879</v>
      </c>
      <c r="G30" t="inlineStr">
        <is>
          <t>-20700.00</t>
        </is>
      </c>
      <c r="H30" s="9" t="n">
        <v>0.4017341040462428</v>
      </c>
      <c r="I30" t="inlineStr">
        <is>
          <t>-34600.00</t>
        </is>
      </c>
      <c r="J30" s="8" t="n">
        <v>-6.757899716814238</v>
      </c>
      <c r="K30" t="inlineStr">
        <is>
          <t>-4459.97</t>
        </is>
      </c>
      <c r="L30" s="5" t="n">
        <v>0.001312186088588162</v>
      </c>
      <c r="M30" t="inlineStr">
        <is>
          <t>-4465.83</t>
        </is>
      </c>
      <c r="N30" t="inlineStr">
        <is>
          <t>-3950.82</t>
        </is>
      </c>
      <c r="O30" t="inlineStr">
        <is>
          <t>-3153.05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3140.00</t>
        </is>
      </c>
      <c r="D32" s="8" t="n">
        <v>-0.9721877767936227</v>
      </c>
      <c r="E32" t="inlineStr">
        <is>
          <t>112900.00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52300.00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25400.00</t>
        </is>
      </c>
      <c r="O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3140.00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76400.00</t>
        </is>
      </c>
      <c r="C34" t="inlineStr">
        <is>
          <t>106100.00</t>
        </is>
      </c>
      <c r="D34" s="9" t="n">
        <v>0.4594222833562586</v>
      </c>
      <c r="E34" t="inlineStr">
        <is>
          <t>72700.00</t>
        </is>
      </c>
      <c r="F34" s="8" t="n">
        <v>2.381395348837209</v>
      </c>
      <c r="G34" t="inlineStr">
        <is>
          <t>21500.00</t>
        </is>
      </c>
      <c r="H34" s="8" t="n">
        <v>0.6165413533834586</v>
      </c>
      <c r="I34" t="inlineStr">
        <is>
          <t>13300.00</t>
        </is>
      </c>
      <c r="J34" s="9" t="n">
        <v>0.4418391362841529</v>
      </c>
      <c r="K34" t="inlineStr">
        <is>
          <t>9224.33</t>
        </is>
      </c>
      <c r="L34" s="8" t="n">
        <v>3.192877272727273</v>
      </c>
      <c r="M34" t="inlineStr">
        <is>
          <t>2200.00</t>
        </is>
      </c>
      <c r="N34" t="inlineStr">
        <is>
          <t>7000.00</t>
        </is>
      </c>
      <c r="O34" t="inlineStr">
        <is>
          <t>7362.40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10100.00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17600.00</t>
        </is>
      </c>
      <c r="O35" t="inlineStr">
        <is>
          <t>9030.00</t>
        </is>
      </c>
    </row>
    <row r="36">
      <c r="A36" t="inlineStr">
        <is>
          <t>筹资活动现金流入小计</t>
        </is>
      </c>
      <c r="B36" t="inlineStr">
        <is>
          <t>76400.00</t>
        </is>
      </c>
      <c r="C36" t="inlineStr">
        <is>
          <t>109300.00</t>
        </is>
      </c>
      <c r="D36" s="9" t="n">
        <v>-0.4417773237997957</v>
      </c>
      <c r="E36" t="inlineStr">
        <is>
          <t>195800.00</t>
        </is>
      </c>
      <c r="F36" s="8" t="n">
        <v>8.106976744186046</v>
      </c>
      <c r="G36" t="inlineStr">
        <is>
          <t>21500.00</t>
        </is>
      </c>
      <c r="H36" s="8" t="n">
        <v>-0.6722560975609756</v>
      </c>
      <c r="I36" t="inlineStr">
        <is>
          <t>65600.00</t>
        </is>
      </c>
      <c r="J36" s="8" t="n">
        <v>6.111627619566949</v>
      </c>
      <c r="K36" t="inlineStr">
        <is>
          <t>9224.33</t>
        </is>
      </c>
      <c r="L36" s="8" t="n">
        <v>3.192877272727273</v>
      </c>
      <c r="M36" t="inlineStr">
        <is>
          <t>2200.00</t>
        </is>
      </c>
      <c r="N36" t="inlineStr">
        <is>
          <t>50000.00</t>
        </is>
      </c>
      <c r="O36" t="inlineStr">
        <is>
          <t>16400.00</t>
        </is>
      </c>
    </row>
    <row r="37">
      <c r="A37" t="inlineStr">
        <is>
          <t>偿还债务支付的现金</t>
        </is>
      </c>
      <c r="B37" t="inlineStr">
        <is>
          <t>50900.00</t>
        </is>
      </c>
      <c r="C37" t="inlineStr">
        <is>
          <t>64500.00</t>
        </is>
      </c>
      <c r="D37" s="8" t="n">
        <v>1.879464285714286</v>
      </c>
      <c r="E37" t="inlineStr">
        <is>
          <t>22400.00</t>
        </is>
      </c>
      <c r="F37" s="8" t="n">
        <v>1.018018018018018</v>
      </c>
      <c r="G37" t="inlineStr">
        <is>
          <t>11100.00</t>
        </is>
      </c>
      <c r="H37" s="8" t="n">
        <v>0.8226600985221675</v>
      </c>
      <c r="I37" t="inlineStr">
        <is>
          <t>6090.00</t>
        </is>
      </c>
      <c r="J37" s="8" t="n">
        <v>0.603285550685148</v>
      </c>
      <c r="K37" t="inlineStr">
        <is>
          <t>3798.45</t>
        </is>
      </c>
      <c r="L37" s="5" t="n">
        <v>-0.1731841264935014</v>
      </c>
      <c r="M37" t="inlineStr">
        <is>
          <t>4594.07</t>
        </is>
      </c>
      <c r="N37" t="inlineStr">
        <is>
          <t>8734.68</t>
        </is>
      </c>
      <c r="O37" t="inlineStr">
        <is>
          <t>5410.88</t>
        </is>
      </c>
    </row>
    <row r="38">
      <c r="A38" t="inlineStr">
        <is>
          <t>分配股利、利润或偿付利息支付的现金</t>
        </is>
      </c>
      <c r="B38" t="inlineStr">
        <is>
          <t>2455.15</t>
        </is>
      </c>
      <c r="C38" t="inlineStr">
        <is>
          <t>4208.57</t>
        </is>
      </c>
      <c r="D38" s="8" t="n">
        <v>0.7435815639564991</v>
      </c>
      <c r="E38" t="inlineStr">
        <is>
          <t>2413.75</t>
        </is>
      </c>
      <c r="F38" s="9" t="n">
        <v>0.3525894628307575</v>
      </c>
      <c r="G38" t="inlineStr">
        <is>
          <t>1784.54</t>
        </is>
      </c>
      <c r="H38" s="8" t="n">
        <v>3.725005295488244</v>
      </c>
      <c r="I38" t="inlineStr">
        <is>
          <t>377.68</t>
        </is>
      </c>
      <c r="J38" s="8" t="n">
        <v>0.6717422096317281</v>
      </c>
      <c r="K38" t="inlineStr">
        <is>
          <t>225.92</t>
        </is>
      </c>
      <c r="L38" s="5" t="n">
        <v>-0.2116136236739252</v>
      </c>
      <c r="M38" t="inlineStr">
        <is>
          <t>286.56</t>
        </is>
      </c>
      <c r="N38" t="inlineStr">
        <is>
          <t>1672.54</t>
        </is>
      </c>
      <c r="O38" t="inlineStr">
        <is>
          <t>856.87</t>
        </is>
      </c>
    </row>
    <row r="39">
      <c r="A39" t="inlineStr">
        <is>
          <t>支付其他与筹资活动有关的现金</t>
        </is>
      </c>
      <c r="B39" t="inlineStr">
        <is>
          <t>3884.27</t>
        </is>
      </c>
      <c r="C39" t="inlineStr">
        <is>
          <t>4707.15</t>
        </is>
      </c>
      <c r="D39" s="5" t="n">
        <v>0.026446453998914</v>
      </c>
      <c r="E39" t="inlineStr">
        <is>
          <t>4585.87</t>
        </is>
      </c>
      <c r="F39" s="8" t="n">
        <v>0.8293064314748554</v>
      </c>
      <c r="G39" t="inlineStr">
        <is>
          <t>2506.89</t>
        </is>
      </c>
      <c r="H39" s="5" t="n">
        <v>0.244373517060628</v>
      </c>
      <c r="I39" t="inlineStr">
        <is>
          <t>2014.58</t>
        </is>
      </c>
      <c r="J39" s="8" t="n">
        <v>1.510536482023802</v>
      </c>
      <c r="K39" t="inlineStr">
        <is>
          <t>802.45</t>
        </is>
      </c>
      <c r="L39" s="9" t="n">
        <v>-0.287401539841398</v>
      </c>
      <c r="M39" t="inlineStr">
        <is>
          <t>1126.09</t>
        </is>
      </c>
      <c r="N39" t="inlineStr">
        <is>
          <t>25400.00</t>
        </is>
      </c>
      <c r="O39" t="inlineStr">
        <is>
          <t>15600.00</t>
        </is>
      </c>
    </row>
    <row r="40">
      <c r="A40" t="inlineStr">
        <is>
          <t>筹资活动现金流出小计</t>
        </is>
      </c>
      <c r="B40" t="inlineStr">
        <is>
          <t>57300.00</t>
        </is>
      </c>
      <c r="C40" t="inlineStr">
        <is>
          <t>73400.00</t>
        </is>
      </c>
      <c r="D40" s="8" t="n">
        <v>1.496598639455782</v>
      </c>
      <c r="E40" t="inlineStr">
        <is>
          <t>29400.00</t>
        </is>
      </c>
      <c r="F40" s="8" t="n">
        <v>0.9090909090909091</v>
      </c>
      <c r="G40" t="inlineStr">
        <is>
          <t>15400.00</t>
        </is>
      </c>
      <c r="H40" s="8" t="n">
        <v>0.8155538736138718</v>
      </c>
      <c r="I40" t="inlineStr">
        <is>
          <t>8482.26</t>
        </is>
      </c>
      <c r="J40" s="8" t="n">
        <v>0.7573184829763697</v>
      </c>
      <c r="K40" t="inlineStr">
        <is>
          <t>4826.82</t>
        </is>
      </c>
      <c r="L40" s="5" t="n">
        <v>-0.1964299984017901</v>
      </c>
      <c r="M40" t="inlineStr">
        <is>
          <t>6006.72</t>
        </is>
      </c>
      <c r="N40" t="inlineStr">
        <is>
          <t>35800.00</t>
        </is>
      </c>
      <c r="O40" t="inlineStr">
        <is>
          <t>21800.00</t>
        </is>
      </c>
    </row>
    <row r="41">
      <c r="A41" t="inlineStr">
        <is>
          <t>筹资活动产生的现金流量净额</t>
        </is>
      </c>
      <c r="B41" t="inlineStr">
        <is>
          <t>19200.00</t>
        </is>
      </c>
      <c r="C41" t="inlineStr">
        <is>
          <t>35900.00</t>
        </is>
      </c>
      <c r="D41" s="8" t="n">
        <v>-0.7841250751653638</v>
      </c>
      <c r="E41" t="inlineStr">
        <is>
          <t>166300.00</t>
        </is>
      </c>
      <c r="F41" s="8" t="n">
        <v>26.17067201257399</v>
      </c>
      <c r="G41" t="inlineStr">
        <is>
          <t>6120.57</t>
        </is>
      </c>
      <c r="H41" s="8" t="n">
        <v>-0.8928096322241681</v>
      </c>
      <c r="I41" t="inlineStr">
        <is>
          <t>57100.00</t>
        </is>
      </c>
      <c r="J41" s="8" t="n">
        <v>11.98462084224936</v>
      </c>
      <c r="K41" t="inlineStr">
        <is>
          <t>4397.51</t>
        </is>
      </c>
      <c r="L41" s="8" t="n">
        <v>2.155196599697377</v>
      </c>
      <c r="M41" t="inlineStr">
        <is>
          <t>-3806.72</t>
        </is>
      </c>
      <c r="N41" t="inlineStr">
        <is>
          <t>14200.00</t>
        </is>
      </c>
      <c r="O41" t="inlineStr">
        <is>
          <t>-5426.60</t>
        </is>
      </c>
    </row>
    <row r="42">
      <c r="A42" t="inlineStr">
        <is>
          <t>四、汇率变动对现金及现金等价物的影响</t>
        </is>
      </c>
      <c r="B42" t="inlineStr">
        <is>
          <t>117.03</t>
        </is>
      </c>
      <c r="C42" t="inlineStr">
        <is>
          <t>201.82</t>
        </is>
      </c>
      <c r="D42" s="5" t="n">
        <v>0.04711009650306103</v>
      </c>
      <c r="E42" t="inlineStr">
        <is>
          <t>192.74</t>
        </is>
      </c>
      <c r="F42" s="8" t="n">
        <v>3.492435018750808</v>
      </c>
      <c r="G42" t="inlineStr">
        <is>
          <t>-77.33</t>
        </is>
      </c>
      <c r="H42" s="8" t="n">
        <v>0.7955314648334215</v>
      </c>
      <c r="I42" t="inlineStr">
        <is>
          <t>-378.20</t>
        </is>
      </c>
      <c r="J42" s="8" t="n">
        <v>-13.32323232323232</v>
      </c>
      <c r="K42" t="inlineStr">
        <is>
          <t>30.69</t>
        </is>
      </c>
      <c r="L42" s="8" t="n">
        <v>-0.6038977800722768</v>
      </c>
      <c r="M42" t="inlineStr">
        <is>
          <t>77.48</t>
        </is>
      </c>
      <c r="N42" t="inlineStr">
        <is>
          <t>-72.57</t>
        </is>
      </c>
      <c r="O42" t="inlineStr">
        <is>
          <t>-31.55</t>
        </is>
      </c>
    </row>
    <row r="43">
      <c r="A43" t="inlineStr">
        <is>
          <t>五、现金及现金等价物净增加额</t>
        </is>
      </c>
      <c r="B43" t="inlineStr">
        <is>
          <t>-935.14</t>
        </is>
      </c>
      <c r="C43" t="inlineStr">
        <is>
          <t>-36200.00</t>
        </is>
      </c>
      <c r="D43" s="8" t="n">
        <v>-1.763713080168776</v>
      </c>
      <c r="E43" t="inlineStr">
        <is>
          <t>47400.00</t>
        </is>
      </c>
      <c r="F43" s="8" t="n">
        <v>4.202702702702703</v>
      </c>
      <c r="G43" t="inlineStr">
        <is>
          <t>-14800.00</t>
        </is>
      </c>
      <c r="H43" s="8" t="n">
        <v>-1.47741935483871</v>
      </c>
      <c r="I43" t="inlineStr">
        <is>
          <t>31000.00</t>
        </is>
      </c>
      <c r="J43" s="8" t="n">
        <v>3.294366345466534</v>
      </c>
      <c r="K43" t="inlineStr">
        <is>
          <t>7218.76</t>
        </is>
      </c>
      <c r="L43" s="8" t="n">
        <v>5.604182744742869</v>
      </c>
      <c r="M43" t="inlineStr">
        <is>
          <t>-1567.87</t>
        </is>
      </c>
      <c r="N43" t="inlineStr">
        <is>
          <t>5024.12</t>
        </is>
      </c>
      <c r="O43" t="inlineStr">
        <is>
          <t>-358.83</t>
        </is>
      </c>
    </row>
    <row r="44">
      <c r="A44" t="inlineStr">
        <is>
          <t>加：期初现金及现金等价物余额</t>
        </is>
      </c>
      <c r="B44" t="inlineStr">
        <is>
          <t>40600.00</t>
        </is>
      </c>
      <c r="C44" t="inlineStr">
        <is>
          <t>76900.00</t>
        </is>
      </c>
      <c r="D44" s="8" t="n">
        <v>1.606779661016949</v>
      </c>
      <c r="E44" t="inlineStr">
        <is>
          <t>29500.00</t>
        </is>
      </c>
      <c r="F44" s="9" t="n">
        <v>-0.3340857787810384</v>
      </c>
      <c r="G44" t="inlineStr">
        <is>
          <t>44300.00</t>
        </is>
      </c>
      <c r="H44" s="8" t="n">
        <v>2.330827067669173</v>
      </c>
      <c r="I44" t="inlineStr">
        <is>
          <t>13300.00</t>
        </is>
      </c>
      <c r="J44" s="8" t="n">
        <v>1.176367593395624</v>
      </c>
      <c r="K44" t="inlineStr">
        <is>
          <t>6111.10</t>
        </is>
      </c>
      <c r="L44" s="5" t="n">
        <v>-0.2041781590784192</v>
      </c>
      <c r="M44" t="inlineStr">
        <is>
          <t>7678.98</t>
        </is>
      </c>
      <c r="N44" t="inlineStr">
        <is>
          <t>2654.86</t>
        </is>
      </c>
      <c r="O44" t="inlineStr">
        <is>
          <t>3013.69</t>
        </is>
      </c>
    </row>
    <row r="45">
      <c r="A45" t="inlineStr">
        <is>
          <t>六、期末现金及现金等价物余额</t>
        </is>
      </c>
      <c r="B45" t="inlineStr">
        <is>
          <t>39700.00</t>
        </is>
      </c>
      <c r="C45" t="inlineStr">
        <is>
          <t>40600.00</t>
        </is>
      </c>
      <c r="D45" s="9" t="n">
        <v>-0.4720416124837451</v>
      </c>
      <c r="E45" t="inlineStr">
        <is>
          <t>76900.00</t>
        </is>
      </c>
      <c r="F45" s="8" t="n">
        <v>1.606779661016949</v>
      </c>
      <c r="G45" t="inlineStr">
        <is>
          <t>29500.00</t>
        </is>
      </c>
      <c r="H45" s="9" t="n">
        <v>-0.3340857787810384</v>
      </c>
      <c r="I45" t="inlineStr">
        <is>
          <t>44300.00</t>
        </is>
      </c>
      <c r="J45" s="8" t="n">
        <v>2.330827067669173</v>
      </c>
      <c r="K45" t="inlineStr">
        <is>
          <t>13300.00</t>
        </is>
      </c>
      <c r="L45" s="8" t="n">
        <v>1.176367593395624</v>
      </c>
      <c r="M45" t="inlineStr">
        <is>
          <t>6111.10</t>
        </is>
      </c>
      <c r="N45" t="inlineStr">
        <is>
          <t>7678.98</t>
        </is>
      </c>
      <c r="O45" t="inlineStr">
        <is>
          <t>2654.86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-10600.00</t>
        </is>
      </c>
      <c r="C48" t="inlineStr">
        <is>
          <t>-17200.00</t>
        </is>
      </c>
      <c r="D48" s="8" t="n">
        <v>-4.696285662709635</v>
      </c>
      <c r="E48" t="inlineStr">
        <is>
          <t>4653.32</t>
        </is>
      </c>
      <c r="F48" s="9" t="n">
        <v>-0.3442795744381033</v>
      </c>
      <c r="G48" t="inlineStr">
        <is>
          <t>7096.50</t>
        </is>
      </c>
      <c r="H48" s="9" t="n">
        <v>-0.3241428571428571</v>
      </c>
      <c r="I48" t="inlineStr">
        <is>
          <t>10500.00</t>
        </is>
      </c>
      <c r="J48" s="9" t="n">
        <v>0.4007134300403672</v>
      </c>
      <c r="K48" t="inlineStr">
        <is>
          <t>7496.18</t>
        </is>
      </c>
      <c r="L48" s="9" t="n">
        <v>0.4603811004416496</v>
      </c>
      <c r="M48" t="inlineStr">
        <is>
          <t>5133.03</t>
        </is>
      </c>
      <c r="N48" t="inlineStr">
        <is>
          <t>6279.98</t>
        </is>
      </c>
      <c r="O48" t="inlineStr">
        <is>
          <t>4000.30</t>
        </is>
      </c>
    </row>
    <row r="49">
      <c r="A49" t="inlineStr">
        <is>
          <t>加：资产减值准备</t>
        </is>
      </c>
      <c r="B49" t="inlineStr">
        <is>
          <t>1811.36</t>
        </is>
      </c>
      <c r="C49" t="inlineStr">
        <is>
          <t>4381.10</t>
        </is>
      </c>
      <c r="D49" s="8" t="n">
        <v>3.600884240152064</v>
      </c>
      <c r="E49" t="inlineStr">
        <is>
          <t>952.23</t>
        </is>
      </c>
      <c r="F49" s="9" t="n">
        <v>-0.3705096846697957</v>
      </c>
      <c r="G49" t="inlineStr">
        <is>
          <t>1512.70</t>
        </is>
      </c>
      <c r="H49" s="5" t="n">
        <v>-0.09323054974433979</v>
      </c>
      <c r="I49" t="inlineStr">
        <is>
          <t>1668.23</t>
        </is>
      </c>
      <c r="J49" s="9" t="n">
        <v>-0.4039566391790885</v>
      </c>
      <c r="K49" t="inlineStr">
        <is>
          <t>2798.84</t>
        </is>
      </c>
      <c r="L49" s="8" t="n">
        <v>2.925441795231417</v>
      </c>
      <c r="M49" t="inlineStr">
        <is>
          <t>713.00</t>
        </is>
      </c>
      <c r="N49" t="inlineStr">
        <is>
          <t>1247.81</t>
        </is>
      </c>
      <c r="O49" t="inlineStr">
        <is>
          <t>1642.33</t>
        </is>
      </c>
    </row>
    <row r="50">
      <c r="A50" t="inlineStr">
        <is>
          <t>固定资产折旧、油气资产折耗、生产性生物资产折旧</t>
        </is>
      </c>
      <c r="B50" t="inlineStr">
        <is>
          <t>14600.00</t>
        </is>
      </c>
      <c r="C50" t="inlineStr">
        <is>
          <t>23800.00</t>
        </is>
      </c>
      <c r="D50" s="9" t="n">
        <v>0.3222222222222222</v>
      </c>
      <c r="E50" t="inlineStr">
        <is>
          <t>18000.00</t>
        </is>
      </c>
      <c r="F50" s="8" t="n">
        <v>0.6981132075471698</v>
      </c>
      <c r="G50" t="inlineStr">
        <is>
          <t>10600.00</t>
        </is>
      </c>
      <c r="H50" s="8" t="n">
        <v>0.7807494267162812</v>
      </c>
      <c r="I50" t="inlineStr">
        <is>
          <t>5952.55</t>
        </is>
      </c>
      <c r="J50" s="5" t="n">
        <v>0.1079046307325789</v>
      </c>
      <c r="K50" t="inlineStr">
        <is>
          <t>5372.80</t>
        </is>
      </c>
      <c r="L50" s="5" t="n">
        <v>0.1160920161032337</v>
      </c>
      <c r="M50" t="inlineStr">
        <is>
          <t>4813.94</t>
        </is>
      </c>
      <c r="N50" t="inlineStr">
        <is>
          <t>4409.85</t>
        </is>
      </c>
      <c r="O50" t="inlineStr">
        <is>
          <t>4145.06</t>
        </is>
      </c>
    </row>
    <row r="51">
      <c r="A51" t="inlineStr">
        <is>
          <t>无形资产摊销</t>
        </is>
      </c>
      <c r="B51" t="inlineStr">
        <is>
          <t>294.27</t>
        </is>
      </c>
      <c r="C51" t="inlineStr">
        <is>
          <t>559.13</t>
        </is>
      </c>
      <c r="D51" s="8" t="n">
        <v>0.7355123071670235</v>
      </c>
      <c r="E51" t="inlineStr">
        <is>
          <t>322.17</t>
        </is>
      </c>
      <c r="F51" s="8" t="n">
        <v>1.940580503833516</v>
      </c>
      <c r="G51" t="inlineStr">
        <is>
          <t>109.56</t>
        </is>
      </c>
      <c r="H51" s="9" t="n">
        <v>0.4839496139780577</v>
      </c>
      <c r="I51" t="inlineStr">
        <is>
          <t>73.83</t>
        </is>
      </c>
      <c r="J51" s="5" t="n">
        <v>-0.05479452054794522</v>
      </c>
      <c r="K51" t="inlineStr">
        <is>
          <t>78.11</t>
        </is>
      </c>
      <c r="L51" s="9" t="n">
        <v>0.4726621417797888</v>
      </c>
      <c r="M51" t="inlineStr">
        <is>
          <t>53.04</t>
        </is>
      </c>
      <c r="N51" t="inlineStr">
        <is>
          <t>52.04</t>
        </is>
      </c>
      <c r="O51" t="inlineStr">
        <is>
          <t>50.24</t>
        </is>
      </c>
    </row>
    <row r="52">
      <c r="A52" t="inlineStr">
        <is>
          <t>长期待摊费用摊销</t>
        </is>
      </c>
      <c r="B52" t="inlineStr">
        <is>
          <t>1888.26</t>
        </is>
      </c>
      <c r="C52" t="inlineStr">
        <is>
          <t>2228.39</t>
        </is>
      </c>
      <c r="D52" s="8" t="n">
        <v>0.9062687128950023</v>
      </c>
      <c r="E52" t="inlineStr">
        <is>
          <t>1168.98</t>
        </is>
      </c>
      <c r="F52" s="8" t="n">
        <v>1.92970100999975</v>
      </c>
      <c r="G52" t="inlineStr">
        <is>
          <t>399.01</t>
        </is>
      </c>
      <c r="H52" s="8" t="n">
        <v>0.8619225384974334</v>
      </c>
      <c r="I52" t="inlineStr">
        <is>
          <t>214.30</t>
        </is>
      </c>
      <c r="J52" s="9" t="n">
        <v>0.30376589401959</v>
      </c>
      <c r="K52" t="inlineStr">
        <is>
          <t>164.37</t>
        </is>
      </c>
      <c r="L52" s="9" t="n">
        <v>0.4320439100888657</v>
      </c>
      <c r="M52" t="inlineStr">
        <is>
          <t>114.78</t>
        </is>
      </c>
      <c r="N52" t="inlineStr">
        <is>
          <t>52.06</t>
        </is>
      </c>
      <c r="O52" t="inlineStr">
        <is>
          <t>44.69</t>
        </is>
      </c>
    </row>
    <row r="53">
      <c r="A53" t="inlineStr">
        <is>
          <t>处置固定资产、无形资产和其他长期资产的损失</t>
        </is>
      </c>
      <c r="B53" t="inlineStr">
        <is>
          <t>11.70</t>
        </is>
      </c>
      <c r="C53" t="inlineStr">
        <is>
          <t>-16.46</t>
        </is>
      </c>
      <c r="D53" s="8" t="n">
        <v>-1.05822632565708</v>
      </c>
      <c r="E53" t="inlineStr">
        <is>
          <t>282.69</t>
        </is>
      </c>
      <c r="F53" s="9" t="n">
        <v>0.3159389256121404</v>
      </c>
      <c r="G53" t="inlineStr">
        <is>
          <t>214.82</t>
        </is>
      </c>
      <c r="H53" s="8" t="n">
        <v>4.016287559674248</v>
      </c>
      <c r="I53" t="inlineStr">
        <is>
          <t>-71.22</t>
        </is>
      </c>
      <c r="J53" s="8" t="n">
        <v>-7.020270270270269</v>
      </c>
      <c r="K53" t="inlineStr">
        <is>
          <t>-8.88</t>
        </is>
      </c>
      <c r="L53" s="8" t="n">
        <v>-1.111670020120724</v>
      </c>
      <c r="M53" t="inlineStr">
        <is>
          <t>79.52</t>
        </is>
      </c>
      <c r="N53" t="inlineStr">
        <is>
          <t>64.84</t>
        </is>
      </c>
      <c r="O53" t="inlineStr">
        <is>
          <t>234.82</t>
        </is>
      </c>
    </row>
    <row r="54">
      <c r="A54" t="inlineStr">
        <is>
          <t>固定资产报废损失</t>
        </is>
      </c>
      <c r="B54" t="inlineStr">
        <is>
          <t>9.68</t>
        </is>
      </c>
      <c r="C54" t="inlineStr">
        <is>
          <t>317.51</t>
        </is>
      </c>
      <c r="D54" s="8" t="n">
        <v>9.615513206285522</v>
      </c>
      <c r="E54" t="inlineStr">
        <is>
          <t>29.91</t>
        </is>
      </c>
      <c r="F54" s="8" t="n">
        <v>-0.738274413720686</v>
      </c>
      <c r="G54" t="inlineStr">
        <is>
          <t>114.28</t>
        </is>
      </c>
      <c r="H54" s="9" t="n">
        <v>-0.4651815799326095</v>
      </c>
      <c r="I54" t="inlineStr">
        <is>
          <t>213.68</t>
        </is>
      </c>
      <c r="J54" s="8" t="n">
        <v>1.97728856067995</v>
      </c>
      <c r="K54" t="inlineStr">
        <is>
          <t>71.77</t>
        </is>
      </c>
      <c r="L54" s="9" t="n">
        <v>0.4534224382341027</v>
      </c>
      <c r="M54" t="inlineStr">
        <is>
          <t>49.38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-224.68</t>
        </is>
      </c>
      <c r="C55" t="inlineStr">
        <is>
          <t>-92.37</t>
        </is>
      </c>
      <c r="D55" s="5" t="n">
        <v>-0.05073370492549208</v>
      </c>
      <c r="E55" t="inlineStr">
        <is>
          <t>-87.91</t>
        </is>
      </c>
      <c r="F55" s="8" t="n">
        <v>-15.58679245283019</v>
      </c>
      <c r="G55" t="inlineStr">
        <is>
          <t>-5.30</t>
        </is>
      </c>
      <c r="H55" s="8" t="n">
        <v>0.5159817351598174</v>
      </c>
      <c r="I55" t="inlineStr">
        <is>
          <t>-10.95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1910.10</t>
        </is>
      </c>
      <c r="C56" t="inlineStr">
        <is>
          <t>2935.89</t>
        </is>
      </c>
      <c r="D56" s="8" t="n">
        <v>4.768863475595378</v>
      </c>
      <c r="E56" t="inlineStr">
        <is>
          <t>508.92</t>
        </is>
      </c>
      <c r="F56" s="9" t="n">
        <v>-0.3317576617033011</v>
      </c>
      <c r="G56" t="inlineStr">
        <is>
          <t>761.58</t>
        </is>
      </c>
      <c r="H56" s="8" t="n">
        <v>0.5264571474384672</v>
      </c>
      <c r="I56" t="inlineStr">
        <is>
          <t>498.92</t>
        </is>
      </c>
      <c r="J56" s="5" t="n">
        <v>-0.04936836689975806</v>
      </c>
      <c r="K56" t="inlineStr">
        <is>
          <t>524.83</t>
        </is>
      </c>
      <c r="L56" s="5" t="n">
        <v>-0.1237352656359569</v>
      </c>
      <c r="M56" t="inlineStr">
        <is>
          <t>598.94</t>
        </is>
      </c>
      <c r="N56" t="inlineStr">
        <is>
          <t>1357.83</t>
        </is>
      </c>
      <c r="O56" t="inlineStr">
        <is>
          <t>1229.08</t>
        </is>
      </c>
    </row>
    <row r="57">
      <c r="A57" t="inlineStr">
        <is>
          <t>投资损失</t>
        </is>
      </c>
      <c r="B57" t="inlineStr">
        <is>
          <t>-224.27</t>
        </is>
      </c>
      <c r="C57" t="inlineStr">
        <is>
          <t>-1577.27</t>
        </is>
      </c>
      <c r="D57" s="5" t="n">
        <v>-0.07843097035335306</v>
      </c>
      <c r="E57" t="inlineStr">
        <is>
          <t>-1462.56</t>
        </is>
      </c>
      <c r="F57" s="8" t="n">
        <v>-2.635315172002386</v>
      </c>
      <c r="G57" t="inlineStr">
        <is>
          <t>-402.32</t>
        </is>
      </c>
      <c r="H57" s="8" t="n">
        <v>-22.26894158473106</v>
      </c>
      <c r="I57" t="inlineStr">
        <is>
          <t>-17.29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-3849.67</t>
        </is>
      </c>
      <c r="C58" t="inlineStr">
        <is>
          <t>-5621.87</t>
        </is>
      </c>
      <c r="D58" s="8" t="n">
        <v>-1.24280904165769</v>
      </c>
      <c r="E58" t="inlineStr">
        <is>
          <t>-2506.62</t>
        </is>
      </c>
      <c r="F58" s="5" t="n">
        <v>-0.1679449067645771</v>
      </c>
      <c r="G58" t="inlineStr">
        <is>
          <t>-2146.18</t>
        </is>
      </c>
      <c r="H58" s="8" t="n">
        <v>-12.46496016061234</v>
      </c>
      <c r="I58" t="inlineStr">
        <is>
          <t>-159.39</t>
        </is>
      </c>
      <c r="J58" s="9" t="n">
        <v>0.4656363148719324</v>
      </c>
      <c r="K58" t="inlineStr">
        <is>
          <t>-298.28</t>
        </is>
      </c>
      <c r="L58" s="8" t="n">
        <v>-1.626860413914575</v>
      </c>
      <c r="M58" t="inlineStr">
        <is>
          <t>-113.55</t>
        </is>
      </c>
      <c r="N58" t="inlineStr">
        <is>
          <t>-255.73</t>
        </is>
      </c>
      <c r="O58" t="inlineStr">
        <is>
          <t>173.14</t>
        </is>
      </c>
    </row>
    <row r="59">
      <c r="A59" t="inlineStr">
        <is>
          <t>递延所得税负债增加</t>
        </is>
      </c>
      <c r="B59" t="inlineStr">
        <is>
          <t>36.83</t>
        </is>
      </c>
      <c r="C59" t="inlineStr">
        <is>
          <t>2028.21</t>
        </is>
      </c>
      <c r="D59" s="8" t="n">
        <v>40.87920710303531</v>
      </c>
      <c r="E59" t="inlineStr">
        <is>
          <t>48.43</t>
        </is>
      </c>
      <c r="F59" s="8" t="n">
        <v>-0.8479482590813475</v>
      </c>
      <c r="G59" t="inlineStr">
        <is>
          <t>318.51</t>
        </is>
      </c>
      <c r="H59" s="8" t="n">
        <v>28.45775862068966</v>
      </c>
      <c r="I59" t="inlineStr">
        <is>
          <t>-11.60</t>
        </is>
      </c>
      <c r="J59" s="5" t="n">
        <v>0.1245283018867925</v>
      </c>
      <c r="K59" t="inlineStr">
        <is>
          <t>-13.25</t>
        </is>
      </c>
      <c r="L59" s="5" t="n">
        <v>0</v>
      </c>
      <c r="M59" t="inlineStr">
        <is>
          <t>-13.25</t>
        </is>
      </c>
      <c r="N59" t="inlineStr">
        <is>
          <t>-13.25</t>
        </is>
      </c>
      <c r="O59" t="inlineStr">
        <is>
          <t>-13.25</t>
        </is>
      </c>
    </row>
    <row r="60">
      <c r="A60" t="inlineStr">
        <is>
          <t>存货的减少</t>
        </is>
      </c>
      <c r="B60" t="inlineStr">
        <is>
          <t>-20100.00</t>
        </is>
      </c>
      <c r="C60" t="inlineStr">
        <is>
          <t>324.30</t>
        </is>
      </c>
      <c r="D60" s="8" t="n">
        <v>1.070930672540009</v>
      </c>
      <c r="E60" t="inlineStr">
        <is>
          <t>-4572.07</t>
        </is>
      </c>
      <c r="F60" s="8" t="n">
        <v>0.6951953333333334</v>
      </c>
      <c r="G60" t="inlineStr">
        <is>
          <t>-15000.00</t>
        </is>
      </c>
      <c r="H60" s="8" t="n">
        <v>-1.710472724512973</v>
      </c>
      <c r="I60" t="inlineStr">
        <is>
          <t>-5534.09</t>
        </is>
      </c>
      <c r="J60" s="8" t="n">
        <v>-4.302935060703916</v>
      </c>
      <c r="K60" t="inlineStr">
        <is>
          <t>-1043.59</t>
        </is>
      </c>
      <c r="L60" s="8" t="n">
        <v>-9.513701390288132</v>
      </c>
      <c r="M60" t="inlineStr">
        <is>
          <t>-99.26</t>
        </is>
      </c>
      <c r="N60" t="inlineStr">
        <is>
          <t>-2711.16</t>
        </is>
      </c>
      <c r="O60" t="inlineStr">
        <is>
          <t>-1459.01</t>
        </is>
      </c>
    </row>
    <row r="61">
      <c r="A61" t="inlineStr">
        <is>
          <t>经营性应收项目的减少</t>
        </is>
      </c>
      <c r="B61" t="inlineStr">
        <is>
          <t>-14600.00</t>
        </is>
      </c>
      <c r="C61" t="inlineStr">
        <is>
          <t>-80200.01</t>
        </is>
      </c>
      <c r="D61" s="8" t="n">
        <v>-1.155914247311828</v>
      </c>
      <c r="E61" t="inlineStr">
        <is>
          <t>-37200.00</t>
        </is>
      </c>
      <c r="F61" s="9" t="n">
        <v>0.3007518796992481</v>
      </c>
      <c r="G61" t="inlineStr">
        <is>
          <t>-53200.00</t>
        </is>
      </c>
      <c r="H61" s="8" t="n">
        <v>-2.24390243902439</v>
      </c>
      <c r="I61" t="inlineStr">
        <is>
          <t>-16400.00</t>
        </is>
      </c>
      <c r="J61" s="9" t="n">
        <v>-0.3442622950819672</v>
      </c>
      <c r="K61" t="inlineStr">
        <is>
          <t>-12200.00</t>
        </is>
      </c>
      <c r="L61" s="8" t="n">
        <v>-24.22615036076684</v>
      </c>
      <c r="M61" t="inlineStr">
        <is>
          <t>525.27</t>
        </is>
      </c>
      <c r="N61" t="inlineStr">
        <is>
          <t>-18000.00</t>
        </is>
      </c>
      <c r="O61" t="inlineStr">
        <is>
          <t>-7584.02</t>
        </is>
      </c>
    </row>
    <row r="62">
      <c r="A62" t="inlineStr">
        <is>
          <t>经营性应付项目的增加</t>
        </is>
      </c>
      <c r="B62" t="inlineStr">
        <is>
          <t>30900.00</t>
        </is>
      </c>
      <c r="C62" t="inlineStr">
        <is>
          <t>66100.00</t>
        </is>
      </c>
      <c r="D62" s="8" t="n">
        <v>5.009090909090909</v>
      </c>
      <c r="E62" t="inlineStr">
        <is>
          <t>11000.00</t>
        </is>
      </c>
      <c r="F62" s="8" t="n">
        <v>-0.7698744769874477</v>
      </c>
      <c r="G62" t="inlineStr">
        <is>
          <t>47800.00</t>
        </is>
      </c>
      <c r="H62" s="8" t="n">
        <v>3.016806722689076</v>
      </c>
      <c r="I62" t="inlineStr">
        <is>
          <t>11900.00</t>
        </is>
      </c>
      <c r="J62" s="8" t="n">
        <v>2.210030400876149</v>
      </c>
      <c r="K62" t="inlineStr">
        <is>
          <t>3707.13</t>
        </is>
      </c>
      <c r="L62" s="8" t="n">
        <v>1.46538425808525</v>
      </c>
      <c r="M62" t="inlineStr">
        <is>
          <t>-7965.74</t>
        </is>
      </c>
      <c r="N62" t="inlineStr">
        <is>
          <t>2409.90</t>
        </is>
      </c>
      <c r="O62" t="inlineStr">
        <is>
          <t>5789.00</t>
        </is>
      </c>
    </row>
    <row r="63">
      <c r="A63" t="inlineStr">
        <is>
          <t>其他</t>
        </is>
      </c>
      <c r="B63" t="inlineStr">
        <is>
          <t>683.16</t>
        </is>
      </c>
      <c r="C63" t="inlineStr">
        <is>
          <t>321.88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573.11</t>
        </is>
      </c>
      <c r="L63" s="8" t="n">
        <v>-0.7906906248858697</v>
      </c>
      <c r="M63" t="inlineStr">
        <is>
          <t>2738.10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2821.39</t>
        </is>
      </c>
      <c r="C64" t="inlineStr">
        <is>
          <t>784.33</t>
        </is>
      </c>
      <c r="D64" s="8" t="n">
        <v>1.106238478178126</v>
      </c>
      <c r="E64" t="inlineStr">
        <is>
          <t>-7382.73</t>
        </is>
      </c>
      <c r="F64" s="8" t="n">
        <v>-37.68544330329071</v>
      </c>
      <c r="G64" t="inlineStr">
        <is>
          <t>-190.84</t>
        </is>
      </c>
      <c r="H64" s="8" t="n">
        <v>-1.021596028431074</v>
      </c>
      <c r="I64" t="inlineStr">
        <is>
          <t>8836.81</t>
        </is>
      </c>
      <c r="J64" s="5" t="n">
        <v>0.2187812477156842</v>
      </c>
      <c r="K64" t="inlineStr">
        <is>
          <t>7250.53</t>
        </is>
      </c>
      <c r="L64" s="5" t="n">
        <v>0.09405631337518107</v>
      </c>
      <c r="M64" t="inlineStr">
        <is>
          <t>6627.20</t>
        </is>
      </c>
      <c r="N64" t="inlineStr">
        <is>
          <t>-5103.96</t>
        </is>
      </c>
      <c r="O64" t="inlineStr">
        <is>
          <t>8252.37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一年内到期的可转换公司债券</t>
        </is>
      </c>
      <c r="B66" t="inlineStr">
        <is>
          <t>--</t>
        </is>
      </c>
      <c r="C66" t="inlineStr">
        <is>
          <t>1170.00</t>
        </is>
      </c>
      <c r="D66" s="8" t="n">
        <v>0.5</v>
      </c>
      <c r="E66" t="inlineStr">
        <is>
          <t>780.00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10800.00</t>
        </is>
      </c>
      <c r="D67" s="8" t="n">
        <v>2.969464526586223</v>
      </c>
      <c r="E67" t="inlineStr">
        <is>
          <t>2720.77</t>
        </is>
      </c>
      <c r="F67" s="9" t="n">
        <v>-0.4374959943269333</v>
      </c>
      <c r="G67" t="inlineStr">
        <is>
          <t>4836.89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39700.00</t>
        </is>
      </c>
      <c r="C69" t="inlineStr">
        <is>
          <t>40600.00</t>
        </is>
      </c>
      <c r="D69" s="9" t="n">
        <v>-0.4720416124837451</v>
      </c>
      <c r="E69" t="inlineStr">
        <is>
          <t>76900.00</t>
        </is>
      </c>
      <c r="F69" s="8" t="n">
        <v>1.606779661016949</v>
      </c>
      <c r="G69" t="inlineStr">
        <is>
          <t>29500.00</t>
        </is>
      </c>
      <c r="H69" s="9" t="n">
        <v>-0.3340857787810384</v>
      </c>
      <c r="I69" t="inlineStr">
        <is>
          <t>44300.00</t>
        </is>
      </c>
      <c r="J69" s="8" t="n">
        <v>2.330827067669173</v>
      </c>
      <c r="K69" t="inlineStr">
        <is>
          <t>13300.00</t>
        </is>
      </c>
      <c r="L69" s="8" t="n">
        <v>1.176367593395624</v>
      </c>
      <c r="M69" t="inlineStr">
        <is>
          <t>6111.10</t>
        </is>
      </c>
      <c r="N69" t="inlineStr">
        <is>
          <t>7678.98</t>
        </is>
      </c>
      <c r="O69" t="inlineStr">
        <is>
          <t>--</t>
        </is>
      </c>
    </row>
    <row r="70">
      <c r="A70" t="inlineStr">
        <is>
          <t>减：现金的期初余额</t>
        </is>
      </c>
      <c r="B70" t="inlineStr">
        <is>
          <t>40600.00</t>
        </is>
      </c>
      <c r="C70" t="inlineStr">
        <is>
          <t>76900.00</t>
        </is>
      </c>
      <c r="D70" s="8" t="n">
        <v>1.606779661016949</v>
      </c>
      <c r="E70" t="inlineStr">
        <is>
          <t>29500.00</t>
        </is>
      </c>
      <c r="F70" s="9" t="n">
        <v>-0.3340857787810384</v>
      </c>
      <c r="G70" t="inlineStr">
        <is>
          <t>44300.00</t>
        </is>
      </c>
      <c r="H70" s="8" t="n">
        <v>2.330827067669173</v>
      </c>
      <c r="I70" t="inlineStr">
        <is>
          <t>13300.00</t>
        </is>
      </c>
      <c r="J70" s="8" t="n">
        <v>1.176367593395624</v>
      </c>
      <c r="K70" t="inlineStr">
        <is>
          <t>6111.10</t>
        </is>
      </c>
      <c r="L70" s="5" t="n">
        <v>-0.2041781590784192</v>
      </c>
      <c r="M70" t="inlineStr">
        <is>
          <t>7678.98</t>
        </is>
      </c>
      <c r="N70" t="inlineStr">
        <is>
          <t>2654.86</t>
        </is>
      </c>
      <c r="O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-935.14</t>
        </is>
      </c>
      <c r="C71" t="inlineStr">
        <is>
          <t>-36200.00</t>
        </is>
      </c>
      <c r="D71" s="8" t="n">
        <v>-1.763713080168776</v>
      </c>
      <c r="E71" t="inlineStr">
        <is>
          <t>47400.00</t>
        </is>
      </c>
      <c r="F71" s="8" t="n">
        <v>4.202702702702703</v>
      </c>
      <c r="G71" t="inlineStr">
        <is>
          <t>-14800.00</t>
        </is>
      </c>
      <c r="H71" s="8" t="n">
        <v>-1.47741935483871</v>
      </c>
      <c r="I71" t="inlineStr">
        <is>
          <t>31000.00</t>
        </is>
      </c>
      <c r="J71" s="8" t="n">
        <v>3.294366345466534</v>
      </c>
      <c r="K71" t="inlineStr">
        <is>
          <t>7218.76</t>
        </is>
      </c>
      <c r="L71" s="8" t="n">
        <v>5.604182744742869</v>
      </c>
      <c r="M71" t="inlineStr">
        <is>
          <t>-1567.87</t>
        </is>
      </c>
      <c r="N71" t="inlineStr">
        <is>
          <t>5024.12</t>
        </is>
      </c>
      <c r="O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0.8631801373481247</v>
      </c>
      <c r="C2" s="3" t="n">
        <v>4.397140773052484</v>
      </c>
      <c r="D2" s="3" t="n">
        <v>-0.1503305082799326</v>
      </c>
      <c r="E2" s="3" t="n">
        <v>1.015901060070671</v>
      </c>
      <c r="F2" s="3" t="n">
        <v>4.312715898949136</v>
      </c>
      <c r="G2" s="3" t="n">
        <v>0.1266814690661525</v>
      </c>
      <c r="H2" s="3" t="n">
        <v>0.9016754850088183</v>
      </c>
      <c r="I2" s="3" t="n">
        <v>2.899257558544325</v>
      </c>
      <c r="J2" s="6" t="n">
        <v>-0.4565862268978574</v>
      </c>
      <c r="K2" s="3" t="n">
        <v>1.659279778393352</v>
      </c>
      <c r="L2" s="3" t="n">
        <v>3.05967313658979</v>
      </c>
      <c r="M2" s="6" t="n">
        <v>0.3883086855508894</v>
      </c>
      <c r="N2" s="3" t="n">
        <v>1.195180722891566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0.7778658214474379</v>
      </c>
      <c r="C3" s="3" t="n">
        <v>3.876970068074074</v>
      </c>
      <c r="D3" s="3" t="n">
        <v>-0.1473104165153328</v>
      </c>
      <c r="E3" s="3" t="n">
        <v>0.9122497055359247</v>
      </c>
      <c r="F3" s="3" t="n">
        <v>3.734352561149053</v>
      </c>
      <c r="G3" s="3" t="n">
        <v>0.1870237132274683</v>
      </c>
      <c r="H3" s="3" t="n">
        <v>0.7685185185185185</v>
      </c>
      <c r="I3" s="3" t="n">
        <v>2.367796327602107</v>
      </c>
      <c r="J3" s="6" t="n">
        <v>-0.4900088507625273</v>
      </c>
      <c r="K3" s="3" t="n">
        <v>1.506925207756233</v>
      </c>
      <c r="L3" s="3" t="n">
        <v>2.588148772694232</v>
      </c>
      <c r="M3" s="6" t="n">
        <v>0.4164755633495733</v>
      </c>
      <c r="N3" s="3" t="n">
        <v>1.063855421686747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0.6646661665416355</v>
      </c>
      <c r="C4" s="3" t="n">
        <v>0.317531700277055</v>
      </c>
      <c r="D4" s="3" t="n">
        <v>0.07886582001148829</v>
      </c>
      <c r="E4" s="3" t="n">
        <v>0.6160786209118737</v>
      </c>
      <c r="F4" s="3" t="n">
        <v>0.3196584513048299</v>
      </c>
      <c r="G4" s="3" t="n">
        <v>-0.06962746334374399</v>
      </c>
      <c r="H4" s="3" t="n">
        <v>0.6621848739495798</v>
      </c>
      <c r="I4" s="3" t="n">
        <v>0.3710671859709849</v>
      </c>
      <c r="J4" s="6" t="n">
        <v>0.3495387657325371</v>
      </c>
      <c r="K4" s="3" t="n">
        <v>0.4906749555950267</v>
      </c>
      <c r="L4" s="3" t="n">
        <v>0.363243633315078</v>
      </c>
      <c r="M4" s="3" t="n">
        <v>-0.1920023186309441</v>
      </c>
      <c r="N4" s="3" t="n">
        <v>0.6072727272727273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0.9374737725556022</v>
      </c>
      <c r="C7" s="3" t="n">
        <v>1.190524643317458</v>
      </c>
      <c r="D7" s="7" t="n">
        <v>-0.5259522048134703</v>
      </c>
      <c r="E7" s="3" t="n">
        <v>1.977593360995851</v>
      </c>
      <c r="F7" s="3" t="n">
        <v>1.451489100673589</v>
      </c>
      <c r="G7" s="7" t="n">
        <v>0.8824062946574616</v>
      </c>
      <c r="H7" s="3" t="n">
        <v>1.050566695727986</v>
      </c>
      <c r="I7" s="3" t="n">
        <v>1.357240500692219</v>
      </c>
      <c r="J7" s="7" t="n">
        <v>-0.5054001606860397</v>
      </c>
      <c r="K7" s="3" t="n">
        <v>2.124074074074074</v>
      </c>
      <c r="L7" s="3" t="n">
        <v>1.459014268185406</v>
      </c>
      <c r="M7" s="7" t="n">
        <v>0.8093964334705072</v>
      </c>
      <c r="N7" s="3" t="n">
        <v>1.173913043478261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-0.06252622744439781</v>
      </c>
      <c r="C8" s="3" t="n">
        <v>0.1905246433174577</v>
      </c>
      <c r="D8" s="7" t="n">
        <v>-1.063959341316213</v>
      </c>
      <c r="E8" s="3" t="n">
        <v>0.9775933609958506</v>
      </c>
      <c r="F8" s="3" t="n">
        <v>0.4514891006735884</v>
      </c>
      <c r="G8" s="7" t="n">
        <v>18.33275146659036</v>
      </c>
      <c r="H8" s="3" t="n">
        <v>0.05056669572798605</v>
      </c>
      <c r="I8" s="3" t="n">
        <v>0.3572405006922189</v>
      </c>
      <c r="J8" s="7" t="n">
        <v>-0.9550148011645594</v>
      </c>
      <c r="K8" s="3" t="n">
        <v>1.124074074074074</v>
      </c>
      <c r="L8" s="3" t="n">
        <v>0.4590142681854056</v>
      </c>
      <c r="M8" s="7" t="n">
        <v>5.463425925925925</v>
      </c>
      <c r="N8" s="3" t="n">
        <v>0.1739130434782609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0.08035111411208642</v>
      </c>
      <c r="C10" s="3" t="n">
        <v>0.2849397298085662</v>
      </c>
      <c r="D10" s="6" t="n">
        <v>-0.4288790083192134</v>
      </c>
      <c r="E10" s="3" t="n">
        <v>0.1406901782328404</v>
      </c>
      <c r="F10" s="3" t="n">
        <v>0.3006211503226219</v>
      </c>
      <c r="G10" s="3" t="n">
        <v>-0.1020539049331746</v>
      </c>
      <c r="H10" s="3" t="n">
        <v>0.1566799822458944</v>
      </c>
      <c r="I10" s="3" t="n">
        <v>0.3223135198964356</v>
      </c>
      <c r="J10" s="6" t="n">
        <v>-0.2573925101836601</v>
      </c>
      <c r="K10" s="3" t="n">
        <v>0.2109862671660424</v>
      </c>
      <c r="L10" s="3" t="n">
        <v>0.3386631046866229</v>
      </c>
      <c r="M10" s="3" t="n">
        <v>-0.06913700067606546</v>
      </c>
      <c r="N10" s="3" t="n">
        <v>0.2266566265060241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-0.05806887238352464</v>
      </c>
      <c r="C11" s="3" t="n">
        <v>0.05725924884547845</v>
      </c>
      <c r="D11" s="7" t="n">
        <v>-4.290717519434607</v>
      </c>
      <c r="E11" s="3" t="n">
        <v>0.01764626469472886</v>
      </c>
      <c r="F11" s="3" t="n">
        <v>0.1072306679255901</v>
      </c>
      <c r="G11" s="6" t="n">
        <v>-0.4397655977281176</v>
      </c>
      <c r="H11" s="3" t="n">
        <v>0.03149800266311584</v>
      </c>
      <c r="I11" s="3" t="n">
        <v>0.1287982850179821</v>
      </c>
      <c r="J11" s="7" t="n">
        <v>-0.5194304736541755</v>
      </c>
      <c r="K11" s="3" t="n">
        <v>0.06554307116104868</v>
      </c>
      <c r="L11" s="3" t="n">
        <v>0.11108483047095</v>
      </c>
      <c r="M11" s="3" t="n">
        <v>0.1611407210322144</v>
      </c>
      <c r="N11" s="3" t="n">
        <v>0.05644713855421687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0.9196488858879136</v>
      </c>
      <c r="C12" s="3" t="n">
        <v>0.7150602701914335</v>
      </c>
      <c r="D12" s="3" t="n">
        <v>0.07021805476011836</v>
      </c>
      <c r="E12" s="3" t="n">
        <v>0.8593098217671596</v>
      </c>
      <c r="F12" s="3" t="n">
        <v>0.6993788496773782</v>
      </c>
      <c r="G12" s="3" t="n">
        <v>0.01896054128495304</v>
      </c>
      <c r="H12" s="3" t="n">
        <v>0.8433200177541056</v>
      </c>
      <c r="I12" s="3" t="n">
        <v>0.6776864801035645</v>
      </c>
      <c r="J12" s="3" t="n">
        <v>0.06882806047632681</v>
      </c>
      <c r="K12" s="3" t="n">
        <v>0.7890137328339576</v>
      </c>
      <c r="L12" s="3" t="n">
        <v>0.6613368953133774</v>
      </c>
      <c r="M12" s="3" t="n">
        <v>0.02026313262268329</v>
      </c>
      <c r="N12" s="3" t="n">
        <v>0.7733433734939759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0.004854827819041188</v>
      </c>
      <c r="C13" s="3" t="n">
        <v>0.007608935233022985</v>
      </c>
      <c r="D13" s="3" t="n">
        <v>0.07873244904797971</v>
      </c>
      <c r="E13" s="3" t="n">
        <v>0.004500492984452029</v>
      </c>
      <c r="F13" s="3" t="n">
        <v>0.006750223921252003</v>
      </c>
      <c r="G13" s="3" t="n">
        <v>-0.06041637069846731</v>
      </c>
      <c r="H13" s="3" t="n">
        <v>0.004789880159786951</v>
      </c>
      <c r="I13" s="3" t="n">
        <v>0.006186782643825643</v>
      </c>
      <c r="J13" s="3" t="n">
        <v>-0.1480166528641875</v>
      </c>
      <c r="K13" s="3" t="n">
        <v>0.005622034956304619</v>
      </c>
      <c r="L13" s="3" t="n">
        <v>0.006799482373538862</v>
      </c>
      <c r="M13" s="3" t="n">
        <v>-0.2193904037919227</v>
      </c>
      <c r="N13" s="3" t="n">
        <v>0.00720210843373494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-0.02672467371037912</v>
      </c>
      <c r="C14" s="3" t="n">
        <v>0.03731283189004232</v>
      </c>
      <c r="D14" s="7" t="n">
        <v>-3.807534565282171</v>
      </c>
      <c r="E14" s="3" t="n">
        <v>0.009518911731615015</v>
      </c>
      <c r="F14" s="3" t="n">
        <v>0.06561548430496249</v>
      </c>
      <c r="G14" s="7" t="n">
        <v>-0.6095321348449052</v>
      </c>
      <c r="H14" s="3" t="n">
        <v>0.02437822054276881</v>
      </c>
      <c r="I14" s="3" t="n">
        <v>0.09816510331310946</v>
      </c>
      <c r="J14" s="7" t="n">
        <v>-0.5789533051970357</v>
      </c>
      <c r="K14" s="3" t="n">
        <v>0.05789909015715467</v>
      </c>
      <c r="L14" s="3" t="n">
        <v>0.09364804611198799</v>
      </c>
      <c r="M14" s="3" t="n">
        <v>-0.007490070249863944</v>
      </c>
      <c r="N14" s="3" t="n">
        <v>0.05833603112840467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-0.0745072557938055</v>
      </c>
      <c r="C15" s="3" t="n">
        <v>0.04949815781023063</v>
      </c>
      <c r="D15" s="7" t="n">
        <v>-3.872487103704174</v>
      </c>
      <c r="E15" s="3" t="n">
        <v>0.02593823857302118</v>
      </c>
      <c r="F15" s="3" t="n">
        <v>0.09494009538343398</v>
      </c>
      <c r="G15" s="7" t="n">
        <v>-0.5701631992972183</v>
      </c>
      <c r="H15" s="3" t="n">
        <v>0.06034438775510204</v>
      </c>
      <c r="I15" s="3" t="n">
        <v>-0.3653784656170295</v>
      </c>
      <c r="J15" s="7" t="n">
        <v>-0.515233418367347</v>
      </c>
      <c r="K15" s="3" t="n">
        <v>0.1244813278008299</v>
      </c>
      <c r="L15" s="3" t="n">
        <v>0.1443305006844977</v>
      </c>
      <c r="M15" s="3" t="n">
        <v>-0.1697015826672391</v>
      </c>
      <c r="N15" s="3" t="n">
        <v>0.1499236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0.02344885212694126</v>
      </c>
      <c r="C16" s="3" t="n">
        <v>0.04732062638524787</v>
      </c>
      <c r="D16" s="3" t="n">
        <v>-0.009019237039618525</v>
      </c>
      <c r="E16" s="3" t="n">
        <v>0.02366226772847933</v>
      </c>
      <c r="F16" s="3" t="n">
        <v>0.04111050027198529</v>
      </c>
      <c r="G16" s="3" t="n">
        <v>0.07709397038231769</v>
      </c>
      <c r="H16" s="3" t="n">
        <v>0.02196861961828673</v>
      </c>
      <c r="I16" s="3" t="n">
        <v>0.03931792079580153</v>
      </c>
      <c r="J16" s="3" t="n">
        <v>-0.2074484157742416</v>
      </c>
      <c r="K16" s="3" t="n">
        <v>0.02771885143570537</v>
      </c>
      <c r="L16" s="3" t="n">
        <v>0.04056920174073952</v>
      </c>
      <c r="M16" s="3" t="n">
        <v>-0.2375625058177736</v>
      </c>
      <c r="N16" s="3" t="n">
        <v>0.03635557228915663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0.05097906819716408</v>
      </c>
      <c r="C17" s="3" t="n">
        <v>0.08189560692171226</v>
      </c>
      <c r="D17" s="3" t="n">
        <v>0.03409079104555138</v>
      </c>
      <c r="E17" s="3" t="n">
        <v>0.04929844520288206</v>
      </c>
      <c r="F17" s="3" t="n">
        <v>0.0700208398659463</v>
      </c>
      <c r="G17" s="3" t="n">
        <v>0.125668741691657</v>
      </c>
      <c r="H17" s="3" t="n">
        <v>0.0437948069241012</v>
      </c>
      <c r="I17" s="3" t="n">
        <v>0.06481447988660774</v>
      </c>
      <c r="J17" s="3" t="n">
        <v>-0.07014807152603951</v>
      </c>
      <c r="K17" s="3" t="n">
        <v>0.04709868913857678</v>
      </c>
      <c r="L17" s="3" t="n">
        <v>0.0808270420697447</v>
      </c>
      <c r="M17" s="3" t="n">
        <v>-0.0875835629526926</v>
      </c>
      <c r="N17" s="3" t="n">
        <v>0.05161972891566265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0.06076975016880486</v>
      </c>
      <c r="C18" s="3" t="n">
        <v>0.08790890014337356</v>
      </c>
      <c r="D18" s="3" t="n">
        <v>-0.04613195717179502</v>
      </c>
      <c r="E18" s="3" t="n">
        <v>0.06370875995449374</v>
      </c>
      <c r="F18" s="3" t="n">
        <v>0.08001030959837843</v>
      </c>
      <c r="G18" s="6" t="n">
        <v>0.2590862822585472</v>
      </c>
      <c r="H18" s="3" t="n">
        <v>0.05059920106524634</v>
      </c>
      <c r="I18" s="3" t="n">
        <v>0.06903910988636099</v>
      </c>
      <c r="J18" s="3" t="n">
        <v>0.08361199148355317</v>
      </c>
      <c r="K18" s="3" t="n">
        <v>0.04669494382022472</v>
      </c>
      <c r="L18" s="3" t="n">
        <v>0.06996973363090365</v>
      </c>
      <c r="M18" s="3" t="n">
        <v>-0.04272427744917809</v>
      </c>
      <c r="N18" s="3" t="n">
        <v>0.04877899096385543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0.005244665766374072</v>
      </c>
      <c r="C19" s="3" t="n">
        <v>-0.003506967193367383</v>
      </c>
      <c r="D19" s="7" t="n">
        <v>-2.061785712986044</v>
      </c>
      <c r="E19" s="3" t="n">
        <v>-0.004939476678043231</v>
      </c>
      <c r="F19" s="3" t="n">
        <v>-0.00483556758212549</v>
      </c>
      <c r="G19" s="7" t="n">
        <v>-3.303827958934147</v>
      </c>
      <c r="H19" s="3" t="n">
        <v>0.002144030181979583</v>
      </c>
      <c r="I19" s="3" t="n">
        <v>0.00528114876443441</v>
      </c>
      <c r="J19" s="7" t="n">
        <v>-0.675469226118343</v>
      </c>
      <c r="K19" s="3" t="n">
        <v>0.006606554307116104</v>
      </c>
      <c r="L19" s="3" t="n">
        <v>0.009570819514107775</v>
      </c>
      <c r="M19" s="7" t="n">
        <v>1.128096664770706</v>
      </c>
      <c r="N19" s="3" t="n">
        <v>0.003104442771084337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-0.06625154366896889</v>
      </c>
      <c r="C20" s="3" t="n">
        <v>0.1080421190325991</v>
      </c>
      <c r="D20" s="7" t="n">
        <v>-5.952648400183483</v>
      </c>
      <c r="E20" s="3" t="n">
        <v>0.01337699313896671</v>
      </c>
      <c r="F20" s="3" t="n">
        <v>0.1693426507368742</v>
      </c>
      <c r="G20" s="7" t="n">
        <v>-0.514204938521382</v>
      </c>
      <c r="H20" s="3" t="n">
        <v>0.02753628885862087</v>
      </c>
      <c r="I20" s="3" t="n">
        <v>0.2123131150783172</v>
      </c>
      <c r="J20" s="7" t="n">
        <v>-0.6596087651238771</v>
      </c>
      <c r="K20" s="3" t="n">
        <v>0.08089599859597454</v>
      </c>
      <c r="L20" s="3" t="n">
        <v>0.2108057856346507</v>
      </c>
      <c r="M20" s="3" t="n">
        <v>0.1775323504989849</v>
      </c>
      <c r="N20" s="3" t="n">
        <v>0.06869959756238925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0.8541525995948683</v>
      </c>
      <c r="C21" s="3" t="n">
        <v>0.9383386636851875</v>
      </c>
      <c r="D21" s="3" t="n">
        <v>0.02428394958238644</v>
      </c>
      <c r="E21" s="3" t="n">
        <v>0.8339021615472128</v>
      </c>
      <c r="F21" s="3" t="n">
        <v>0.9257116979423151</v>
      </c>
      <c r="G21" s="3" t="n">
        <v>0.1626123576521474</v>
      </c>
      <c r="H21" s="3" t="n">
        <v>0.717265867731913</v>
      </c>
      <c r="I21" s="3" t="n">
        <v>0.8883956407819271</v>
      </c>
      <c r="J21" s="3" t="n">
        <v>-0.02951020261273258</v>
      </c>
      <c r="K21" s="3" t="n">
        <v>0.7390761548064919</v>
      </c>
      <c r="L21" s="3" t="n">
        <v>0.8696939155796232</v>
      </c>
      <c r="M21" s="3" t="n">
        <v>-0.03491333964304691</v>
      </c>
      <c r="N21" s="3" t="n">
        <v>0.7658132530120482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0.003100118577075099</v>
      </c>
      <c r="C22" s="3" t="n">
        <v>0.1142800683334843</v>
      </c>
      <c r="D22" s="7" t="n">
        <v>-1.092339293878933</v>
      </c>
      <c r="E22" s="3" t="n">
        <v>-0.0335731241473397</v>
      </c>
      <c r="F22" s="3" t="n">
        <v>0.1094332887170984</v>
      </c>
      <c r="G22" s="7" t="n">
        <v>27.42913887135871</v>
      </c>
      <c r="H22" s="3" t="n">
        <v>-0.001180940594059406</v>
      </c>
      <c r="I22" s="3" t="n">
        <v>0.1127441917511711</v>
      </c>
      <c r="J22" s="7" t="n">
        <v>-1.015822832711876</v>
      </c>
      <c r="K22" s="3" t="n">
        <v>0.07463521959459458</v>
      </c>
      <c r="L22" s="3" t="n">
        <v>0.1122740616798236</v>
      </c>
      <c r="M22" s="3" t="n">
        <v>0.0468754467287591</v>
      </c>
      <c r="N22" s="3" t="n">
        <v>0.07129331366764995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0.1072371896460644</v>
      </c>
      <c r="C23" s="3" t="n">
        <v>1.530558114689447</v>
      </c>
      <c r="D23" s="7" t="n">
        <v>-0.5264271833055465</v>
      </c>
      <c r="E23" s="3" t="n">
        <v>0.2264428739693757</v>
      </c>
      <c r="F23" s="3" t="n">
        <v>1.535893820556286</v>
      </c>
      <c r="G23" s="7" t="n">
        <v>0.7409235191950647</v>
      </c>
      <c r="H23" s="3" t="n">
        <v>0.1300705467372134</v>
      </c>
      <c r="I23" s="2" t="inlineStr">
        <is>
          <t>-</t>
        </is>
      </c>
      <c r="J23" s="7" t="n">
        <v>-0.6820171509787762</v>
      </c>
      <c r="K23" s="3" t="n">
        <v>0.4090489381348107</v>
      </c>
      <c r="L23" s="2" t="inlineStr">
        <is>
          <t>-</t>
        </is>
      </c>
      <c r="M23" s="7" t="n">
        <v>1.552711418435285</v>
      </c>
      <c r="N23" s="3" t="n">
        <v>0.1602409638554217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0.002071658742736397</v>
      </c>
      <c r="C24" s="3" t="n">
        <v>0.3027716186736595</v>
      </c>
      <c r="D24" s="7" t="n">
        <v>-1.095294736368969</v>
      </c>
      <c r="E24" s="3" t="n">
        <v>-0.02173948763250883</v>
      </c>
      <c r="F24" s="3" t="n">
        <v>0.3622623263034808</v>
      </c>
      <c r="G24" s="7" t="n">
        <v>24.83586142869945</v>
      </c>
      <c r="H24" s="3" t="n">
        <v>-0.0008414462081128748</v>
      </c>
      <c r="I24" s="3" t="n">
        <v>0.2735893319335057</v>
      </c>
      <c r="J24" s="7" t="n">
        <v>-1.01031238923759</v>
      </c>
      <c r="K24" s="3" t="n">
        <v>0.08159566020313942</v>
      </c>
      <c r="L24" s="3" t="n">
        <v>0.2660648444590376</v>
      </c>
      <c r="M24" s="3" t="n">
        <v>-0.06593865595196872</v>
      </c>
      <c r="N24" s="3" t="n">
        <v>0.08735578313253012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0.001770496613995485</v>
      </c>
      <c r="C25" s="3" t="n">
        <v>0.2321553381773859</v>
      </c>
      <c r="D25" s="7" t="n">
        <v>-1.091705629921706</v>
      </c>
      <c r="E25" s="3" t="n">
        <v>-0.01930630230125523</v>
      </c>
      <c r="F25" s="3" t="n">
        <v>0.2898957235306698</v>
      </c>
      <c r="G25" s="7" t="n">
        <v>22.91537342285022</v>
      </c>
      <c r="H25" s="3" t="n">
        <v>-0.0008072758037225042</v>
      </c>
      <c r="I25" s="3" t="n">
        <v>0.2336555446078525</v>
      </c>
      <c r="J25" s="7" t="n">
        <v>-1.010094590277638</v>
      </c>
      <c r="K25" s="3" t="n">
        <v>0.07997113122171945</v>
      </c>
      <c r="L25" s="3" t="n">
        <v>0.2278772040049983</v>
      </c>
      <c r="M25" s="3" t="n">
        <v>-0.07902050511982242</v>
      </c>
      <c r="N25" s="3" t="n">
        <v>0.08683269461077844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0.00264797434166104</v>
      </c>
      <c r="C26" s="3" t="n">
        <v>0.1087306109292581</v>
      </c>
      <c r="D26" s="7" t="n">
        <v>-1.094581656635962</v>
      </c>
      <c r="E26" s="3" t="n">
        <v>-0.0279967007963595</v>
      </c>
      <c r="F26" s="3" t="n">
        <v>0.1109907969189125</v>
      </c>
      <c r="G26" s="7" t="n">
        <v>32.05206816925065</v>
      </c>
      <c r="H26" s="3" t="n">
        <v>-0.0008470483799378607</v>
      </c>
      <c r="I26" s="3" t="n">
        <v>0.1010358857393615</v>
      </c>
      <c r="J26" s="7" t="n">
        <v>-1.015355897712641</v>
      </c>
      <c r="K26" s="3" t="n">
        <v>0.05516111111111111</v>
      </c>
      <c r="L26" s="3" t="n">
        <v>0.1010581346380423</v>
      </c>
      <c r="M26" s="3" t="n">
        <v>0.01032552869315165</v>
      </c>
      <c r="N26" s="3" t="n">
        <v>0.05459736445783132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2.065550906555091</v>
      </c>
      <c r="C31" s="3" t="n">
        <v>4.364321238141343</v>
      </c>
      <c r="D31" s="3" t="n">
        <v>-0.1383746692413347</v>
      </c>
      <c r="E31" s="3" t="n">
        <v>2.397272727272727</v>
      </c>
      <c r="F31" s="3" t="n">
        <v>4.963319420023393</v>
      </c>
      <c r="G31" s="3" t="n">
        <v>-0.1934608400919985</v>
      </c>
      <c r="H31" s="3" t="n">
        <v>2.972295514511873</v>
      </c>
      <c r="I31" s="3" t="n">
        <v>5.623919169453115</v>
      </c>
      <c r="J31" s="3" t="n">
        <v>0.05291991540916863</v>
      </c>
      <c r="K31" s="3" t="n">
        <v>2.822907488986784</v>
      </c>
      <c r="L31" s="3" t="n">
        <v>4.454155885618936</v>
      </c>
      <c r="M31" s="3" t="n">
        <v>0.07134440847088784</v>
      </c>
      <c r="N31" s="3" t="n">
        <v>2.634920634920635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174.2876434841324</v>
      </c>
      <c r="C32" s="2" t="n">
        <v>133.806359784348</v>
      </c>
      <c r="D32" s="3" t="n">
        <v>0.1605972622920636</v>
      </c>
      <c r="E32" s="2" t="n">
        <v>150.1706484641638</v>
      </c>
      <c r="F32" s="2" t="n">
        <v>117.0339793986524</v>
      </c>
      <c r="G32" s="3" t="n">
        <v>0.2398654023371483</v>
      </c>
      <c r="H32" s="2" t="n">
        <v>121.1185086551265</v>
      </c>
      <c r="I32" s="2" t="n">
        <v>102.8810095531018</v>
      </c>
      <c r="J32" s="3" t="n">
        <v>-0.050260152395924</v>
      </c>
      <c r="K32" s="2" t="n">
        <v>127.5280898876404</v>
      </c>
      <c r="L32" s="2" t="n">
        <v>107.9412604217738</v>
      </c>
      <c r="M32" s="3" t="n">
        <v>-0.06659334561956318</v>
      </c>
      <c r="N32" s="2" t="n">
        <v>136.6265060240964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9.552592592592593</v>
      </c>
      <c r="C33" s="3" t="n">
        <v>5.409330362051343</v>
      </c>
      <c r="D33" s="3" t="n">
        <v>0.1787538784067085</v>
      </c>
      <c r="E33" s="3" t="n">
        <v>8.103975535168196</v>
      </c>
      <c r="F33" s="3" t="n">
        <v>5.228977994202952</v>
      </c>
      <c r="G33" s="3" t="n">
        <v>-0.1433778689625288</v>
      </c>
      <c r="H33" s="3" t="n">
        <v>9.460385438972162</v>
      </c>
      <c r="I33" s="3" t="n">
        <v>5.936047318491603</v>
      </c>
      <c r="J33" s="3" t="n">
        <v>-0.1330616688032202</v>
      </c>
      <c r="K33" s="3" t="n">
        <v>10.91240875912409</v>
      </c>
      <c r="L33" s="3" t="n">
        <v>5.941347278347349</v>
      </c>
      <c r="M33" s="3" t="n">
        <v>-0.0789927007299269</v>
      </c>
      <c r="N33" s="3" t="n">
        <v>11.84834123222749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37.68610421836228</v>
      </c>
      <c r="C34" s="2" t="n">
        <v>91.96687824348393</v>
      </c>
      <c r="D34" s="3" t="n">
        <v>-0.1516464816627586</v>
      </c>
      <c r="E34" s="2" t="n">
        <v>44.42264150943396</v>
      </c>
      <c r="F34" s="2" t="n">
        <v>93.74618831756223</v>
      </c>
      <c r="G34" s="3" t="n">
        <v>0.1673758636014706</v>
      </c>
      <c r="H34" s="2" t="n">
        <v>38.05341783612494</v>
      </c>
      <c r="I34" s="2" t="n">
        <v>81.1370878269216</v>
      </c>
      <c r="J34" s="3" t="n">
        <v>0.1534845836376072</v>
      </c>
      <c r="K34" s="2" t="n">
        <v>32.98996655518395</v>
      </c>
      <c r="L34" s="2" t="n">
        <v>78.35304119314246</v>
      </c>
      <c r="M34" s="3" t="n">
        <v>0.0857677249599772</v>
      </c>
      <c r="N34" s="2" t="n">
        <v>30.384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0.8818100625186067</v>
      </c>
      <c r="C35" s="3" t="n">
        <v>0.8642412521618065</v>
      </c>
      <c r="D35" s="3" t="n">
        <v>-0.0812388521919333</v>
      </c>
      <c r="E35" s="3" t="n">
        <v>0.9597816196542311</v>
      </c>
      <c r="F35" s="3" t="n">
        <v>0.9885881596278602</v>
      </c>
      <c r="G35" s="3" t="n">
        <v>-0.1816509137346748</v>
      </c>
      <c r="H35" s="3" t="n">
        <v>1.172826652785008</v>
      </c>
      <c r="I35" s="3" t="n">
        <v>1.239309052178602</v>
      </c>
      <c r="J35" s="3" t="n">
        <v>0.02091558508657547</v>
      </c>
      <c r="K35" s="3" t="n">
        <v>1.148798852635353</v>
      </c>
      <c r="L35" s="3" t="n">
        <v>1.167769012408133</v>
      </c>
      <c r="M35" s="3" t="n">
        <v>-0.2227441497794694</v>
      </c>
      <c r="N35" s="3" t="n">
        <v>1.478018920422927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408.2511816340311</v>
      </c>
      <c r="C36" s="2" t="n">
        <v>614.7120385484003</v>
      </c>
      <c r="D36" s="3" t="n">
        <v>0.08842216759573357</v>
      </c>
      <c r="E36" s="2" t="n">
        <v>375.0853242320819</v>
      </c>
      <c r="F36" s="2" t="n">
        <v>495.2589130791953</v>
      </c>
      <c r="G36" s="3" t="n">
        <v>0.2219724036885891</v>
      </c>
      <c r="H36" s="2" t="n">
        <v>306.9507323568575</v>
      </c>
      <c r="I36" s="2" t="n">
        <v>385.1395152306318</v>
      </c>
      <c r="J36" s="3" t="n">
        <v>-0.02048708570239089</v>
      </c>
      <c r="K36" s="2" t="n">
        <v>313.3707865168539</v>
      </c>
      <c r="L36" s="2" t="n">
        <v>389.7752301603955</v>
      </c>
      <c r="M36" s="6" t="n">
        <v>0.2865776432770112</v>
      </c>
      <c r="N36" s="2" t="n">
        <v>243.5692771084337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0.4602237414543194</v>
      </c>
      <c r="C37" s="3" t="n">
        <v>0.5193543770351892</v>
      </c>
      <c r="D37" s="3" t="n">
        <v>-0.1468320970423055</v>
      </c>
      <c r="E37" s="3" t="n">
        <v>0.5394292727830623</v>
      </c>
      <c r="F37" s="3" t="n">
        <v>0.6178401432616496</v>
      </c>
      <c r="G37" s="6" t="n">
        <v>-0.3030276906029764</v>
      </c>
      <c r="H37" s="3" t="n">
        <v>0.7739608381999313</v>
      </c>
      <c r="I37" s="3" t="n">
        <v>0.7865012706378459</v>
      </c>
      <c r="J37" s="3" t="n">
        <v>-0.1238589387792912</v>
      </c>
      <c r="K37" s="3" t="n">
        <v>0.8833746898263027</v>
      </c>
      <c r="L37" s="3" t="n">
        <v>0.7490174125667817</v>
      </c>
      <c r="M37" s="3" t="n">
        <v>-0.1452285569075306</v>
      </c>
      <c r="N37" s="3" t="n">
        <v>1.033463035019455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782.2282241728562</v>
      </c>
      <c r="C38" s="2" t="n">
        <v>952.5599148583813</v>
      </c>
      <c r="D38" s="3" t="n">
        <v>0.1721022280998614</v>
      </c>
      <c r="E38" s="2" t="n">
        <v>667.3720136518771</v>
      </c>
      <c r="F38" s="2" t="n">
        <v>763.2675629819224</v>
      </c>
      <c r="G38" s="6" t="n">
        <v>0.4347772307699522</v>
      </c>
      <c r="H38" s="2" t="n">
        <v>465.1398135818908</v>
      </c>
      <c r="I38" s="2" t="n">
        <v>592.5083957444922</v>
      </c>
      <c r="J38" s="3" t="n">
        <v>0.1413687181910197</v>
      </c>
      <c r="K38" s="2" t="n">
        <v>407.5280898876404</v>
      </c>
      <c r="L38" s="2" t="n">
        <v>594.6177588619666</v>
      </c>
      <c r="M38" s="3" t="n">
        <v>0.1699033795304507</v>
      </c>
      <c r="N38" s="2" t="n">
        <v>348.3433734939759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2.982102908277406</v>
      </c>
      <c r="C44" s="3" t="n">
        <v>1.586185083740705</v>
      </c>
      <c r="D44" s="3" t="n">
        <v>0.144893061128574</v>
      </c>
      <c r="E44" s="3" t="n">
        <v>2.604699958036089</v>
      </c>
      <c r="F44" s="3" t="n">
        <v>1.57914549272875</v>
      </c>
      <c r="G44" s="3" t="n">
        <v>-0.1200929553525145</v>
      </c>
      <c r="H44" s="3" t="n">
        <v>2.960199004975124</v>
      </c>
      <c r="I44" s="3" t="n">
        <v>1.600808583719838</v>
      </c>
      <c r="J44" s="7" t="n">
        <v>0.507703489656513</v>
      </c>
      <c r="K44" s="3" t="n">
        <v>1.963382737576286</v>
      </c>
      <c r="L44" s="3" t="n">
        <v>1.761963616294294</v>
      </c>
      <c r="M44" s="3" t="n">
        <v>-0.2289260521518584</v>
      </c>
      <c r="N44" s="3" t="n">
        <v>2.546296296296296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-0.05806887238352464</v>
      </c>
      <c r="C45" s="3" t="n">
        <v>0.05725924884547845</v>
      </c>
      <c r="D45" s="7" t="n">
        <v>-4.290717519434607</v>
      </c>
      <c r="E45" s="3" t="n">
        <v>0.01764626469472886</v>
      </c>
      <c r="F45" s="3" t="n">
        <v>0.1072306679255901</v>
      </c>
      <c r="G45" s="6" t="n">
        <v>-0.4397655977281176</v>
      </c>
      <c r="H45" s="3" t="n">
        <v>0.03149800266311584</v>
      </c>
      <c r="I45" s="3" t="n">
        <v>0.1287982850179821</v>
      </c>
      <c r="J45" s="7" t="n">
        <v>-0.5194304736541755</v>
      </c>
      <c r="K45" s="3" t="n">
        <v>0.06554307116104868</v>
      </c>
      <c r="L45" s="3" t="n">
        <v>0.11108483047095</v>
      </c>
      <c r="M45" s="3" t="n">
        <v>0.1611407210322144</v>
      </c>
      <c r="N45" s="3" t="n">
        <v>0.05644713855421687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0.4602237414543194</v>
      </c>
      <c r="C46" s="3" t="n">
        <v>0.5193543770351892</v>
      </c>
      <c r="D46" s="3" t="n">
        <v>-0.1468320970423055</v>
      </c>
      <c r="E46" s="3" t="n">
        <v>0.5394292727830623</v>
      </c>
      <c r="F46" s="3" t="n">
        <v>0.6178401432616496</v>
      </c>
      <c r="G46" s="6" t="n">
        <v>-0.3030276906029764</v>
      </c>
      <c r="H46" s="3" t="n">
        <v>0.7739608381999313</v>
      </c>
      <c r="I46" s="3" t="n">
        <v>0.7865012706378459</v>
      </c>
      <c r="J46" s="3" t="n">
        <v>-0.1238589387792912</v>
      </c>
      <c r="K46" s="3" t="n">
        <v>0.8833746898263027</v>
      </c>
      <c r="L46" s="3" t="n">
        <v>0.7490174125667817</v>
      </c>
      <c r="M46" s="3" t="n">
        <v>-0.1452285569075306</v>
      </c>
      <c r="N46" s="3" t="n">
        <v>1.033463035019455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-0.07969572719448628</v>
      </c>
      <c r="C47" s="3" t="n">
        <v>0.04631416788512152</v>
      </c>
      <c r="D47" s="7" t="n">
        <v>-4.214326842670183</v>
      </c>
      <c r="E47" s="3" t="n">
        <v>0.02479390898788687</v>
      </c>
      <c r="F47" s="3" t="n">
        <v>0.09276055977187683</v>
      </c>
      <c r="G47" s="7" t="n">
        <v>-0.6564245747415675</v>
      </c>
      <c r="H47" s="3" t="n">
        <v>0.07216438419376836</v>
      </c>
      <c r="I47" s="3" t="n">
        <v>0.1684173474150611</v>
      </c>
      <c r="J47" s="6" t="n">
        <v>-0.36518642893723</v>
      </c>
      <c r="K47" s="3" t="n">
        <v>0.1136780741359305</v>
      </c>
      <c r="L47" s="3" t="n">
        <v>0.1360571780564411</v>
      </c>
      <c r="M47" s="3" t="n">
        <v>-0.2347014501890814</v>
      </c>
      <c r="N47" s="3" t="n">
        <v>0.1485408200028823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0.002071658742736397</v>
      </c>
      <c r="C63" s="3" t="n">
        <v>0.3027716186736595</v>
      </c>
      <c r="D63" s="7" t="n">
        <v>-1.095294736368969</v>
      </c>
      <c r="E63" s="3" t="n">
        <v>-0.02173948763250883</v>
      </c>
      <c r="F63" s="3" t="n">
        <v>0.3622623263034808</v>
      </c>
      <c r="G63" s="7" t="n">
        <v>24.83586142869945</v>
      </c>
      <c r="H63" s="3" t="n">
        <v>-0.0008414462081128748</v>
      </c>
      <c r="I63" s="3" t="n">
        <v>0.2735893319335057</v>
      </c>
      <c r="J63" s="7" t="n">
        <v>-1.01031238923759</v>
      </c>
      <c r="K63" s="3" t="n">
        <v>0.08159566020313942</v>
      </c>
      <c r="L63" s="3" t="n">
        <v>0.2660648444590376</v>
      </c>
      <c r="M63" s="3" t="n">
        <v>-0.06593865595196872</v>
      </c>
      <c r="N63" s="3" t="n">
        <v>0.08735578313253012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0.001770496613995485</v>
      </c>
      <c r="C64" s="3" t="n">
        <v>0.2321553381773859</v>
      </c>
      <c r="D64" s="7" t="n">
        <v>-1.091705629921706</v>
      </c>
      <c r="E64" s="3" t="n">
        <v>-0.01930630230125523</v>
      </c>
      <c r="F64" s="3" t="n">
        <v>0.2898957235306698</v>
      </c>
      <c r="G64" s="7" t="n">
        <v>22.91537342285022</v>
      </c>
      <c r="H64" s="3" t="n">
        <v>-0.0008072758037225042</v>
      </c>
      <c r="I64" s="3" t="n">
        <v>0.2336555446078525</v>
      </c>
      <c r="J64" s="7" t="n">
        <v>-1.010094590277638</v>
      </c>
      <c r="K64" s="3" t="n">
        <v>0.07997113122171945</v>
      </c>
      <c r="L64" s="3" t="n">
        <v>0.2278772040049983</v>
      </c>
      <c r="M64" s="3" t="n">
        <v>-0.07902050511982242</v>
      </c>
      <c r="N64" s="3" t="n">
        <v>0.08683269461077844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0.00264797434166104</v>
      </c>
      <c r="C67" s="3" t="n">
        <v>0.1087306109292581</v>
      </c>
      <c r="D67" s="7" t="n">
        <v>-1.094581656635962</v>
      </c>
      <c r="E67" s="3" t="n">
        <v>-0.0279967007963595</v>
      </c>
      <c r="F67" s="3" t="n">
        <v>0.1109907969189125</v>
      </c>
      <c r="G67" s="7" t="n">
        <v>32.05206816925065</v>
      </c>
      <c r="H67" s="3" t="n">
        <v>-0.0008470483799378607</v>
      </c>
      <c r="I67" s="3" t="n">
        <v>0.1010358857393615</v>
      </c>
      <c r="J67" s="7" t="n">
        <v>-1.015355897712641</v>
      </c>
      <c r="K67" s="3" t="n">
        <v>0.05516111111111111</v>
      </c>
      <c r="L67" s="3" t="n">
        <v>0.1010581346380423</v>
      </c>
      <c r="M67" s="3" t="n">
        <v>0.01032552869315165</v>
      </c>
      <c r="N67" s="3" t="n">
        <v>0.05459736445783132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0.001176789197299325</v>
      </c>
      <c r="C69" s="3" t="n">
        <v>0.05244656238951075</v>
      </c>
      <c r="D69" s="7" t="n">
        <v>-1.098938069625151</v>
      </c>
      <c r="E69" s="3" t="n">
        <v>-0.01189420009666506</v>
      </c>
      <c r="F69" s="3" t="n">
        <v>0.0566440403389129</v>
      </c>
      <c r="G69" s="7" t="n">
        <v>21.25020663649878</v>
      </c>
      <c r="H69" s="3" t="n">
        <v>-0.0005345658263305322</v>
      </c>
      <c r="I69" s="3" t="n">
        <v>0.06051311257244264</v>
      </c>
      <c r="J69" s="7" t="n">
        <v>-1.01362304090386</v>
      </c>
      <c r="K69" s="3" t="n">
        <v>0.03923983126110124</v>
      </c>
      <c r="L69" s="3" t="n">
        <v>0.06797509048377748</v>
      </c>
      <c r="M69" s="6" t="n">
        <v>-0.2558507035483721</v>
      </c>
      <c r="N69" s="3" t="n">
        <v>0.05273112727272727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0.004854827819041188</v>
      </c>
      <c r="C76" s="3" t="n">
        <v>0.007608935233022985</v>
      </c>
      <c r="D76" s="3" t="n">
        <v>0.07873244904797971</v>
      </c>
      <c r="E76" s="3" t="n">
        <v>0.004500492984452029</v>
      </c>
      <c r="F76" s="3" t="n">
        <v>0.006750223921252003</v>
      </c>
      <c r="G76" s="3" t="n">
        <v>-0.06041637069846731</v>
      </c>
      <c r="H76" s="3" t="n">
        <v>0.004789880159786951</v>
      </c>
      <c r="I76" s="3" t="n">
        <v>0.006186782643825643</v>
      </c>
      <c r="J76" s="3" t="n">
        <v>-0.1480166528641875</v>
      </c>
      <c r="K76" s="3" t="n">
        <v>0.005622034956304619</v>
      </c>
      <c r="L76" s="3" t="n">
        <v>0.006799482373538862</v>
      </c>
      <c r="M76" s="3" t="n">
        <v>-0.2193904037919227</v>
      </c>
      <c r="N76" s="3" t="n">
        <v>0.00720210843373494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0.1695391304347826</v>
      </c>
      <c r="C77" s="2" t="inlineStr">
        <is>
          <t>-</t>
        </is>
      </c>
      <c r="D77" s="7" t="n">
        <v>-1.52249729221968</v>
      </c>
      <c r="E77" s="3" t="n">
        <v>-0.3244784862224727</v>
      </c>
      <c r="F77" s="2" t="inlineStr">
        <is>
          <t>-</t>
        </is>
      </c>
      <c r="G77" s="7" t="n">
        <v>0.6906126762445042</v>
      </c>
      <c r="H77" s="3" t="n">
        <v>-0.1919295240014781</v>
      </c>
      <c r="I77" s="2" t="inlineStr">
        <is>
          <t>-</t>
        </is>
      </c>
      <c r="J77" s="7" t="n">
        <v>-2.752469093201769</v>
      </c>
      <c r="K77" s="3" t="n">
        <v>0.1095194915254237</v>
      </c>
      <c r="L77" s="3" t="n">
        <v>0.1159827627960568</v>
      </c>
      <c r="M77" s="3" t="n">
        <v>0.1269410723302752</v>
      </c>
      <c r="N77" s="3" t="n">
        <v>0.09718297985089905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296200</v>
      </c>
      <c r="C2" s="2" t="n">
        <v>263700</v>
      </c>
      <c r="D2" s="2" t="n">
        <v>225300</v>
      </c>
      <c r="E2" s="2" t="n">
        <v>160200</v>
      </c>
      <c r="F2" s="2" t="n">
        <v>132800</v>
      </c>
      <c r="G2" s="2" t="n">
        <v>215640</v>
      </c>
    </row>
    <row r="3">
      <c r="A3" t="inlineStr">
        <is>
          <t>二、营业总成本(万元)</t>
        </is>
      </c>
      <c r="B3" s="2" t="n">
        <v>322400</v>
      </c>
      <c r="C3" s="2" t="n">
        <v>265000</v>
      </c>
      <c r="D3" s="2" t="n">
        <v>220900</v>
      </c>
      <c r="E3" s="2" t="n">
        <v>149500</v>
      </c>
      <c r="F3" s="2" t="n">
        <v>125000</v>
      </c>
      <c r="G3" s="2" t="n">
        <v>216560</v>
      </c>
    </row>
    <row r="4">
      <c r="A4" t="inlineStr">
        <is>
          <t>营业税金及附加(万元)</t>
        </is>
      </c>
      <c r="B4" s="2" t="n">
        <v>1438</v>
      </c>
      <c r="C4" s="2" t="n">
        <v>1186.78</v>
      </c>
      <c r="D4" s="2" t="n">
        <v>1079.16</v>
      </c>
      <c r="E4" s="2" t="n">
        <v>900.65</v>
      </c>
      <c r="F4" s="2" t="n">
        <v>956.4400000000001</v>
      </c>
      <c r="G4" s="2" t="n">
        <v>1112.206</v>
      </c>
    </row>
    <row r="5">
      <c r="A5" t="inlineStr">
        <is>
          <t>销售费用(万元)</t>
        </is>
      </c>
      <c r="B5" s="2" t="n">
        <v>6945.55</v>
      </c>
      <c r="C5" s="2" t="n">
        <v>6239.74</v>
      </c>
      <c r="D5" s="2" t="n">
        <v>4949.53</v>
      </c>
      <c r="E5" s="2" t="n">
        <v>4440.56</v>
      </c>
      <c r="F5" s="2" t="n">
        <v>4828.02</v>
      </c>
      <c r="G5" s="2" t="n">
        <v>5480.68</v>
      </c>
    </row>
    <row r="6">
      <c r="A6" t="inlineStr">
        <is>
          <t>管理费用(万元)</t>
        </is>
      </c>
      <c r="B6" s="2" t="n">
        <v>15100</v>
      </c>
      <c r="C6" s="2" t="n">
        <v>13000</v>
      </c>
      <c r="D6" s="2" t="n">
        <v>9866.969999999999</v>
      </c>
      <c r="E6" s="2" t="n">
        <v>7545.21</v>
      </c>
      <c r="F6" s="2" t="n">
        <v>6855.1</v>
      </c>
      <c r="G6" s="2" t="n">
        <v>10473.456</v>
      </c>
    </row>
    <row r="7">
      <c r="A7" t="inlineStr">
        <is>
          <t>研发费用(万元)</t>
        </is>
      </c>
      <c r="B7" s="2" t="n">
        <v>18000</v>
      </c>
      <c r="C7" s="2" t="n">
        <v>16800</v>
      </c>
      <c r="D7" s="2" t="n">
        <v>11400</v>
      </c>
      <c r="E7" s="2" t="n">
        <v>7480.53</v>
      </c>
      <c r="F7" s="2" t="n">
        <v>6477.85</v>
      </c>
      <c r="G7" s="2" t="n">
        <v>12031.676</v>
      </c>
    </row>
    <row r="8">
      <c r="A8" t="inlineStr">
        <is>
          <t>毛利润=营业收入-营业成本-管销研费用-营业税金及附加</t>
        </is>
      </c>
      <c r="B8" s="2" t="n">
        <v>-67683.55</v>
      </c>
      <c r="C8" s="2" t="n">
        <v>-38526.52</v>
      </c>
      <c r="D8" s="2" t="n">
        <v>-22895.66</v>
      </c>
      <c r="E8" s="2" t="n">
        <v>-9666.950000000001</v>
      </c>
      <c r="F8" s="2" t="n">
        <v>-11317.41</v>
      </c>
      <c r="G8" s="2" t="n">
        <v>-30018.018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1.088453747467927</v>
      </c>
      <c r="C11" s="3" t="n">
        <v>1.004929844520288</v>
      </c>
      <c r="D11" s="3" t="n">
        <v>0.9804704837993786</v>
      </c>
      <c r="E11" s="3" t="n">
        <v>0.9332084893882646</v>
      </c>
      <c r="F11" s="3" t="n">
        <v>0.9412650602409639</v>
      </c>
      <c r="G11" s="3" t="n">
        <v>0.9896655250833645</v>
      </c>
    </row>
    <row r="12">
      <c r="A12" t="inlineStr">
        <is>
          <t>销售费用/收入</t>
        </is>
      </c>
      <c r="B12" s="3" t="n">
        <v>0.02344885212694126</v>
      </c>
      <c r="C12" s="3" t="n">
        <v>0.02366226772847933</v>
      </c>
      <c r="D12" s="3" t="n">
        <v>0.02196861961828673</v>
      </c>
      <c r="E12" s="3" t="n">
        <v>0.02771885143570537</v>
      </c>
      <c r="F12" s="3" t="n">
        <v>0.03635557228915663</v>
      </c>
      <c r="G12" s="5" t="n">
        <v>0.02663083263971387</v>
      </c>
    </row>
    <row r="13">
      <c r="A13" t="inlineStr">
        <is>
          <t>管理费用/收入</t>
        </is>
      </c>
      <c r="B13" s="3" t="n">
        <v>0.05097906819716408</v>
      </c>
      <c r="C13" s="3" t="n">
        <v>0.04929844520288206</v>
      </c>
      <c r="D13" s="3" t="n">
        <v>0.0437948069241012</v>
      </c>
      <c r="E13" s="3" t="n">
        <v>0.04709868913857678</v>
      </c>
      <c r="F13" s="3" t="n">
        <v>0.05161972891566265</v>
      </c>
      <c r="G13" s="5" t="n">
        <v>0.04855814767567736</v>
      </c>
    </row>
    <row r="14">
      <c r="A14" t="inlineStr">
        <is>
          <t>研发费用/收入</t>
        </is>
      </c>
      <c r="B14" s="3" t="n">
        <v>0.06076975016880486</v>
      </c>
      <c r="C14" s="3" t="n">
        <v>0.06370875995449374</v>
      </c>
      <c r="D14" s="3" t="n">
        <v>0.05059920106524634</v>
      </c>
      <c r="E14" s="3" t="n">
        <v>0.04669494382022472</v>
      </c>
      <c r="F14" s="3" t="n">
        <v>0.04877899096385543</v>
      </c>
      <c r="G14" s="5" t="n">
        <v>0.05411032919452502</v>
      </c>
    </row>
    <row r="15">
      <c r="A15" t="inlineStr">
        <is>
          <t>毛利润率=营业利润/收入</t>
        </is>
      </c>
      <c r="B15" s="3" t="n">
        <v>-0.2285062457798785</v>
      </c>
      <c r="C15" s="3" t="n">
        <v>-0.1460998103905954</v>
      </c>
      <c r="D15" s="3" t="n">
        <v>-0.1016229915667998</v>
      </c>
      <c r="E15" s="3" t="n">
        <v>-0.06034300873907616</v>
      </c>
      <c r="F15" s="3" t="n">
        <v>-0.08522146084337351</v>
      </c>
      <c r="G15" s="5" t="n">
        <v>-0.1243587034639447</v>
      </c>
    </row>
    <row r="16">
      <c r="A16" t="inlineStr">
        <is>
          <t>所得税/利润总额</t>
        </is>
      </c>
      <c r="B16" s="3" t="n">
        <v>0.1695391304347826</v>
      </c>
      <c r="C16" s="3" t="n">
        <v>-0.3244784862224727</v>
      </c>
      <c r="D16" s="3" t="n">
        <v>-0.1919295240014781</v>
      </c>
      <c r="E16" s="3" t="n">
        <v>0.1095194915254237</v>
      </c>
      <c r="F16" s="3" t="n">
        <v>0.09718297985089905</v>
      </c>
      <c r="G16" s="5" t="n">
        <v>-0.02803328168256907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2024-10-20T13:26:37Z</dcterms:created>
  <dcterms:modified xmlns:dcterms="http://purl.org/dc/terms/" xmlns:xsi="http://www.w3.org/2001/XMLSchema-instance" xsi:type="dcterms:W3CDTF">2024-10-20T14:32:15Z</dcterms:modified>
</cp:coreProperties>
</file>