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统联精密资产负债表" sheetId="1" state="visible" r:id="rId1"/>
    <sheet xmlns:r="http://schemas.openxmlformats.org/officeDocument/2006/relationships" name="统联精密利润表" sheetId="2" state="visible" r:id="rId2"/>
    <sheet xmlns:r="http://schemas.openxmlformats.org/officeDocument/2006/relationships" name="统联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120600.00</t>
        </is>
      </c>
      <c r="C3" s="5" t="n">
        <v>-0.01066447908121411</v>
      </c>
      <c r="D3" t="inlineStr">
        <is>
          <t>121900.00</t>
        </is>
      </c>
      <c r="E3" s="5" t="n">
        <v>0.08645276292335116</v>
      </c>
      <c r="F3" t="inlineStr">
        <is>
          <t>112200.00</t>
        </is>
      </c>
      <c r="G3" s="8" t="n">
        <v>2.702970297029703</v>
      </c>
      <c r="H3" t="inlineStr">
        <is>
          <t>30300.00</t>
        </is>
      </c>
      <c r="I3" s="8" t="n">
        <v>0.5074626865671642</v>
      </c>
      <c r="J3" t="inlineStr">
        <is>
          <t>20100.00</t>
        </is>
      </c>
      <c r="K3" s="8" t="n">
        <v>1.493808902277431</v>
      </c>
      <c r="L3" t="inlineStr">
        <is>
          <t>8059.96</t>
        </is>
      </c>
      <c r="M3" t="inlineStr">
        <is>
          <t>256.31</t>
        </is>
      </c>
    </row>
    <row r="4">
      <c r="A4" t="inlineStr">
        <is>
          <t>*资产合计</t>
        </is>
      </c>
      <c r="B4" t="inlineStr">
        <is>
          <t>202500.00</t>
        </is>
      </c>
      <c r="C4" s="5" t="n">
        <v>0.1975162625665287</v>
      </c>
      <c r="D4" t="inlineStr">
        <is>
          <t>169100.00</t>
        </is>
      </c>
      <c r="E4" s="5" t="n">
        <v>0.1273333333333333</v>
      </c>
      <c r="F4" t="inlineStr">
        <is>
          <t>150000.00</t>
        </is>
      </c>
      <c r="G4" s="8" t="n">
        <v>2.289473684210526</v>
      </c>
      <c r="H4" t="inlineStr">
        <is>
          <t>45600.00</t>
        </is>
      </c>
      <c r="I4" s="9" t="n">
        <v>0.425</v>
      </c>
      <c r="J4" t="inlineStr">
        <is>
          <t>32000.00</t>
        </is>
      </c>
      <c r="K4" s="8" t="n">
        <v>1.038216560509554</v>
      </c>
      <c r="L4" t="inlineStr">
        <is>
          <t>15700.00</t>
        </is>
      </c>
      <c r="M4" t="inlineStr">
        <is>
          <t>5473.82</t>
        </is>
      </c>
    </row>
    <row r="5">
      <c r="A5" t="inlineStr">
        <is>
          <t>*负债合计</t>
        </is>
      </c>
      <c r="B5" t="inlineStr">
        <is>
          <t>81800.00</t>
        </is>
      </c>
      <c r="C5" s="8" t="n">
        <v>0.7330508474576272</v>
      </c>
      <c r="D5" t="inlineStr">
        <is>
          <t>47200.00</t>
        </is>
      </c>
      <c r="E5" s="5" t="n">
        <v>0.2486772486772487</v>
      </c>
      <c r="F5" t="inlineStr">
        <is>
          <t>37800.00</t>
        </is>
      </c>
      <c r="G5" s="8" t="n">
        <v>1.486842105263158</v>
      </c>
      <c r="H5" t="inlineStr">
        <is>
          <t>15200.00</t>
        </is>
      </c>
      <c r="I5" s="9" t="n">
        <v>0.2666666666666667</v>
      </c>
      <c r="J5" t="inlineStr">
        <is>
          <t>12000.00</t>
        </is>
      </c>
      <c r="K5" s="8" t="n">
        <v>0.5615037280901509</v>
      </c>
      <c r="L5" t="inlineStr">
        <is>
          <t>7684.90</t>
        </is>
      </c>
      <c r="M5" t="inlineStr">
        <is>
          <t>5217.52</t>
        </is>
      </c>
    </row>
    <row r="6">
      <c r="A6" t="inlineStr">
        <is>
          <t>*归属于母公司所有者权益合计</t>
        </is>
      </c>
      <c r="B6" t="inlineStr">
        <is>
          <t>119600.00</t>
        </is>
      </c>
      <c r="C6" s="5" t="n">
        <v>-0.01563786008230453</v>
      </c>
      <c r="D6" t="inlineStr">
        <is>
          <t>121500.00</t>
        </is>
      </c>
      <c r="E6" s="5" t="n">
        <v>0.08385370205173952</v>
      </c>
      <c r="F6" t="inlineStr">
        <is>
          <t>112100.00</t>
        </is>
      </c>
      <c r="G6" s="8" t="n">
        <v>2.724252491694352</v>
      </c>
      <c r="H6" t="inlineStr">
        <is>
          <t>30100.00</t>
        </is>
      </c>
      <c r="I6" s="9" t="n">
        <v>0.4900990099009901</v>
      </c>
      <c r="J6" t="inlineStr">
        <is>
          <t>20200.00</t>
        </is>
      </c>
      <c r="K6" s="8" t="n">
        <v>1.474116697470645</v>
      </c>
      <c r="L6" t="inlineStr">
        <is>
          <t>8164.53</t>
        </is>
      </c>
      <c r="M6" t="inlineStr">
        <is>
          <t>336.66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59400.00</t>
        </is>
      </c>
      <c r="C9" s="8" t="n">
        <v>0.601078167115903</v>
      </c>
      <c r="D9" t="inlineStr">
        <is>
          <t>37100.00</t>
        </is>
      </c>
      <c r="E9" s="8" t="n">
        <v>-0.5826771653543307</v>
      </c>
      <c r="F9" t="inlineStr">
        <is>
          <t>88900.00</t>
        </is>
      </c>
      <c r="G9" s="8" t="n">
        <v>14.87562368521621</v>
      </c>
      <c r="H9" t="inlineStr">
        <is>
          <t>5599.78</t>
        </is>
      </c>
      <c r="I9" s="9" t="n">
        <v>-0.4510019607843138</v>
      </c>
      <c r="J9" t="inlineStr">
        <is>
          <t>10200.00</t>
        </is>
      </c>
      <c r="K9" s="8" t="n">
        <v>1.427380856056315</v>
      </c>
      <c r="L9" t="inlineStr">
        <is>
          <t>4202.06</t>
        </is>
      </c>
      <c r="M9" t="inlineStr">
        <is>
          <t>1518.03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35100.00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26100.00</t>
        </is>
      </c>
      <c r="C11" s="9" t="n">
        <v>0.4032258064516129</v>
      </c>
      <c r="D11" t="inlineStr">
        <is>
          <t>18600.00</t>
        </is>
      </c>
      <c r="E11" s="8" t="n">
        <v>0.5897435897435898</v>
      </c>
      <c r="F11" t="inlineStr">
        <is>
          <t>11700.00</t>
        </is>
      </c>
      <c r="G11" s="5" t="n">
        <v>-0.1203007518796992</v>
      </c>
      <c r="H11" t="inlineStr">
        <is>
          <t>13300.00</t>
        </is>
      </c>
      <c r="I11" s="8" t="n">
        <v>1.061120753781304</v>
      </c>
      <c r="J11" t="inlineStr">
        <is>
          <t>6452.80</t>
        </is>
      </c>
      <c r="K11" s="9" t="n">
        <v>0.2797258410298414</v>
      </c>
      <c r="L11" t="inlineStr">
        <is>
          <t>5042.33</t>
        </is>
      </c>
      <c r="M11" t="inlineStr">
        <is>
          <t>900.28</t>
        </is>
      </c>
    </row>
    <row r="12">
      <c r="A12" t="inlineStr">
        <is>
          <t>其中：应收票据</t>
        </is>
      </c>
      <c r="B12" t="inlineStr">
        <is>
          <t>4.25</t>
        </is>
      </c>
      <c r="C12" s="8" t="n">
        <v>-0.9524289232146854</v>
      </c>
      <c r="D12" t="inlineStr">
        <is>
          <t>89.34</t>
        </is>
      </c>
      <c r="E12" s="8" t="n">
        <v>1.400322407307899</v>
      </c>
      <c r="F12" t="inlineStr">
        <is>
          <t>37.22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26100.00</t>
        </is>
      </c>
      <c r="C13" s="9" t="n">
        <v>0.4108108108108108</v>
      </c>
      <c r="D13" t="inlineStr">
        <is>
          <t>18500.00</t>
        </is>
      </c>
      <c r="E13" s="8" t="n">
        <v>0.5948275862068966</v>
      </c>
      <c r="F13" t="inlineStr">
        <is>
          <t>11600.00</t>
        </is>
      </c>
      <c r="G13" s="5" t="n">
        <v>-0.1278195488721804</v>
      </c>
      <c r="H13" t="inlineStr">
        <is>
          <t>13300.00</t>
        </is>
      </c>
      <c r="I13" s="8" t="n">
        <v>1.061120753781304</v>
      </c>
      <c r="J13" t="inlineStr">
        <is>
          <t>6452.80</t>
        </is>
      </c>
      <c r="K13" s="9" t="n">
        <v>0.2797258410298414</v>
      </c>
      <c r="L13" t="inlineStr">
        <is>
          <t>5042.33</t>
        </is>
      </c>
      <c r="M13" t="inlineStr">
        <is>
          <t>900.28</t>
        </is>
      </c>
    </row>
    <row r="14">
      <c r="A14" t="inlineStr">
        <is>
          <t>预付款项</t>
        </is>
      </c>
      <c r="B14" t="inlineStr">
        <is>
          <t>60.49</t>
        </is>
      </c>
      <c r="C14" s="9" t="n">
        <v>-0.3458418946685411</v>
      </c>
      <c r="D14" t="inlineStr">
        <is>
          <t>92.47</t>
        </is>
      </c>
      <c r="E14" s="8" t="n">
        <v>-0.7124867856476588</v>
      </c>
      <c r="F14" t="inlineStr">
        <is>
          <t>321.62</t>
        </is>
      </c>
      <c r="G14" s="8" t="n">
        <v>1.398896099052734</v>
      </c>
      <c r="H14" t="inlineStr">
        <is>
          <t>134.07</t>
        </is>
      </c>
      <c r="I14" s="8" t="n">
        <v>-0.6939041095890411</v>
      </c>
      <c r="J14" t="inlineStr">
        <is>
          <t>438.00</t>
        </is>
      </c>
      <c r="K14" s="8" t="n">
        <v>2.543689320388349</v>
      </c>
      <c r="L14" t="inlineStr">
        <is>
          <t>123.60</t>
        </is>
      </c>
      <c r="M14" t="inlineStr">
        <is>
          <t>40.36</t>
        </is>
      </c>
    </row>
    <row r="15">
      <c r="A15" t="inlineStr">
        <is>
          <t>其他应收款合计</t>
        </is>
      </c>
      <c r="B15" t="inlineStr">
        <is>
          <t>1405.08</t>
        </is>
      </c>
      <c r="C15" s="9" t="n">
        <v>0.3807240281435478</v>
      </c>
      <c r="D15" t="inlineStr">
        <is>
          <t>1017.64</t>
        </is>
      </c>
      <c r="E15" s="9" t="n">
        <v>-0.3593301435406699</v>
      </c>
      <c r="F15" t="inlineStr">
        <is>
          <t>1588.40</t>
        </is>
      </c>
      <c r="G15" s="8" t="n">
        <v>0.5117396807872772</v>
      </c>
      <c r="H15" t="inlineStr">
        <is>
          <t>1050.71</t>
        </is>
      </c>
      <c r="I15" s="9" t="n">
        <v>0.373656687148647</v>
      </c>
      <c r="J15" t="inlineStr">
        <is>
          <t>764.90</t>
        </is>
      </c>
      <c r="K15" s="8" t="n">
        <v>1.015546772068511</v>
      </c>
      <c r="L15" t="inlineStr">
        <is>
          <t>379.50</t>
        </is>
      </c>
      <c r="M15" t="inlineStr">
        <is>
          <t>154.39</t>
        </is>
      </c>
    </row>
    <row r="16">
      <c r="A16" t="inlineStr">
        <is>
          <t>其他应收款</t>
        </is>
      </c>
      <c r="B16" t="inlineStr">
        <is>
          <t>1405.08</t>
        </is>
      </c>
      <c r="C16" s="9" t="n">
        <v>0.3807240281435478</v>
      </c>
      <c r="D16" t="inlineStr">
        <is>
          <t>1017.64</t>
        </is>
      </c>
      <c r="E16" s="9" t="n">
        <v>-0.3593301435406699</v>
      </c>
      <c r="F16" t="inlineStr">
        <is>
          <t>1588.40</t>
        </is>
      </c>
      <c r="G16" s="8" t="n">
        <v>0.5117396807872772</v>
      </c>
      <c r="H16" t="inlineStr">
        <is>
          <t>1050.71</t>
        </is>
      </c>
      <c r="I16" s="9" t="n">
        <v>0.373656687148647</v>
      </c>
      <c r="J16" t="inlineStr">
        <is>
          <t>764.90</t>
        </is>
      </c>
      <c r="K16" s="8" t="n">
        <v>1.015546772068511</v>
      </c>
      <c r="L16" t="inlineStr">
        <is>
          <t>379.50</t>
        </is>
      </c>
      <c r="M16" t="inlineStr">
        <is>
          <t>154.39</t>
        </is>
      </c>
    </row>
    <row r="17">
      <c r="A17" t="inlineStr">
        <is>
          <t>存货</t>
        </is>
      </c>
      <c r="B17" t="inlineStr">
        <is>
          <t>16500.00</t>
        </is>
      </c>
      <c r="C17" s="9" t="n">
        <v>0.2595419847328244</v>
      </c>
      <c r="D17" t="inlineStr">
        <is>
          <t>13100.00</t>
        </is>
      </c>
      <c r="E17" s="9" t="n">
        <v>0.4170940485295215</v>
      </c>
      <c r="F17" t="inlineStr">
        <is>
          <t>9244.27</t>
        </is>
      </c>
      <c r="G17" s="9" t="n">
        <v>0.2505691925785135</v>
      </c>
      <c r="H17" t="inlineStr">
        <is>
          <t>7392.05</t>
        </is>
      </c>
      <c r="I17" s="9" t="n">
        <v>0.4179731484660789</v>
      </c>
      <c r="J17" t="inlineStr">
        <is>
          <t>5213.11</t>
        </is>
      </c>
      <c r="K17" s="8" t="n">
        <v>1.005057731213317</v>
      </c>
      <c r="L17" t="inlineStr">
        <is>
          <t>2599.98</t>
        </is>
      </c>
      <c r="M17" t="inlineStr">
        <is>
          <t>758.90</t>
        </is>
      </c>
    </row>
    <row r="18">
      <c r="A18" t="inlineStr">
        <is>
          <t>其他流动资产</t>
        </is>
      </c>
      <c r="B18" t="inlineStr">
        <is>
          <t>2927.24</t>
        </is>
      </c>
      <c r="C18" s="8" t="n">
        <v>0.8768930893422757</v>
      </c>
      <c r="D18" t="inlineStr">
        <is>
          <t>1559.62</t>
        </is>
      </c>
      <c r="E18" s="8" t="n">
        <v>0.6710811100396442</v>
      </c>
      <c r="F18" t="inlineStr">
        <is>
          <t>933.30</t>
        </is>
      </c>
      <c r="G18" s="8" t="n">
        <v>4.284525225072192</v>
      </c>
      <c r="H18" t="inlineStr">
        <is>
          <t>176.61</t>
        </is>
      </c>
      <c r="I18" s="8" t="n">
        <v>3.799184782608696</v>
      </c>
      <c r="J18" t="inlineStr">
        <is>
          <t>36.80</t>
        </is>
      </c>
      <c r="K18" s="8" t="n">
        <v>-0.8231619413743393</v>
      </c>
      <c r="L18" t="inlineStr">
        <is>
          <t>208.10</t>
        </is>
      </c>
      <c r="M18" t="inlineStr">
        <is>
          <t>285.60</t>
        </is>
      </c>
    </row>
    <row r="19">
      <c r="A19" t="inlineStr">
        <is>
          <t>总现金</t>
        </is>
      </c>
      <c r="B19" t="inlineStr">
        <is>
          <t>59400.00</t>
        </is>
      </c>
      <c r="C19" s="5" t="n">
        <v>-0.1772853185595568</v>
      </c>
      <c r="D19" t="inlineStr">
        <is>
          <t>72200.00</t>
        </is>
      </c>
      <c r="E19" s="5" t="n">
        <v>-0.18785151856018</v>
      </c>
      <c r="F19" t="inlineStr">
        <is>
          <t>88900.00</t>
        </is>
      </c>
      <c r="G19" s="8" t="n">
        <v>14.87562368521621</v>
      </c>
      <c r="H19" t="inlineStr">
        <is>
          <t>5599.78</t>
        </is>
      </c>
      <c r="I19" s="9" t="n">
        <v>-0.4510019607843138</v>
      </c>
      <c r="J19" t="inlineStr">
        <is>
          <t>10200.00</t>
        </is>
      </c>
      <c r="K19" s="8" t="n">
        <v>1.427380856056315</v>
      </c>
      <c r="L19" t="inlineStr">
        <is>
          <t>4202.06</t>
        </is>
      </c>
      <c r="M19" t="inlineStr">
        <is>
          <t>1518.03</t>
        </is>
      </c>
    </row>
    <row r="20">
      <c r="A20" t="inlineStr">
        <is>
          <t>流动资产合计</t>
        </is>
      </c>
      <c r="B20" t="inlineStr">
        <is>
          <t>106300.00</t>
        </is>
      </c>
      <c r="C20" s="5" t="n">
        <v>-0.002814258911819887</v>
      </c>
      <c r="D20" t="inlineStr">
        <is>
          <t>106600.00</t>
        </is>
      </c>
      <c r="E20" s="5" t="n">
        <v>-0.05412599822537711</v>
      </c>
      <c r="F20" t="inlineStr">
        <is>
          <t>112700.00</t>
        </is>
      </c>
      <c r="G20" s="8" t="n">
        <v>3.068592057761733</v>
      </c>
      <c r="H20" t="inlineStr">
        <is>
          <t>27700.00</t>
        </is>
      </c>
      <c r="I20" s="5" t="n">
        <v>0.1991341991341991</v>
      </c>
      <c r="J20" t="inlineStr">
        <is>
          <t>23100.00</t>
        </is>
      </c>
      <c r="K20" s="8" t="n">
        <v>0.8333333333333334</v>
      </c>
      <c r="L20" t="inlineStr">
        <is>
          <t>12600.00</t>
        </is>
      </c>
      <c r="M20" t="inlineStr">
        <is>
          <t>3657.57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5426.76</t>
        </is>
      </c>
      <c r="C22" s="5" t="n">
        <v>0.06935867170596567</v>
      </c>
      <c r="D22" t="inlineStr">
        <is>
          <t>5074.78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1556.10</t>
        </is>
      </c>
      <c r="C23" s="9" t="n">
        <v>0.4789997433777192</v>
      </c>
      <c r="D23" t="inlineStr">
        <is>
          <t>1052.13</t>
        </is>
      </c>
      <c r="E23" s="8" t="n">
        <v>4.425308100861136</v>
      </c>
      <c r="F23" t="inlineStr">
        <is>
          <t>193.93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53400.00</t>
        </is>
      </c>
      <c r="C24" s="8" t="n">
        <v>1.321739130434783</v>
      </c>
      <c r="D24" t="inlineStr">
        <is>
          <t>23000.00</t>
        </is>
      </c>
      <c r="E24" s="8" t="n">
        <v>0.5131578947368421</v>
      </c>
      <c r="F24" t="inlineStr">
        <is>
          <t>15200.00</t>
        </is>
      </c>
      <c r="G24" s="8" t="n">
        <v>0.7685317695789264</v>
      </c>
      <c r="H24" t="inlineStr">
        <is>
          <t>8594.70</t>
        </is>
      </c>
      <c r="I24" s="8" t="n">
        <v>1.068719010253695</v>
      </c>
      <c r="J24" t="inlineStr">
        <is>
          <t>4154.60</t>
        </is>
      </c>
      <c r="K24" s="8" t="n">
        <v>0.7982089758960533</v>
      </c>
      <c r="L24" t="inlineStr">
        <is>
          <t>2310.41</t>
        </is>
      </c>
      <c r="M24" t="inlineStr">
        <is>
          <t>1365.50</t>
        </is>
      </c>
    </row>
    <row r="25">
      <c r="A25" t="inlineStr">
        <is>
          <t>其中：固定资产</t>
        </is>
      </c>
      <c r="B25" t="inlineStr">
        <is>
          <t>53400.00</t>
        </is>
      </c>
      <c r="C25" s="8" t="n">
        <v>1.321739130434783</v>
      </c>
      <c r="D25" t="inlineStr">
        <is>
          <t>23000.00</t>
        </is>
      </c>
      <c r="E25" s="8" t="n">
        <v>0.5131578947368421</v>
      </c>
      <c r="F25" t="inlineStr">
        <is>
          <t>15200.00</t>
        </is>
      </c>
      <c r="G25" s="8" t="n">
        <v>0.7685317695789264</v>
      </c>
      <c r="H25" t="inlineStr">
        <is>
          <t>8594.70</t>
        </is>
      </c>
      <c r="I25" s="8" t="n">
        <v>1.068719010253695</v>
      </c>
      <c r="J25" t="inlineStr">
        <is>
          <t>4154.60</t>
        </is>
      </c>
      <c r="K25" s="8" t="n">
        <v>0.7982089758960533</v>
      </c>
      <c r="L25" t="inlineStr">
        <is>
          <t>2310.41</t>
        </is>
      </c>
      <c r="M25" t="inlineStr">
        <is>
          <t>1365.50</t>
        </is>
      </c>
    </row>
    <row r="26">
      <c r="A26" t="inlineStr">
        <is>
          <t>在建工程合计</t>
        </is>
      </c>
      <c r="B26" t="inlineStr">
        <is>
          <t>10100.00</t>
        </is>
      </c>
      <c r="C26" s="9" t="n">
        <v>-0.2887323943661972</v>
      </c>
      <c r="D26" t="inlineStr">
        <is>
          <t>14200.00</t>
        </is>
      </c>
      <c r="E26" s="8" t="n">
        <v>2.722520198604317</v>
      </c>
      <c r="F26" t="inlineStr">
        <is>
          <t>3814.62</t>
        </is>
      </c>
      <c r="G26" s="8" t="n">
        <v>0.9585656634114782</v>
      </c>
      <c r="H26" t="inlineStr">
        <is>
          <t>1947.66</t>
        </is>
      </c>
      <c r="I26" s="5" t="n">
        <v>0.01297120745610388</v>
      </c>
      <c r="J26" t="inlineStr">
        <is>
          <t>1922.72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10100.00</t>
        </is>
      </c>
      <c r="C27" s="9" t="n">
        <v>-0.2887323943661972</v>
      </c>
      <c r="D27" t="inlineStr">
        <is>
          <t>14200.00</t>
        </is>
      </c>
      <c r="E27" s="8" t="n">
        <v>2.722520198604317</v>
      </c>
      <c r="F27" t="inlineStr">
        <is>
          <t>3814.62</t>
        </is>
      </c>
      <c r="G27" s="8" t="n">
        <v>0.9585656634114782</v>
      </c>
      <c r="H27" t="inlineStr">
        <is>
          <t>1947.66</t>
        </is>
      </c>
      <c r="I27" s="5" t="n">
        <v>0.01297120745610388</v>
      </c>
      <c r="J27" t="inlineStr">
        <is>
          <t>1922.72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2624.29</t>
        </is>
      </c>
      <c r="C28" s="5" t="n">
        <v>-0.03450242267491278</v>
      </c>
      <c r="D28" t="inlineStr">
        <is>
          <t>2718.07</t>
        </is>
      </c>
      <c r="E28" s="5" t="n">
        <v>-0.03595052900763618</v>
      </c>
      <c r="F28" t="inlineStr">
        <is>
          <t>2819.43</t>
        </is>
      </c>
      <c r="G28" s="5" t="n">
        <v>0.02855360504312043</v>
      </c>
      <c r="H28" t="inlineStr">
        <is>
          <t>2741.16</t>
        </is>
      </c>
      <c r="I28" s="8" t="n">
        <v>34.67825068332682</v>
      </c>
      <c r="J28" t="inlineStr">
        <is>
          <t>76.83</t>
        </is>
      </c>
      <c r="K28" s="8" t="n">
        <v>0.6157728706624607</v>
      </c>
      <c r="L28" t="inlineStr">
        <is>
          <t>47.55</t>
        </is>
      </c>
      <c r="M28" t="inlineStr">
        <is>
          <t>--</t>
        </is>
      </c>
    </row>
    <row r="29">
      <c r="A29" t="inlineStr">
        <is>
          <t>商誉</t>
        </is>
      </c>
      <c r="B29" t="inlineStr">
        <is>
          <t>59.18</t>
        </is>
      </c>
      <c r="C29" s="5" t="n">
        <v>0</v>
      </c>
      <c r="D29" t="inlineStr">
        <is>
          <t>59.18</t>
        </is>
      </c>
      <c r="E29" s="5" t="n">
        <v>0</v>
      </c>
      <c r="F29" t="inlineStr">
        <is>
          <t>59.18</t>
        </is>
      </c>
      <c r="G29" s="5" t="n">
        <v>0</v>
      </c>
      <c r="H29" t="inlineStr">
        <is>
          <t>59.18</t>
        </is>
      </c>
      <c r="I29" s="5" t="n">
        <v>0</v>
      </c>
      <c r="J29" t="inlineStr">
        <is>
          <t>59.18</t>
        </is>
      </c>
      <c r="K29" s="5" t="n">
        <v>0</v>
      </c>
      <c r="L29" t="inlineStr">
        <is>
          <t>59.18</t>
        </is>
      </c>
      <c r="M29" t="inlineStr">
        <is>
          <t>59.18</t>
        </is>
      </c>
    </row>
    <row r="30">
      <c r="A30" t="inlineStr">
        <is>
          <t>长期待摊费用</t>
        </is>
      </c>
      <c r="B30" t="inlineStr">
        <is>
          <t>3930.26</t>
        </is>
      </c>
      <c r="C30" s="9" t="n">
        <v>0.2740770036209921</v>
      </c>
      <c r="D30" t="inlineStr">
        <is>
          <t>3084.79</t>
        </is>
      </c>
      <c r="E30" s="5" t="n">
        <v>-0.01247851154214299</v>
      </c>
      <c r="F30" t="inlineStr">
        <is>
          <t>3123.77</t>
        </is>
      </c>
      <c r="G30" s="9" t="n">
        <v>0.4500297083016134</v>
      </c>
      <c r="H30" t="inlineStr">
        <is>
          <t>2154.28</t>
        </is>
      </c>
      <c r="I30" s="8" t="n">
        <v>1.061058331659061</v>
      </c>
      <c r="J30" t="inlineStr">
        <is>
          <t>1045.23</t>
        </is>
      </c>
      <c r="K30" s="8" t="n">
        <v>1.22360975194656</v>
      </c>
      <c r="L30" t="inlineStr">
        <is>
          <t>470.06</t>
        </is>
      </c>
      <c r="M30" t="inlineStr">
        <is>
          <t>138.63</t>
        </is>
      </c>
    </row>
    <row r="31">
      <c r="A31" t="inlineStr">
        <is>
          <t>递延所得税资产</t>
        </is>
      </c>
      <c r="B31" t="inlineStr">
        <is>
          <t>6339.58</t>
        </is>
      </c>
      <c r="C31" s="5" t="n">
        <v>0.2401636185442174</v>
      </c>
      <c r="D31" t="inlineStr">
        <is>
          <t>5111.89</t>
        </is>
      </c>
      <c r="E31" s="8" t="n">
        <v>0.7367473338384235</v>
      </c>
      <c r="F31" t="inlineStr">
        <is>
          <t>2943.37</t>
        </is>
      </c>
      <c r="G31" s="8" t="n">
        <v>0.5342517879110109</v>
      </c>
      <c r="H31" t="inlineStr">
        <is>
          <t>1918.44</t>
        </is>
      </c>
      <c r="I31" s="8" t="n">
        <v>3.254407557714058</v>
      </c>
      <c r="J31" t="inlineStr">
        <is>
          <t>450.93</t>
        </is>
      </c>
      <c r="K31" s="8" t="n">
        <v>5.731303179579042</v>
      </c>
      <c r="L31" t="inlineStr">
        <is>
          <t>66.99</t>
        </is>
      </c>
      <c r="M31" t="inlineStr">
        <is>
          <t>201.33</t>
        </is>
      </c>
    </row>
    <row r="32">
      <c r="A32" t="inlineStr">
        <is>
          <t>其他非流动资产</t>
        </is>
      </c>
      <c r="B32" t="inlineStr">
        <is>
          <t>2553.41</t>
        </is>
      </c>
      <c r="C32" s="8" t="n">
        <v>1.086733026053414</v>
      </c>
      <c r="D32" t="inlineStr">
        <is>
          <t>1223.64</t>
        </is>
      </c>
      <c r="E32" s="8" t="n">
        <v>2.516408989022358</v>
      </c>
      <c r="F32" t="inlineStr">
        <is>
          <t>347.98</t>
        </is>
      </c>
      <c r="G32" s="5" t="n">
        <v>-0.2155545536519387</v>
      </c>
      <c r="H32" t="inlineStr">
        <is>
          <t>443.60</t>
        </is>
      </c>
      <c r="I32" s="8" t="n">
        <v>-0.6432621090640053</v>
      </c>
      <c r="J32" t="inlineStr">
        <is>
          <t>1243.49</t>
        </is>
      </c>
      <c r="K32" s="8" t="n">
        <v>4.288746172167404</v>
      </c>
      <c r="L32" t="inlineStr">
        <is>
          <t>235.12</t>
        </is>
      </c>
      <c r="M32" t="inlineStr">
        <is>
          <t>51.62</t>
        </is>
      </c>
    </row>
    <row r="33">
      <c r="A33" t="inlineStr">
        <is>
          <t>非流动资产合计</t>
        </is>
      </c>
      <c r="B33" t="inlineStr">
        <is>
          <t>96100.00</t>
        </is>
      </c>
      <c r="C33" s="8" t="n">
        <v>0.5376</v>
      </c>
      <c r="D33" t="inlineStr">
        <is>
          <t>62500.00</t>
        </is>
      </c>
      <c r="E33" s="8" t="n">
        <v>0.6756032171581769</v>
      </c>
      <c r="F33" t="inlineStr">
        <is>
          <t>37300.00</t>
        </is>
      </c>
      <c r="G33" s="8" t="n">
        <v>1.083798882681564</v>
      </c>
      <c r="H33" t="inlineStr">
        <is>
          <t>17900.00</t>
        </is>
      </c>
      <c r="I33" s="8" t="n">
        <v>0.9993365330164181</v>
      </c>
      <c r="J33" t="inlineStr">
        <is>
          <t>8952.97</t>
        </is>
      </c>
      <c r="K33" s="8" t="n">
        <v>1.807189665443828</v>
      </c>
      <c r="L33" t="inlineStr">
        <is>
          <t>3189.30</t>
        </is>
      </c>
      <c r="M33" t="inlineStr">
        <is>
          <t>1816.26</t>
        </is>
      </c>
    </row>
    <row r="34">
      <c r="A34" t="inlineStr">
        <is>
          <t>资产合计</t>
        </is>
      </c>
      <c r="B34" t="inlineStr">
        <is>
          <t>202500.00</t>
        </is>
      </c>
      <c r="C34" s="5" t="n">
        <v>0.1975162625665287</v>
      </c>
      <c r="D34" t="inlineStr">
        <is>
          <t>169100.00</t>
        </is>
      </c>
      <c r="E34" s="5" t="n">
        <v>0.1273333333333333</v>
      </c>
      <c r="F34" t="inlineStr">
        <is>
          <t>150000.00</t>
        </is>
      </c>
      <c r="G34" s="8" t="n">
        <v>2.289473684210526</v>
      </c>
      <c r="H34" t="inlineStr">
        <is>
          <t>45600.00</t>
        </is>
      </c>
      <c r="I34" s="9" t="n">
        <v>0.425</v>
      </c>
      <c r="J34" t="inlineStr">
        <is>
          <t>32000.00</t>
        </is>
      </c>
      <c r="K34" s="8" t="n">
        <v>1.038216560509554</v>
      </c>
      <c r="L34" t="inlineStr">
        <is>
          <t>15700.00</t>
        </is>
      </c>
      <c r="M34" t="inlineStr">
        <is>
          <t>5473.82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5106.49</t>
        </is>
      </c>
      <c r="C36" s="8" t="n">
        <v>-0.6478282758620689</v>
      </c>
      <c r="D36" t="inlineStr">
        <is>
          <t>14500.00</t>
        </is>
      </c>
      <c r="E36" s="9" t="n">
        <v>0.3551401869158878</v>
      </c>
      <c r="F36" t="inlineStr">
        <is>
          <t>10700.00</t>
        </is>
      </c>
      <c r="G36" s="8" t="n">
        <v>2.692800419667785</v>
      </c>
      <c r="H36" t="inlineStr">
        <is>
          <t>2897.53</t>
        </is>
      </c>
      <c r="I36" s="5" t="n">
        <v>0.03098436193492159</v>
      </c>
      <c r="J36" t="inlineStr">
        <is>
          <t>2810.45</t>
        </is>
      </c>
      <c r="K36" s="5" t="n">
        <v>0.2485672652314143</v>
      </c>
      <c r="L36" t="inlineStr">
        <is>
          <t>2250.94</t>
        </is>
      </c>
      <c r="M36" t="inlineStr">
        <is>
          <t>983.63</t>
        </is>
      </c>
    </row>
    <row r="37">
      <c r="A37" t="inlineStr">
        <is>
          <t>衍生金融负债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25000.00</t>
        </is>
      </c>
      <c r="C38" s="8" t="n">
        <v>1.11864406779661</v>
      </c>
      <c r="D38" t="inlineStr">
        <is>
          <t>11800.00</t>
        </is>
      </c>
      <c r="E38" s="9" t="n">
        <v>0.294602057978424</v>
      </c>
      <c r="F38" t="inlineStr">
        <is>
          <t>9114.77</t>
        </is>
      </c>
      <c r="G38" s="9" t="n">
        <v>0.3434043299537351</v>
      </c>
      <c r="H38" t="inlineStr">
        <is>
          <t>6784.83</t>
        </is>
      </c>
      <c r="I38" s="9" t="n">
        <v>0.3159045154983882</v>
      </c>
      <c r="J38" t="inlineStr">
        <is>
          <t>5156.02</t>
        </is>
      </c>
      <c r="K38" s="8" t="n">
        <v>0.5624066302025728</v>
      </c>
      <c r="L38" t="inlineStr">
        <is>
          <t>3300.05</t>
        </is>
      </c>
      <c r="M38" t="inlineStr">
        <is>
          <t>644.97</t>
        </is>
      </c>
    </row>
    <row r="39">
      <c r="A39" t="inlineStr">
        <is>
          <t>应付账款</t>
        </is>
      </c>
      <c r="B39" t="inlineStr">
        <is>
          <t>25000.00</t>
        </is>
      </c>
      <c r="C39" s="8" t="n">
        <v>1.11864406779661</v>
      </c>
      <c r="D39" t="inlineStr">
        <is>
          <t>11800.00</t>
        </is>
      </c>
      <c r="E39" s="9" t="n">
        <v>0.294602057978424</v>
      </c>
      <c r="F39" t="inlineStr">
        <is>
          <t>9114.77</t>
        </is>
      </c>
      <c r="G39" s="9" t="n">
        <v>0.3434043299537351</v>
      </c>
      <c r="H39" t="inlineStr">
        <is>
          <t>6784.83</t>
        </is>
      </c>
      <c r="I39" s="9" t="n">
        <v>0.3159045154983882</v>
      </c>
      <c r="J39" t="inlineStr">
        <is>
          <t>5156.02</t>
        </is>
      </c>
      <c r="K39" s="8" t="n">
        <v>0.5624066302025728</v>
      </c>
      <c r="L39" t="inlineStr">
        <is>
          <t>3300.05</t>
        </is>
      </c>
      <c r="M39" t="inlineStr">
        <is>
          <t>644.97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26.60</t>
        </is>
      </c>
      <c r="K40" s="8" t="n">
        <v>2.325</v>
      </c>
      <c r="L40" t="inlineStr">
        <is>
          <t>8.00</t>
        </is>
      </c>
      <c r="M40" t="inlineStr">
        <is>
          <t>91.80</t>
        </is>
      </c>
    </row>
    <row r="41">
      <c r="A41" t="inlineStr">
        <is>
          <t>合同负债</t>
        </is>
      </c>
      <c r="B41" t="inlineStr">
        <is>
          <t>757.89</t>
        </is>
      </c>
      <c r="C41" s="8" t="n">
        <v>3.40454466205614</v>
      </c>
      <c r="D41" t="inlineStr">
        <is>
          <t>172.07</t>
        </is>
      </c>
      <c r="E41" s="8" t="n">
        <v>8.438837081733407</v>
      </c>
      <c r="F41" t="inlineStr">
        <is>
          <t>18.23</t>
        </is>
      </c>
      <c r="G41" s="8" t="n">
        <v>139.2307692307692</v>
      </c>
      <c r="H41" t="inlineStr">
        <is>
          <t>0.13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1341.30</t>
        </is>
      </c>
      <c r="C42" s="5" t="n">
        <v>-0.007620597810002926</v>
      </c>
      <c r="D42" t="inlineStr">
        <is>
          <t>1351.60</t>
        </is>
      </c>
      <c r="E42" s="8" t="n">
        <v>0.7401156128899359</v>
      </c>
      <c r="F42" t="inlineStr">
        <is>
          <t>776.73</t>
        </is>
      </c>
      <c r="G42" s="9" t="n">
        <v>-0.3733167665781851</v>
      </c>
      <c r="H42" t="inlineStr">
        <is>
          <t>1239.43</t>
        </is>
      </c>
      <c r="I42" s="8" t="n">
        <v>1.244083938367946</v>
      </c>
      <c r="J42" t="inlineStr">
        <is>
          <t>552.31</t>
        </is>
      </c>
      <c r="K42" s="9" t="n">
        <v>-0.3649273295924938</v>
      </c>
      <c r="L42" t="inlineStr">
        <is>
          <t>869.68</t>
        </is>
      </c>
      <c r="M42" t="inlineStr">
        <is>
          <t>229.29</t>
        </is>
      </c>
    </row>
    <row r="43">
      <c r="A43" t="inlineStr">
        <is>
          <t>应交税费</t>
        </is>
      </c>
      <c r="B43" t="inlineStr">
        <is>
          <t>591.09</t>
        </is>
      </c>
      <c r="C43" s="9" t="n">
        <v>-0.3124861878453039</v>
      </c>
      <c r="D43" t="inlineStr">
        <is>
          <t>859.75</t>
        </is>
      </c>
      <c r="E43" s="8" t="n">
        <v>3.184920171339564</v>
      </c>
      <c r="F43" t="inlineStr">
        <is>
          <t>205.44</t>
        </is>
      </c>
      <c r="G43" s="8" t="n">
        <v>-0.8030976844042325</v>
      </c>
      <c r="H43" t="inlineStr">
        <is>
          <t>1043.36</t>
        </is>
      </c>
      <c r="I43" s="8" t="n">
        <v>13.29064511710724</v>
      </c>
      <c r="J43" t="inlineStr">
        <is>
          <t>73.01</t>
        </is>
      </c>
      <c r="K43" s="8" t="n">
        <v>7.3631156930126</v>
      </c>
      <c r="L43" t="inlineStr">
        <is>
          <t>8.73</t>
        </is>
      </c>
      <c r="M43" t="inlineStr">
        <is>
          <t>7.27</t>
        </is>
      </c>
    </row>
    <row r="44">
      <c r="A44" t="inlineStr">
        <is>
          <t>其他应付款合计</t>
        </is>
      </c>
      <c r="B44" t="inlineStr">
        <is>
          <t>1935.96</t>
        </is>
      </c>
      <c r="C44" s="8" t="n">
        <v>1.56404958677686</v>
      </c>
      <c r="D44" t="inlineStr">
        <is>
          <t>755.04</t>
        </is>
      </c>
      <c r="E44" s="8" t="n">
        <v>-0.6652701857984545</v>
      </c>
      <c r="F44" t="inlineStr">
        <is>
          <t>2255.67</t>
        </is>
      </c>
      <c r="G44" s="8" t="n">
        <v>2.691284283563527</v>
      </c>
      <c r="H44" t="inlineStr">
        <is>
          <t>611.08</t>
        </is>
      </c>
      <c r="I44" s="5" t="n">
        <v>-0.08508631402434449</v>
      </c>
      <c r="J44" t="inlineStr">
        <is>
          <t>667.91</t>
        </is>
      </c>
      <c r="K44" s="8" t="n">
        <v>0.7158013717984946</v>
      </c>
      <c r="L44" t="inlineStr">
        <is>
          <t>389.27</t>
        </is>
      </c>
      <c r="M44" t="inlineStr">
        <is>
          <t>2951.23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17.97</t>
        </is>
      </c>
      <c r="K45" s="8" t="n">
        <v>2.297247706422018</v>
      </c>
      <c r="L45" t="inlineStr">
        <is>
          <t>5.45</t>
        </is>
      </c>
      <c r="M45" t="inlineStr">
        <is>
          <t>0.52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1935.96</t>
        </is>
      </c>
      <c r="C47" s="8" t="n">
        <v>1.56404958677686</v>
      </c>
      <c r="D47" t="inlineStr">
        <is>
          <t>755.04</t>
        </is>
      </c>
      <c r="E47" s="8" t="n">
        <v>-0.6652701857984545</v>
      </c>
      <c r="F47" t="inlineStr">
        <is>
          <t>2255.67</t>
        </is>
      </c>
      <c r="G47" s="8" t="n">
        <v>2.691284283563527</v>
      </c>
      <c r="H47" t="inlineStr">
        <is>
          <t>611.08</t>
        </is>
      </c>
      <c r="I47" s="5" t="n">
        <v>-0.05979013447395146</v>
      </c>
      <c r="J47" t="inlineStr">
        <is>
          <t>649.94</t>
        </is>
      </c>
      <c r="K47" s="8" t="n">
        <v>0.6933458391954563</v>
      </c>
      <c r="L47" t="inlineStr">
        <is>
          <t>383.82</t>
        </is>
      </c>
      <c r="M47" t="inlineStr">
        <is>
          <t>2950.70</t>
        </is>
      </c>
    </row>
    <row r="48">
      <c r="A48" t="inlineStr">
        <is>
          <t>一年内到期的非流动负债</t>
        </is>
      </c>
      <c r="B48" t="inlineStr">
        <is>
          <t>12000.00</t>
        </is>
      </c>
      <c r="C48" s="8" t="n">
        <v>3.959538432289902</v>
      </c>
      <c r="D48" t="inlineStr">
        <is>
          <t>2419.58</t>
        </is>
      </c>
      <c r="E48" s="9" t="n">
        <v>-0.4258983758645645</v>
      </c>
      <c r="F48" t="inlineStr">
        <is>
          <t>4214.55</t>
        </is>
      </c>
      <c r="G48" s="8" t="n">
        <v>6.995731360273193</v>
      </c>
      <c r="H48" t="inlineStr">
        <is>
          <t>527.10</t>
        </is>
      </c>
      <c r="I48" s="8" t="n">
        <v>-0.5626778617594106</v>
      </c>
      <c r="J48" t="inlineStr">
        <is>
          <t>1205.29</t>
        </is>
      </c>
      <c r="K48" s="8" t="n">
        <v>2.221752960359253</v>
      </c>
      <c r="L48" t="inlineStr">
        <is>
          <t>374.11</t>
        </is>
      </c>
      <c r="M48" t="inlineStr">
        <is>
          <t>182.64</t>
        </is>
      </c>
    </row>
    <row r="49">
      <c r="A49" t="inlineStr">
        <is>
          <t>其他流动负债</t>
        </is>
      </c>
      <c r="B49" t="inlineStr">
        <is>
          <t>8.67</t>
        </is>
      </c>
      <c r="C49" s="8" t="n">
        <v>-0.9282522343594836</v>
      </c>
      <c r="D49" t="inlineStr">
        <is>
          <t>120.84</t>
        </is>
      </c>
      <c r="E49" s="8" t="n">
        <v>5.538961038961038</v>
      </c>
      <c r="F49" t="inlineStr">
        <is>
          <t>18.48</t>
        </is>
      </c>
      <c r="G49" s="8" t="n">
        <v>0.7752161383285303</v>
      </c>
      <c r="H49" t="inlineStr">
        <is>
          <t>10.41</t>
        </is>
      </c>
      <c r="I49" s="8" t="n">
        <v>-0.8796253469010176</v>
      </c>
      <c r="J49" t="inlineStr">
        <is>
          <t>86.48</t>
        </is>
      </c>
      <c r="K49" s="5" t="n">
        <v>-0.1206914082358921</v>
      </c>
      <c r="L49" t="inlineStr">
        <is>
          <t>98.35</t>
        </is>
      </c>
      <c r="M49" t="inlineStr">
        <is>
          <t>23.17</t>
        </is>
      </c>
    </row>
    <row r="50">
      <c r="A50" t="inlineStr">
        <is>
          <t>流动负债合计</t>
        </is>
      </c>
      <c r="B50" t="inlineStr">
        <is>
          <t>46700.00</t>
        </is>
      </c>
      <c r="C50" s="9" t="n">
        <v>0.4639498432601881</v>
      </c>
      <c r="D50" t="inlineStr">
        <is>
          <t>31900.00</t>
        </is>
      </c>
      <c r="E50" s="5" t="n">
        <v>0.1684981684981685</v>
      </c>
      <c r="F50" t="inlineStr">
        <is>
          <t>27300.00</t>
        </is>
      </c>
      <c r="G50" s="8" t="n">
        <v>1.083969465648855</v>
      </c>
      <c r="H50" t="inlineStr">
        <is>
          <t>13100.00</t>
        </is>
      </c>
      <c r="I50" s="5" t="n">
        <v>0.2358490566037736</v>
      </c>
      <c r="J50" t="inlineStr">
        <is>
          <t>10600.00</t>
        </is>
      </c>
      <c r="K50" s="9" t="n">
        <v>0.4522258786651577</v>
      </c>
      <c r="L50" t="inlineStr">
        <is>
          <t>7299.14</t>
        </is>
      </c>
      <c r="M50" t="inlineStr">
        <is>
          <t>5114.00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23200.00</t>
        </is>
      </c>
      <c r="C52" s="8" t="n">
        <v>4.665791562366445</v>
      </c>
      <c r="D52" t="inlineStr">
        <is>
          <t>4094.75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500.64</t>
        </is>
      </c>
      <c r="I52" s="5" t="n">
        <v>0.001279999999999973</v>
      </c>
      <c r="J52" t="inlineStr">
        <is>
          <t>500.00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742.50</t>
        </is>
      </c>
      <c r="G53" s="8" t="n">
        <v>27.44827586206896</v>
      </c>
      <c r="H53" t="inlineStr">
        <is>
          <t>26.10</t>
        </is>
      </c>
      <c r="I53" s="8" t="n">
        <v>-0.9333673729895328</v>
      </c>
      <c r="J53" t="inlineStr">
        <is>
          <t>391.70</t>
        </is>
      </c>
      <c r="K53" s="8" t="n">
        <v>1.84417659018298</v>
      </c>
      <c r="L53" t="inlineStr">
        <is>
          <t>137.72</t>
        </is>
      </c>
      <c r="M53" t="inlineStr">
        <is>
          <t>71.82</t>
        </is>
      </c>
    </row>
    <row r="54">
      <c r="A54" t="inlineStr">
        <is>
          <t>其中：长期应付款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742.50</t>
        </is>
      </c>
      <c r="G54" s="8" t="n">
        <v>27.44827586206896</v>
      </c>
      <c r="H54" t="inlineStr">
        <is>
          <t>26.10</t>
        </is>
      </c>
      <c r="I54" s="8" t="n">
        <v>-0.9333673729895328</v>
      </c>
      <c r="J54" t="inlineStr">
        <is>
          <t>391.70</t>
        </is>
      </c>
      <c r="K54" s="8" t="n">
        <v>1.84417659018298</v>
      </c>
      <c r="L54" t="inlineStr">
        <is>
          <t>137.72</t>
        </is>
      </c>
      <c r="M54" t="inlineStr">
        <is>
          <t>71.82</t>
        </is>
      </c>
    </row>
    <row r="55">
      <c r="A55" t="inlineStr">
        <is>
          <t>递延所得税负债</t>
        </is>
      </c>
      <c r="B55" t="inlineStr">
        <is>
          <t>5922.02</t>
        </is>
      </c>
      <c r="C55" s="5" t="n">
        <v>0.1665028473052538</v>
      </c>
      <c r="D55" t="inlineStr">
        <is>
          <t>5076.73</t>
        </is>
      </c>
      <c r="E55" s="8" t="n">
        <v>1.169079256569109</v>
      </c>
      <c r="F55" t="inlineStr">
        <is>
          <t>2340.50</t>
        </is>
      </c>
      <c r="G55" s="9" t="n">
        <v>0.4859090995663849</v>
      </c>
      <c r="H55" t="inlineStr">
        <is>
          <t>1575.13</t>
        </is>
      </c>
      <c r="I55" s="8" t="n">
        <v>2.283367727680154</v>
      </c>
      <c r="J55" t="inlineStr">
        <is>
          <t>479.73</t>
        </is>
      </c>
      <c r="K55" s="8" t="n">
        <v>1.185060350717376</v>
      </c>
      <c r="L55" t="inlineStr">
        <is>
          <t>219.55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82.68</t>
        </is>
      </c>
      <c r="C56" s="5" t="n">
        <v>0.1857163344328123</v>
      </c>
      <c r="D56" t="inlineStr">
        <is>
          <t>69.73</t>
        </is>
      </c>
      <c r="E56" s="8" t="n">
        <v>2.68941798941799</v>
      </c>
      <c r="F56" t="inlineStr">
        <is>
          <t>18.90</t>
        </is>
      </c>
      <c r="G56" s="5" t="n">
        <v>-0.1447963800904979</v>
      </c>
      <c r="H56" t="inlineStr">
        <is>
          <t>22.10</t>
        </is>
      </c>
      <c r="I56" s="5" t="n">
        <v>-0.1264822134387351</v>
      </c>
      <c r="J56" t="inlineStr">
        <is>
          <t>25.30</t>
        </is>
      </c>
      <c r="K56" s="5" t="n">
        <v>-0.1122807017543859</v>
      </c>
      <c r="L56" t="inlineStr">
        <is>
          <t>28.50</t>
        </is>
      </c>
      <c r="M56" t="inlineStr">
        <is>
          <t>31.70</t>
        </is>
      </c>
    </row>
    <row r="57">
      <c r="A57" t="inlineStr">
        <is>
          <t>非流动负债合计</t>
        </is>
      </c>
      <c r="B57" t="inlineStr">
        <is>
          <t>35100.00</t>
        </is>
      </c>
      <c r="C57" s="8" t="n">
        <v>1.294117647058824</v>
      </c>
      <c r="D57" t="inlineStr">
        <is>
          <t>15300.00</t>
        </is>
      </c>
      <c r="E57" s="9" t="n">
        <v>0.4711538461538461</v>
      </c>
      <c r="F57" t="inlineStr">
        <is>
          <t>10400.00</t>
        </is>
      </c>
      <c r="G57" s="8" t="n">
        <v>3.896491005051861</v>
      </c>
      <c r="H57" t="inlineStr">
        <is>
          <t>2123.97</t>
        </is>
      </c>
      <c r="I57" s="8" t="n">
        <v>0.520673286891525</v>
      </c>
      <c r="J57" t="inlineStr">
        <is>
          <t>1396.73</t>
        </is>
      </c>
      <c r="K57" s="8" t="n">
        <v>2.620628872125878</v>
      </c>
      <c r="L57" t="inlineStr">
        <is>
          <t>385.77</t>
        </is>
      </c>
      <c r="M57" t="inlineStr">
        <is>
          <t>103.52</t>
        </is>
      </c>
    </row>
    <row r="58">
      <c r="A58" t="inlineStr">
        <is>
          <t>负债合计</t>
        </is>
      </c>
      <c r="B58" t="inlineStr">
        <is>
          <t>81800.00</t>
        </is>
      </c>
      <c r="C58" s="8" t="n">
        <v>0.7330508474576272</v>
      </c>
      <c r="D58" t="inlineStr">
        <is>
          <t>47200.00</t>
        </is>
      </c>
      <c r="E58" s="5" t="n">
        <v>0.2486772486772487</v>
      </c>
      <c r="F58" t="inlineStr">
        <is>
          <t>37800.00</t>
        </is>
      </c>
      <c r="G58" s="8" t="n">
        <v>1.486842105263158</v>
      </c>
      <c r="H58" t="inlineStr">
        <is>
          <t>15200.00</t>
        </is>
      </c>
      <c r="I58" s="9" t="n">
        <v>0.2666666666666667</v>
      </c>
      <c r="J58" t="inlineStr">
        <is>
          <t>12000.00</t>
        </is>
      </c>
      <c r="K58" s="8" t="n">
        <v>0.5615037280901509</v>
      </c>
      <c r="L58" t="inlineStr">
        <is>
          <t>7684.90</t>
        </is>
      </c>
      <c r="M58" t="inlineStr">
        <is>
          <t>5217.52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15900.00</t>
        </is>
      </c>
      <c r="C60" s="9" t="n">
        <v>0.4196428571428572</v>
      </c>
      <c r="D60" t="inlineStr">
        <is>
          <t>11200.00</t>
        </is>
      </c>
      <c r="E60" s="9" t="n">
        <v>0.4</v>
      </c>
      <c r="F60" t="inlineStr">
        <is>
          <t>8000.00</t>
        </is>
      </c>
      <c r="G60" s="9" t="n">
        <v>0.3333333333333333</v>
      </c>
      <c r="H60" t="inlineStr">
        <is>
          <t>6000.00</t>
        </is>
      </c>
      <c r="I60" s="8" t="n">
        <v>2.131556696833996</v>
      </c>
      <c r="J60" t="inlineStr">
        <is>
          <t>1915.98</t>
        </is>
      </c>
      <c r="K60" s="5" t="n">
        <v>0.1250022018801121</v>
      </c>
      <c r="L60" t="inlineStr">
        <is>
          <t>1703.09</t>
        </is>
      </c>
      <c r="M60" t="inlineStr">
        <is>
          <t>104.00</t>
        </is>
      </c>
    </row>
    <row r="61">
      <c r="A61" t="inlineStr">
        <is>
          <t>资本公积</t>
        </is>
      </c>
      <c r="B61" t="inlineStr">
        <is>
          <t>91500.00</t>
        </is>
      </c>
      <c r="C61" s="5" t="n">
        <v>-0.007592190889370932</v>
      </c>
      <c r="D61" t="inlineStr">
        <is>
          <t>92200.00</t>
        </is>
      </c>
      <c r="E61" s="5" t="n">
        <v>-0.01914893617021277</v>
      </c>
      <c r="F61" t="inlineStr">
        <is>
          <t>94000.00</t>
        </is>
      </c>
      <c r="G61" s="8" t="n">
        <v>4.026737967914438</v>
      </c>
      <c r="H61" t="inlineStr">
        <is>
          <t>18700.00</t>
        </is>
      </c>
      <c r="I61" s="5" t="n">
        <v>0.05649717514124294</v>
      </c>
      <c r="J61" t="inlineStr">
        <is>
          <t>17700.00</t>
        </is>
      </c>
      <c r="K61" s="8" t="n">
        <v>1.383058473792415</v>
      </c>
      <c r="L61" t="inlineStr">
        <is>
          <t>7427.43</t>
        </is>
      </c>
      <c r="M61" t="inlineStr">
        <is>
          <t>2621.90</t>
        </is>
      </c>
    </row>
    <row r="62">
      <c r="A62" t="inlineStr">
        <is>
          <t>减：库存股</t>
        </is>
      </c>
      <c r="B62" t="inlineStr">
        <is>
          <t>4195.38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其他综合收益</t>
        </is>
      </c>
      <c r="B63" t="inlineStr">
        <is>
          <t>34.66</t>
        </is>
      </c>
      <c r="C63" s="5" t="n">
        <v>0.1169835642926199</v>
      </c>
      <c r="D63" t="inlineStr">
        <is>
          <t>31.03</t>
        </is>
      </c>
      <c r="E63" s="8" t="n">
        <v>2.694702348443474</v>
      </c>
      <c r="F63" t="inlineStr">
        <is>
          <t>-18.31</t>
        </is>
      </c>
      <c r="G63" s="8" t="n">
        <v>-0.8954451345755692</v>
      </c>
      <c r="H63" t="inlineStr">
        <is>
          <t>-9.66</t>
        </is>
      </c>
      <c r="I63" s="9" t="n">
        <v>0.2742299023290759</v>
      </c>
      <c r="J63" t="inlineStr">
        <is>
          <t>-13.31</t>
        </is>
      </c>
      <c r="K63" s="8" t="n">
        <v>-0.8563458856345887</v>
      </c>
      <c r="L63" t="inlineStr">
        <is>
          <t>-7.17</t>
        </is>
      </c>
      <c r="M63" t="inlineStr">
        <is>
          <t>0.13</t>
        </is>
      </c>
    </row>
    <row r="64">
      <c r="A64" t="inlineStr">
        <is>
          <t>盈余公积</t>
        </is>
      </c>
      <c r="B64" t="inlineStr">
        <is>
          <t>2228.41</t>
        </is>
      </c>
      <c r="C64" s="5" t="n">
        <v>0.1430498633003852</v>
      </c>
      <c r="D64" t="inlineStr">
        <is>
          <t>1949.53</t>
        </is>
      </c>
      <c r="E64" s="8" t="n">
        <v>0.5136690088900966</v>
      </c>
      <c r="F64" t="inlineStr">
        <is>
          <t>1287.95</t>
        </is>
      </c>
      <c r="G64" s="8" t="n">
        <v>0.6127194410357868</v>
      </c>
      <c r="H64" t="inlineStr">
        <is>
          <t>798.62</t>
        </is>
      </c>
      <c r="I64" s="8" t="n">
        <v>2.717970204841713</v>
      </c>
      <c r="J64" t="inlineStr">
        <is>
          <t>214.80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未分配利润</t>
        </is>
      </c>
      <c r="B65" t="inlineStr">
        <is>
          <t>14100.00</t>
        </is>
      </c>
      <c r="C65" s="5" t="n">
        <v>-0.124223602484472</v>
      </c>
      <c r="D65" t="inlineStr">
        <is>
          <t>16100.00</t>
        </is>
      </c>
      <c r="E65" s="8" t="n">
        <v>0.8341454078581169</v>
      </c>
      <c r="F65" t="inlineStr">
        <is>
          <t>8777.93</t>
        </is>
      </c>
      <c r="G65" s="8" t="n">
        <v>0.9405044290631434</v>
      </c>
      <c r="H65" t="inlineStr">
        <is>
          <t>4523.53</t>
        </is>
      </c>
      <c r="I65" s="8" t="n">
        <v>10.92568084152804</v>
      </c>
      <c r="J65" t="inlineStr">
        <is>
          <t>379.31</t>
        </is>
      </c>
      <c r="K65" s="8" t="n">
        <v>1.395604968659067</v>
      </c>
      <c r="L65" t="inlineStr">
        <is>
          <t>-958.81</t>
        </is>
      </c>
      <c r="M65" t="inlineStr">
        <is>
          <t>-2389.38</t>
        </is>
      </c>
    </row>
    <row r="66">
      <c r="A66" t="inlineStr">
        <is>
          <t>归属于母公司所有者权益合计</t>
        </is>
      </c>
      <c r="B66" t="inlineStr">
        <is>
          <t>119600.00</t>
        </is>
      </c>
      <c r="C66" s="5" t="n">
        <v>-0.01563786008230453</v>
      </c>
      <c r="D66" t="inlineStr">
        <is>
          <t>121500.00</t>
        </is>
      </c>
      <c r="E66" s="5" t="n">
        <v>0.08385370205173952</v>
      </c>
      <c r="F66" t="inlineStr">
        <is>
          <t>112100.00</t>
        </is>
      </c>
      <c r="G66" s="8" t="n">
        <v>2.724252491694352</v>
      </c>
      <c r="H66" t="inlineStr">
        <is>
          <t>30100.00</t>
        </is>
      </c>
      <c r="I66" s="9" t="n">
        <v>0.4900990099009901</v>
      </c>
      <c r="J66" t="inlineStr">
        <is>
          <t>20200.00</t>
        </is>
      </c>
      <c r="K66" s="8" t="n">
        <v>1.474116697470645</v>
      </c>
      <c r="L66" t="inlineStr">
        <is>
          <t>8164.53</t>
        </is>
      </c>
      <c r="M66" t="inlineStr">
        <is>
          <t>336.66</t>
        </is>
      </c>
    </row>
    <row r="67">
      <c r="A67" t="inlineStr">
        <is>
          <t>少数股东权益</t>
        </is>
      </c>
      <c r="B67" t="inlineStr">
        <is>
          <t>1070.03</t>
        </is>
      </c>
      <c r="C67" s="8" t="n">
        <v>2.427166741400294</v>
      </c>
      <c r="D67" t="inlineStr">
        <is>
          <t>312.22</t>
        </is>
      </c>
      <c r="E67" s="8" t="n">
        <v>0.922536945812808</v>
      </c>
      <c r="F67" t="inlineStr">
        <is>
          <t>162.40</t>
        </is>
      </c>
      <c r="G67" s="9" t="n">
        <v>-0.3732391648334684</v>
      </c>
      <c r="H67" t="inlineStr">
        <is>
          <t>259.11</t>
        </is>
      </c>
      <c r="I67" s="8" t="n">
        <v>2.737477368738685</v>
      </c>
      <c r="J67" t="inlineStr">
        <is>
          <t>-149.13</t>
        </is>
      </c>
      <c r="K67" s="9" t="n">
        <v>-0.4261260399732237</v>
      </c>
      <c r="L67" t="inlineStr">
        <is>
          <t>-104.57</t>
        </is>
      </c>
      <c r="M67" t="inlineStr">
        <is>
          <t>-80.35</t>
        </is>
      </c>
    </row>
    <row r="68">
      <c r="A68" t="inlineStr">
        <is>
          <t>所有者权益（或股东权益）合计</t>
        </is>
      </c>
      <c r="B68" t="inlineStr">
        <is>
          <t>120600.00</t>
        </is>
      </c>
      <c r="C68" s="5" t="n">
        <v>-0.01066447908121411</v>
      </c>
      <c r="D68" t="inlineStr">
        <is>
          <t>121900.00</t>
        </is>
      </c>
      <c r="E68" s="5" t="n">
        <v>0.08645276292335116</v>
      </c>
      <c r="F68" t="inlineStr">
        <is>
          <t>112200.00</t>
        </is>
      </c>
      <c r="G68" s="8" t="n">
        <v>2.702970297029703</v>
      </c>
      <c r="H68" t="inlineStr">
        <is>
          <t>30300.00</t>
        </is>
      </c>
      <c r="I68" s="8" t="n">
        <v>0.5074626865671642</v>
      </c>
      <c r="J68" t="inlineStr">
        <is>
          <t>20100.00</t>
        </is>
      </c>
      <c r="K68" s="8" t="n">
        <v>1.493808902277431</v>
      </c>
      <c r="L68" t="inlineStr">
        <is>
          <t>8059.96</t>
        </is>
      </c>
      <c r="M68" t="inlineStr">
        <is>
          <t>256.31</t>
        </is>
      </c>
    </row>
    <row r="69">
      <c r="A69" t="inlineStr">
        <is>
          <t>负债和所有者权益（或股东权益）合计</t>
        </is>
      </c>
      <c r="B69" t="inlineStr">
        <is>
          <t>202500.00</t>
        </is>
      </c>
      <c r="C69" s="5" t="n">
        <v>0.1975162625665287</v>
      </c>
      <c r="D69" t="inlineStr">
        <is>
          <t>169100.00</t>
        </is>
      </c>
      <c r="E69" s="5" t="n">
        <v>0.1273333333333333</v>
      </c>
      <c r="F69" t="inlineStr">
        <is>
          <t>150000.00</t>
        </is>
      </c>
      <c r="G69" s="8" t="n">
        <v>2.289473684210526</v>
      </c>
      <c r="H69" t="inlineStr">
        <is>
          <t>45600.00</t>
        </is>
      </c>
      <c r="I69" s="9" t="n">
        <v>0.425</v>
      </c>
      <c r="J69" t="inlineStr">
        <is>
          <t>32000.00</t>
        </is>
      </c>
      <c r="K69" s="8" t="n">
        <v>1.038216560509554</v>
      </c>
      <c r="L69" t="inlineStr">
        <is>
          <t>15700.00</t>
        </is>
      </c>
      <c r="M69" t="inlineStr">
        <is>
          <t>5473.82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5053.51</t>
        </is>
      </c>
      <c r="C3" t="inlineStr">
        <is>
          <t>6831.92</t>
        </is>
      </c>
      <c r="D3" s="9" t="n">
        <v>-0.2896063154238964</v>
      </c>
      <c r="E3" t="inlineStr">
        <is>
          <t>9617.09</t>
        </is>
      </c>
      <c r="F3" s="8" t="n">
        <v>1.077358580229313</v>
      </c>
      <c r="G3" t="inlineStr">
        <is>
          <t>4629.48</t>
        </is>
      </c>
      <c r="H3" s="9" t="n">
        <v>-0.3298883118236614</v>
      </c>
      <c r="I3" t="inlineStr">
        <is>
          <t>6908.52</t>
        </is>
      </c>
      <c r="J3" s="8" t="n">
        <v>3.580153279058051</v>
      </c>
      <c r="K3" t="inlineStr">
        <is>
          <t>1508.36</t>
        </is>
      </c>
      <c r="L3" s="8" t="n">
        <v>22.7374261420954</v>
      </c>
      <c r="M3" t="inlineStr">
        <is>
          <t>-69.39</t>
        </is>
      </c>
      <c r="N3" t="inlineStr">
        <is>
          <t>-2134.89</t>
        </is>
      </c>
    </row>
    <row r="4">
      <c r="A4" t="inlineStr">
        <is>
          <t>*营业总收入</t>
        </is>
      </c>
      <c r="B4" t="inlineStr">
        <is>
          <t>36500.00</t>
        </is>
      </c>
      <c r="C4" t="inlineStr">
        <is>
          <t>56200.00</t>
        </is>
      </c>
      <c r="D4" s="5" t="n">
        <v>0.1041257367387033</v>
      </c>
      <c r="E4" t="inlineStr">
        <is>
          <t>50900.00</t>
        </is>
      </c>
      <c r="F4" s="9" t="n">
        <v>0.4338028169014084</v>
      </c>
      <c r="G4" t="inlineStr">
        <is>
          <t>35500.00</t>
        </is>
      </c>
      <c r="H4" s="5" t="n">
        <v>0.05654761904761905</v>
      </c>
      <c r="I4" t="inlineStr">
        <is>
          <t>33600.00</t>
        </is>
      </c>
      <c r="J4" s="8" t="n">
        <v>0.6310679611650486</v>
      </c>
      <c r="K4" t="inlineStr">
        <is>
          <t>20600.00</t>
        </is>
      </c>
      <c r="L4" s="8" t="n">
        <v>0.609375</v>
      </c>
      <c r="M4" t="inlineStr">
        <is>
          <t>12800.00</t>
        </is>
      </c>
      <c r="N4" t="inlineStr">
        <is>
          <t>2616.81</t>
        </is>
      </c>
    </row>
    <row r="5">
      <c r="A5" t="inlineStr">
        <is>
          <t>*营业总成本</t>
        </is>
      </c>
      <c r="B5" t="inlineStr">
        <is>
          <t>31400.00</t>
        </is>
      </c>
      <c r="C5" t="inlineStr">
        <is>
          <t>50200.00</t>
        </is>
      </c>
      <c r="D5" s="5" t="n">
        <v>0.1952380952380952</v>
      </c>
      <c r="E5" t="inlineStr">
        <is>
          <t>42000.00</t>
        </is>
      </c>
      <c r="F5" s="9" t="n">
        <v>0.3249211356466877</v>
      </c>
      <c r="G5" t="inlineStr">
        <is>
          <t>31700.00</t>
        </is>
      </c>
      <c r="H5" s="5" t="n">
        <v>0.2053231939163498</v>
      </c>
      <c r="I5" t="inlineStr">
        <is>
          <t>26300.00</t>
        </is>
      </c>
      <c r="J5" s="9" t="n">
        <v>0.3626943005181347</v>
      </c>
      <c r="K5" t="inlineStr">
        <is>
          <t>19300.00</t>
        </is>
      </c>
      <c r="L5" s="8" t="n">
        <v>0.5317460317460317</v>
      </c>
      <c r="M5" t="inlineStr">
        <is>
          <t>12600.00</t>
        </is>
      </c>
      <c r="N5" t="inlineStr">
        <is>
          <t>4941.56</t>
        </is>
      </c>
    </row>
    <row r="6">
      <c r="A6" t="inlineStr">
        <is>
          <t>*归属于母公司所有者的净利润</t>
        </is>
      </c>
      <c r="B6" t="inlineStr">
        <is>
          <t>4143.89</t>
        </is>
      </c>
      <c r="C6" t="inlineStr">
        <is>
          <t>5877.16</t>
        </is>
      </c>
      <c r="D6" s="9" t="n">
        <v>-0.3807225234053539</v>
      </c>
      <c r="E6" t="inlineStr">
        <is>
          <t>9490.35</t>
        </is>
      </c>
      <c r="F6" s="8" t="n">
        <v>1.000609225229935</v>
      </c>
      <c r="G6" t="inlineStr">
        <is>
          <t>4743.73</t>
        </is>
      </c>
      <c r="H6" s="9" t="n">
        <v>-0.3094384063772859</v>
      </c>
      <c r="I6" t="inlineStr">
        <is>
          <t>6869.38</t>
        </is>
      </c>
      <c r="J6" s="8" t="n">
        <v>3.423524714730958</v>
      </c>
      <c r="K6" t="inlineStr">
        <is>
          <t>1552.92</t>
        </is>
      </c>
      <c r="L6" s="8" t="n">
        <v>35.37945539074607</v>
      </c>
      <c r="M6" t="inlineStr">
        <is>
          <t>-45.17</t>
        </is>
      </c>
      <c r="N6" t="inlineStr">
        <is>
          <t>-2111.40</t>
        </is>
      </c>
    </row>
    <row r="7">
      <c r="A7" t="inlineStr">
        <is>
          <t>*扣除非经常性损益后的净利润</t>
        </is>
      </c>
      <c r="B7" t="inlineStr">
        <is>
          <t>4125.89</t>
        </is>
      </c>
      <c r="C7" t="inlineStr">
        <is>
          <t>5250.35</t>
        </is>
      </c>
      <c r="D7" s="9" t="n">
        <v>-0.2747484235463128</v>
      </c>
      <c r="E7" t="inlineStr">
        <is>
          <t>7239.35</t>
        </is>
      </c>
      <c r="F7" s="8" t="n">
        <v>0.7364632455589082</v>
      </c>
      <c r="G7" t="inlineStr">
        <is>
          <t>4169.02</t>
        </is>
      </c>
      <c r="H7" s="9" t="n">
        <v>-0.3473117639875631</v>
      </c>
      <c r="I7" t="inlineStr">
        <is>
          <t>6387.46</t>
        </is>
      </c>
      <c r="J7" s="8" t="n">
        <v>3.190999219206215</v>
      </c>
      <c r="K7" t="inlineStr">
        <is>
          <t>1524.09</t>
        </is>
      </c>
      <c r="L7" s="9" t="n">
        <v>-0.3269134799256292</v>
      </c>
      <c r="M7" t="inlineStr">
        <is>
          <t>2264.33</t>
        </is>
      </c>
      <c r="N7" t="inlineStr">
        <is>
          <t>-580.35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36500.00</t>
        </is>
      </c>
      <c r="C9" t="inlineStr">
        <is>
          <t>56200.00</t>
        </is>
      </c>
      <c r="D9" s="5" t="n">
        <v>0.1041257367387033</v>
      </c>
      <c r="E9" t="inlineStr">
        <is>
          <t>50900.00</t>
        </is>
      </c>
      <c r="F9" s="9" t="n">
        <v>0.4338028169014084</v>
      </c>
      <c r="G9" t="inlineStr">
        <is>
          <t>35500.00</t>
        </is>
      </c>
      <c r="H9" s="5" t="n">
        <v>0.05654761904761905</v>
      </c>
      <c r="I9" t="inlineStr">
        <is>
          <t>33600.00</t>
        </is>
      </c>
      <c r="J9" s="8" t="n">
        <v>0.6310679611650486</v>
      </c>
      <c r="K9" t="inlineStr">
        <is>
          <t>20600.00</t>
        </is>
      </c>
      <c r="L9" s="8" t="n">
        <v>0.609375</v>
      </c>
      <c r="M9" t="inlineStr">
        <is>
          <t>12800.00</t>
        </is>
      </c>
      <c r="N9" t="inlineStr">
        <is>
          <t>2616.81</t>
        </is>
      </c>
    </row>
    <row r="10">
      <c r="A10" t="inlineStr">
        <is>
          <t>其中：营业收入</t>
        </is>
      </c>
      <c r="B10" t="inlineStr">
        <is>
          <t>36500.00</t>
        </is>
      </c>
      <c r="C10" t="inlineStr">
        <is>
          <t>56200.00</t>
        </is>
      </c>
      <c r="D10" s="5" t="n">
        <v>0.1041257367387033</v>
      </c>
      <c r="E10" t="inlineStr">
        <is>
          <t>50900.00</t>
        </is>
      </c>
      <c r="F10" s="9" t="n">
        <v>0.4338028169014084</v>
      </c>
      <c r="G10" t="inlineStr">
        <is>
          <t>35500.00</t>
        </is>
      </c>
      <c r="H10" s="5" t="n">
        <v>0.05654761904761905</v>
      </c>
      <c r="I10" t="inlineStr">
        <is>
          <t>33600.00</t>
        </is>
      </c>
      <c r="J10" s="8" t="n">
        <v>0.6310679611650486</v>
      </c>
      <c r="K10" t="inlineStr">
        <is>
          <t>20600.00</t>
        </is>
      </c>
      <c r="L10" s="8" t="n">
        <v>0.609375</v>
      </c>
      <c r="M10" t="inlineStr">
        <is>
          <t>12800.00</t>
        </is>
      </c>
      <c r="N10" t="inlineStr">
        <is>
          <t>2616.81</t>
        </is>
      </c>
    </row>
    <row r="11">
      <c r="A11" t="inlineStr">
        <is>
          <t>二、营业总成本</t>
        </is>
      </c>
      <c r="B11" t="inlineStr">
        <is>
          <t>31400.00</t>
        </is>
      </c>
      <c r="C11" t="inlineStr">
        <is>
          <t>50200.00</t>
        </is>
      </c>
      <c r="D11" s="5" t="n">
        <v>0.1952380952380952</v>
      </c>
      <c r="E11" t="inlineStr">
        <is>
          <t>42000.00</t>
        </is>
      </c>
      <c r="F11" s="9" t="n">
        <v>0.3249211356466877</v>
      </c>
      <c r="G11" t="inlineStr">
        <is>
          <t>31700.00</t>
        </is>
      </c>
      <c r="H11" s="5" t="n">
        <v>0.2053231939163498</v>
      </c>
      <c r="I11" t="inlineStr">
        <is>
          <t>26300.00</t>
        </is>
      </c>
      <c r="J11" s="9" t="n">
        <v>0.3626943005181347</v>
      </c>
      <c r="K11" t="inlineStr">
        <is>
          <t>19300.00</t>
        </is>
      </c>
      <c r="L11" s="8" t="n">
        <v>0.5317460317460317</v>
      </c>
      <c r="M11" t="inlineStr">
        <is>
          <t>12600.00</t>
        </is>
      </c>
      <c r="N11" t="inlineStr">
        <is>
          <t>4941.56</t>
        </is>
      </c>
    </row>
    <row r="12">
      <c r="A12" t="inlineStr">
        <is>
          <t>其中：营业成本</t>
        </is>
      </c>
      <c r="B12" t="inlineStr">
        <is>
          <t>21600.00</t>
        </is>
      </c>
      <c r="C12" t="inlineStr">
        <is>
          <t>33800.00</t>
        </is>
      </c>
      <c r="D12" s="5" t="n">
        <v>0.1535836177474403</v>
      </c>
      <c r="E12" t="inlineStr">
        <is>
          <t>29300.00</t>
        </is>
      </c>
      <c r="F12" s="9" t="n">
        <v>0.3755868544600939</v>
      </c>
      <c r="G12" t="inlineStr">
        <is>
          <t>21300.00</t>
        </is>
      </c>
      <c r="H12" s="9" t="n">
        <v>0.2529411764705882</v>
      </c>
      <c r="I12" t="inlineStr">
        <is>
          <t>17000.00</t>
        </is>
      </c>
      <c r="J12" s="9" t="n">
        <v>0.4406779661016949</v>
      </c>
      <c r="K12" t="inlineStr">
        <is>
          <t>11800.00</t>
        </is>
      </c>
      <c r="L12" s="8" t="n">
        <v>0.7476070372284729</v>
      </c>
      <c r="M12" t="inlineStr">
        <is>
          <t>6752.09</t>
        </is>
      </c>
      <c r="N12" t="inlineStr">
        <is>
          <t>1676.02</t>
        </is>
      </c>
    </row>
    <row r="13">
      <c r="A13" t="inlineStr">
        <is>
          <t>营业税金及附加</t>
        </is>
      </c>
      <c r="B13" t="inlineStr">
        <is>
          <t>255.44</t>
        </is>
      </c>
      <c r="C13" t="inlineStr">
        <is>
          <t>388.77</t>
        </is>
      </c>
      <c r="D13" s="8" t="n">
        <v>1.0092511240891</v>
      </c>
      <c r="E13" t="inlineStr">
        <is>
          <t>193.49</t>
        </is>
      </c>
      <c r="F13" s="5" t="n">
        <v>0.01377973383631979</v>
      </c>
      <c r="G13" t="inlineStr">
        <is>
          <t>190.86</t>
        </is>
      </c>
      <c r="H13" s="5" t="n">
        <v>-0.02993646759847515</v>
      </c>
      <c r="I13" t="inlineStr">
        <is>
          <t>196.75</t>
        </is>
      </c>
      <c r="J13" s="5" t="n">
        <v>0.1514601744015918</v>
      </c>
      <c r="K13" t="inlineStr">
        <is>
          <t>170.87</t>
        </is>
      </c>
      <c r="L13" s="8" t="n">
        <v>12.99426699426699</v>
      </c>
      <c r="M13" t="inlineStr">
        <is>
          <t>12.21</t>
        </is>
      </c>
      <c r="N13" t="inlineStr">
        <is>
          <t>1.52</t>
        </is>
      </c>
    </row>
    <row r="14">
      <c r="A14" t="inlineStr">
        <is>
          <t>销售费用</t>
        </is>
      </c>
      <c r="B14" t="inlineStr">
        <is>
          <t>413.07</t>
        </is>
      </c>
      <c r="C14" t="inlineStr">
        <is>
          <t>608.38</t>
        </is>
      </c>
      <c r="D14" s="5" t="n">
        <v>-0.2343569091366726</v>
      </c>
      <c r="E14" t="inlineStr">
        <is>
          <t>794.60</t>
        </is>
      </c>
      <c r="F14" s="8" t="n">
        <v>0.7868627583260249</v>
      </c>
      <c r="G14" t="inlineStr">
        <is>
          <t>444.69</t>
        </is>
      </c>
      <c r="H14" s="5" t="n">
        <v>0.08933908186762032</v>
      </c>
      <c r="I14" t="inlineStr">
        <is>
          <t>408.22</t>
        </is>
      </c>
      <c r="J14" s="5" t="n">
        <v>-0.02164170161773511</v>
      </c>
      <c r="K14" t="inlineStr">
        <is>
          <t>417.25</t>
        </is>
      </c>
      <c r="L14" s="9" t="n">
        <v>0.4152223315130754</v>
      </c>
      <c r="M14" t="inlineStr">
        <is>
          <t>294.83</t>
        </is>
      </c>
      <c r="N14" t="inlineStr">
        <is>
          <t>57.89</t>
        </is>
      </c>
    </row>
    <row r="15">
      <c r="A15" t="inlineStr">
        <is>
          <t>管理费用</t>
        </is>
      </c>
      <c r="B15" t="inlineStr">
        <is>
          <t>3575.40</t>
        </is>
      </c>
      <c r="C15" t="inlineStr">
        <is>
          <t>5393.34</t>
        </is>
      </c>
      <c r="D15" s="5" t="n">
        <v>0.1348259994066369</v>
      </c>
      <c r="E15" t="inlineStr">
        <is>
          <t>4752.57</t>
        </is>
      </c>
      <c r="F15" s="9" t="n">
        <v>0.3531565595451296</v>
      </c>
      <c r="G15" t="inlineStr">
        <is>
          <t>3512.21</t>
        </is>
      </c>
      <c r="H15" s="5" t="n">
        <v>-0.05731463463732134</v>
      </c>
      <c r="I15" t="inlineStr">
        <is>
          <t>3725.75</t>
        </is>
      </c>
      <c r="J15" s="5" t="n">
        <v>0.13163849529971</v>
      </c>
      <c r="K15" t="inlineStr">
        <is>
          <t>3292.35</t>
        </is>
      </c>
      <c r="L15" s="5" t="n">
        <v>-0.101604496957459</v>
      </c>
      <c r="M15" t="inlineStr">
        <is>
          <t>3664.70</t>
        </is>
      </c>
      <c r="N15" t="inlineStr">
        <is>
          <t>2016.91</t>
        </is>
      </c>
    </row>
    <row r="16">
      <c r="A16" t="inlineStr">
        <is>
          <t>研发费用</t>
        </is>
      </c>
      <c r="B16" t="inlineStr">
        <is>
          <t>4741.56</t>
        </is>
      </c>
      <c r="C16" t="inlineStr">
        <is>
          <t>8264.72</t>
        </is>
      </c>
      <c r="D16" s="9" t="n">
        <v>0.3648038760752426</v>
      </c>
      <c r="E16" t="inlineStr">
        <is>
          <t>6055.61</t>
        </is>
      </c>
      <c r="F16" s="9" t="n">
        <v>0.4577324253213066</v>
      </c>
      <c r="G16" t="inlineStr">
        <is>
          <t>4154.13</t>
        </is>
      </c>
      <c r="H16" s="9" t="n">
        <v>0.3141157043616901</v>
      </c>
      <c r="I16" t="inlineStr">
        <is>
          <t>3161.16</t>
        </is>
      </c>
      <c r="J16" s="5" t="n">
        <v>0.1422480298031791</v>
      </c>
      <c r="K16" t="inlineStr">
        <is>
          <t>2767.49</t>
        </is>
      </c>
      <c r="L16" s="8" t="n">
        <v>1.01947606538237</v>
      </c>
      <c r="M16" t="inlineStr">
        <is>
          <t>1370.40</t>
        </is>
      </c>
      <c r="N16" t="inlineStr">
        <is>
          <t>970.67</t>
        </is>
      </c>
    </row>
    <row r="17">
      <c r="A17" t="inlineStr">
        <is>
          <t>财务费用</t>
        </is>
      </c>
      <c r="B17" t="inlineStr">
        <is>
          <t>-382.38</t>
        </is>
      </c>
      <c r="C17" t="inlineStr">
        <is>
          <t>-414.67</t>
        </is>
      </c>
      <c r="D17" s="8" t="n">
        <v>0.5473627909007553</v>
      </c>
      <c r="E17" t="inlineStr">
        <is>
          <t>-916.12</t>
        </is>
      </c>
      <c r="F17" s="8" t="n">
        <v>-1.670531231244419</v>
      </c>
      <c r="G17" t="inlineStr">
        <is>
          <t>1366.26</t>
        </is>
      </c>
      <c r="H17" s="9" t="n">
        <v>0.2839100118405471</v>
      </c>
      <c r="I17" t="inlineStr">
        <is>
          <t>1064.14</t>
        </is>
      </c>
      <c r="J17" s="8" t="n">
        <v>1.972458100558659</v>
      </c>
      <c r="K17" t="inlineStr">
        <is>
          <t>358.00</t>
        </is>
      </c>
      <c r="L17" s="8" t="n">
        <v>11.4956369982548</v>
      </c>
      <c r="M17" t="inlineStr">
        <is>
          <t>28.65</t>
        </is>
      </c>
      <c r="N17" t="inlineStr">
        <is>
          <t>95.43</t>
        </is>
      </c>
    </row>
    <row r="18">
      <c r="A18" t="inlineStr">
        <is>
          <t>其中：利息费用</t>
        </is>
      </c>
      <c r="B18" t="inlineStr">
        <is>
          <t>861.87</t>
        </is>
      </c>
      <c r="C18" t="inlineStr">
        <is>
          <t>1447.15</t>
        </is>
      </c>
      <c r="D18" s="5" t="n">
        <v>0.1656651738247898</v>
      </c>
      <c r="E18" t="inlineStr">
        <is>
          <t>1241.48</t>
        </is>
      </c>
      <c r="F18" s="9" t="n">
        <v>0.293585629141833</v>
      </c>
      <c r="G18" t="inlineStr">
        <is>
          <t>959.72</t>
        </is>
      </c>
      <c r="H18" s="8" t="n">
        <v>2.682449543396516</v>
      </c>
      <c r="I18" t="inlineStr">
        <is>
          <t>260.62</t>
        </is>
      </c>
      <c r="J18" s="9" t="n">
        <v>-0.2677156504636133</v>
      </c>
      <c r="K18" t="inlineStr">
        <is>
          <t>355.90</t>
        </is>
      </c>
      <c r="L18" s="8" t="n">
        <v>2.684646443731234</v>
      </c>
      <c r="M18" t="inlineStr">
        <is>
          <t>96.59</t>
        </is>
      </c>
      <c r="N18" t="inlineStr">
        <is>
          <t>49.00</t>
        </is>
      </c>
    </row>
    <row r="19">
      <c r="A19" t="inlineStr">
        <is>
          <t>利息收入</t>
        </is>
      </c>
      <c r="B19" t="inlineStr">
        <is>
          <t>824.86</t>
        </is>
      </c>
      <c r="C19" t="inlineStr">
        <is>
          <t>1602.17</t>
        </is>
      </c>
      <c r="D19" s="8" t="n">
        <v>1.742878175717318</v>
      </c>
      <c r="E19" t="inlineStr">
        <is>
          <t>584.12</t>
        </is>
      </c>
      <c r="F19" s="8" t="n">
        <v>132.6659038901602</v>
      </c>
      <c r="G19" t="inlineStr">
        <is>
          <t>4.37</t>
        </is>
      </c>
      <c r="H19" s="8" t="n">
        <v>-0.8396330275229358</v>
      </c>
      <c r="I19" t="inlineStr">
        <is>
          <t>27.25</t>
        </is>
      </c>
      <c r="J19" s="8" t="n">
        <v>1.565913370998117</v>
      </c>
      <c r="K19" t="inlineStr">
        <is>
          <t>10.62</t>
        </is>
      </c>
      <c r="L19" s="8" t="n">
        <v>12.61538461538461</v>
      </c>
      <c r="M19" t="inlineStr">
        <is>
          <t>0.78</t>
        </is>
      </c>
      <c r="N19" t="inlineStr">
        <is>
          <t>0.19</t>
        </is>
      </c>
    </row>
    <row r="20">
      <c r="A20" t="inlineStr">
        <is>
          <t>资产减值损失</t>
        </is>
      </c>
      <c r="B20" t="inlineStr">
        <is>
          <t>1152.80</t>
        </is>
      </c>
      <c r="C20" t="inlineStr">
        <is>
          <t>1805.41</t>
        </is>
      </c>
      <c r="D20" s="9" t="n">
        <v>0.2619508614965225</v>
      </c>
      <c r="E20" t="inlineStr">
        <is>
          <t>1430.65</t>
        </is>
      </c>
      <c r="F20" s="8" t="n">
        <v>1.102196752626552</v>
      </c>
      <c r="G20" t="inlineStr">
        <is>
          <t>680.55</t>
        </is>
      </c>
      <c r="H20" s="8" t="n">
        <v>0.6797067825056765</v>
      </c>
      <c r="I20" t="inlineStr">
        <is>
          <t>405.16</t>
        </is>
      </c>
      <c r="J20" s="5" t="n">
        <v>0.06433393753119503</v>
      </c>
      <c r="K20" t="inlineStr">
        <is>
          <t>380.67</t>
        </is>
      </c>
      <c r="L20" s="5" t="n">
        <v>-0.1092521527517784</v>
      </c>
      <c r="M20" t="inlineStr">
        <is>
          <t>427.36</t>
        </is>
      </c>
      <c r="N20" t="inlineStr">
        <is>
          <t>123.12</t>
        </is>
      </c>
    </row>
    <row r="21">
      <c r="A21" t="inlineStr">
        <is>
          <t>信用减值损失</t>
        </is>
      </c>
      <c r="B21" t="inlineStr">
        <is>
          <t>30.47</t>
        </is>
      </c>
      <c r="C21" t="inlineStr">
        <is>
          <t>338.19</t>
        </is>
      </c>
      <c r="D21" s="5" t="n">
        <v>-0.1362788915847274</v>
      </c>
      <c r="E21" t="inlineStr">
        <is>
          <t>391.55</t>
        </is>
      </c>
      <c r="F21" s="8" t="n">
        <v>20.88572879634332</v>
      </c>
      <c r="G21" t="inlineStr">
        <is>
          <t>-19.69</t>
        </is>
      </c>
      <c r="H21" s="8" t="n">
        <v>-1.046653240137424</v>
      </c>
      <c r="I21" t="inlineStr">
        <is>
          <t>422.05</t>
        </is>
      </c>
      <c r="J21" s="8" t="n">
        <v>3.296548915809834</v>
      </c>
      <c r="K21" t="inlineStr">
        <is>
          <t>98.23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-85.87</t>
        </is>
      </c>
      <c r="D22" s="8" t="n">
        <v>-1.748126851367834</v>
      </c>
      <c r="E22" t="inlineStr">
        <is>
          <t>114.78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-31.91</t>
        </is>
      </c>
      <c r="C23" t="inlineStr">
        <is>
          <t>395.75</t>
        </is>
      </c>
      <c r="D23" s="8" t="n">
        <v>-0.7171699124530999</v>
      </c>
      <c r="E23" t="inlineStr">
        <is>
          <t>1399.25</t>
        </is>
      </c>
      <c r="F23" s="8" t="n">
        <v>132.7715105162524</v>
      </c>
      <c r="G23" t="inlineStr">
        <is>
          <t>10.46</t>
        </is>
      </c>
      <c r="H23" s="8" t="n">
        <v>-0.9060704022988506</v>
      </c>
      <c r="I23" t="inlineStr">
        <is>
          <t>111.36</t>
        </is>
      </c>
      <c r="J23" s="8" t="n">
        <v>18.03589743589744</v>
      </c>
      <c r="K23" t="inlineStr">
        <is>
          <t>5.85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-46.88</t>
        </is>
      </c>
      <c r="C24" t="inlineStr">
        <is>
          <t>351.98</t>
        </is>
      </c>
      <c r="D24" s="8" t="n">
        <v>14.95638382236321</v>
      </c>
      <c r="E24" t="inlineStr">
        <is>
          <t>-25.22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-23.56</t>
        </is>
      </c>
      <c r="C25" t="inlineStr">
        <is>
          <t>-13.77</t>
        </is>
      </c>
      <c r="D25" s="8" t="n">
        <v>-2.251818181818182</v>
      </c>
      <c r="E25" t="inlineStr">
        <is>
          <t>11.00</t>
        </is>
      </c>
      <c r="F25" s="8" t="n">
        <v>3.949061662198392</v>
      </c>
      <c r="G25" t="inlineStr">
        <is>
          <t>-3.73</t>
        </is>
      </c>
      <c r="H25" s="8" t="n">
        <v>-5.28735632183908</v>
      </c>
      <c r="I25" t="inlineStr">
        <is>
          <t>0.87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362.98</t>
        </is>
      </c>
      <c r="C26" t="inlineStr">
        <is>
          <t>699.37</t>
        </is>
      </c>
      <c r="D26" s="8" t="n">
        <v>1.314874884151993</v>
      </c>
      <c r="E26" t="inlineStr">
        <is>
          <t>302.12</t>
        </is>
      </c>
      <c r="F26" s="8" t="n">
        <v>-0.5199567814923096</v>
      </c>
      <c r="G26" t="inlineStr">
        <is>
          <t>629.36</t>
        </is>
      </c>
      <c r="H26" s="5" t="n">
        <v>0.1606668633815285</v>
      </c>
      <c r="I26" t="inlineStr">
        <is>
          <t>542.24</t>
        </is>
      </c>
      <c r="J26" s="8" t="n">
        <v>2.513510011015356</v>
      </c>
      <c r="K26" t="inlineStr">
        <is>
          <t>154.33</t>
        </is>
      </c>
      <c r="L26" s="8" t="n">
        <v>23.57484076433121</v>
      </c>
      <c r="M26" t="inlineStr">
        <is>
          <t>6.28</t>
        </is>
      </c>
      <c r="N26" t="inlineStr">
        <is>
          <t>8.30</t>
        </is>
      </c>
    </row>
    <row r="27">
      <c r="A27" t="inlineStr">
        <is>
          <t>三、营业利润</t>
        </is>
      </c>
      <c r="B27" t="inlineStr">
        <is>
          <t>5472.28</t>
        </is>
      </c>
      <c r="C27" t="inlineStr">
        <is>
          <t>6985.33</t>
        </is>
      </c>
      <c r="D27" s="9" t="n">
        <v>-0.3410066037735849</v>
      </c>
      <c r="E27" t="inlineStr">
        <is>
          <t>10600.00</t>
        </is>
      </c>
      <c r="F27" s="8" t="n">
        <v>1.391259720132376</v>
      </c>
      <c r="G27" t="inlineStr">
        <is>
          <t>4432.81</t>
        </is>
      </c>
      <c r="H27" s="9" t="n">
        <v>-0.4415547439646147</v>
      </c>
      <c r="I27" t="inlineStr">
        <is>
          <t>7937.77</t>
        </is>
      </c>
      <c r="J27" s="8" t="n">
        <v>4.347100033681374</v>
      </c>
      <c r="K27" t="inlineStr">
        <is>
          <t>1484.50</t>
        </is>
      </c>
      <c r="L27" s="8" t="n">
        <v>3.876326249055612</v>
      </c>
      <c r="M27" t="inlineStr">
        <is>
          <t>304.43</t>
        </is>
      </c>
      <c r="N27" t="inlineStr">
        <is>
          <t>-2316.44</t>
        </is>
      </c>
    </row>
    <row r="28">
      <c r="A28" t="inlineStr">
        <is>
          <t>加：营业外收入</t>
        </is>
      </c>
      <c r="B28" t="inlineStr">
        <is>
          <t>4.29</t>
        </is>
      </c>
      <c r="C28" t="inlineStr">
        <is>
          <t>122.23</t>
        </is>
      </c>
      <c r="D28" s="8" t="n">
        <v>-0.8489589125733704</v>
      </c>
      <c r="E28" t="inlineStr">
        <is>
          <t>809.25</t>
        </is>
      </c>
      <c r="F28" s="8" t="n">
        <v>15.49847094801224</v>
      </c>
      <c r="G28" t="inlineStr">
        <is>
          <t>49.05</t>
        </is>
      </c>
      <c r="H28" s="8" t="n">
        <v>16.96703296703297</v>
      </c>
      <c r="I28" t="inlineStr">
        <is>
          <t>2.73</t>
        </is>
      </c>
      <c r="J28" s="8" t="n">
        <v>-0.6305818673883627</v>
      </c>
      <c r="K28" t="inlineStr">
        <is>
          <t>7.39</t>
        </is>
      </c>
      <c r="L28" s="8" t="n">
        <v>4.394160583941606</v>
      </c>
      <c r="M28" t="inlineStr">
        <is>
          <t>1.37</t>
        </is>
      </c>
      <c r="N28" t="inlineStr">
        <is>
          <t>0.12</t>
        </is>
      </c>
    </row>
    <row r="29">
      <c r="A29" t="inlineStr">
        <is>
          <t>减：营业外支出</t>
        </is>
      </c>
      <c r="B29" t="inlineStr">
        <is>
          <t>90.75</t>
        </is>
      </c>
      <c r="C29" t="inlineStr">
        <is>
          <t>29.98</t>
        </is>
      </c>
      <c r="D29" s="8" t="n">
        <v>-0.6658865485344924</v>
      </c>
      <c r="E29" t="inlineStr">
        <is>
          <t>89.73</t>
        </is>
      </c>
      <c r="F29" s="8" t="n">
        <v>2.925196850393701</v>
      </c>
      <c r="G29" t="inlineStr">
        <is>
          <t>22.86</t>
        </is>
      </c>
      <c r="H29" s="8" t="n">
        <v>-0.6936478155990351</v>
      </c>
      <c r="I29" t="inlineStr">
        <is>
          <t>74.62</t>
        </is>
      </c>
      <c r="J29" s="8" t="n">
        <v>2.725411882176735</v>
      </c>
      <c r="K29" t="inlineStr">
        <is>
          <t>20.03</t>
        </is>
      </c>
      <c r="L29" s="5" t="n">
        <v>-0.05962441314553989</v>
      </c>
      <c r="M29" t="inlineStr">
        <is>
          <t>21.30</t>
        </is>
      </c>
      <c r="N29" t="inlineStr">
        <is>
          <t>19.90</t>
        </is>
      </c>
    </row>
    <row r="30">
      <c r="A30" t="inlineStr">
        <is>
          <t>四、利润总额</t>
        </is>
      </c>
      <c r="B30" t="inlineStr">
        <is>
          <t>5385.82</t>
        </is>
      </c>
      <c r="C30" t="inlineStr">
        <is>
          <t>7077.59</t>
        </is>
      </c>
      <c r="D30" s="9" t="n">
        <v>-0.3791587719298246</v>
      </c>
      <c r="E30" t="inlineStr">
        <is>
          <t>11400.00</t>
        </is>
      </c>
      <c r="F30" s="8" t="n">
        <v>1.556627046422965</v>
      </c>
      <c r="G30" t="inlineStr">
        <is>
          <t>4459.00</t>
        </is>
      </c>
      <c r="H30" s="9" t="n">
        <v>-0.4331212782295178</v>
      </c>
      <c r="I30" t="inlineStr">
        <is>
          <t>7865.88</t>
        </is>
      </c>
      <c r="J30" s="8" t="n">
        <v>4.344176755941462</v>
      </c>
      <c r="K30" t="inlineStr">
        <is>
          <t>1471.86</t>
        </is>
      </c>
      <c r="L30" s="8" t="n">
        <v>4.173497363796133</v>
      </c>
      <c r="M30" t="inlineStr">
        <is>
          <t>284.50</t>
        </is>
      </c>
      <c r="N30" t="inlineStr">
        <is>
          <t>-2336.22</t>
        </is>
      </c>
    </row>
    <row r="31">
      <c r="A31" t="inlineStr">
        <is>
          <t>减：所得税费用</t>
        </is>
      </c>
      <c r="B31" t="inlineStr">
        <is>
          <t>332.31</t>
        </is>
      </c>
      <c r="C31" t="inlineStr">
        <is>
          <t>245.67</t>
        </is>
      </c>
      <c r="D31" s="8" t="n">
        <v>-0.8597077315790375</v>
      </c>
      <c r="E31" t="inlineStr">
        <is>
          <t>1751.13</t>
        </is>
      </c>
      <c r="F31" s="8" t="n">
        <v>11.27176208352886</v>
      </c>
      <c r="G31" t="inlineStr">
        <is>
          <t>-170.48</t>
        </is>
      </c>
      <c r="H31" s="8" t="n">
        <v>-1.178073034177321</v>
      </c>
      <c r="I31" t="inlineStr">
        <is>
          <t>957.36</t>
        </is>
      </c>
      <c r="J31" s="8" t="n">
        <v>27.22185702547247</v>
      </c>
      <c r="K31" t="inlineStr">
        <is>
          <t>-36.51</t>
        </is>
      </c>
      <c r="L31" s="8" t="n">
        <v>-1.103167650964989</v>
      </c>
      <c r="M31" t="inlineStr">
        <is>
          <t>353.89</t>
        </is>
      </c>
      <c r="N31" t="inlineStr">
        <is>
          <t>-201.33</t>
        </is>
      </c>
    </row>
    <row r="32">
      <c r="A32" t="inlineStr">
        <is>
          <t>五、净利润</t>
        </is>
      </c>
      <c r="B32" t="inlineStr">
        <is>
          <t>5053.51</t>
        </is>
      </c>
      <c r="C32" t="inlineStr">
        <is>
          <t>6831.92</t>
        </is>
      </c>
      <c r="D32" s="9" t="n">
        <v>-0.2896063154238964</v>
      </c>
      <c r="E32" t="inlineStr">
        <is>
          <t>9617.09</t>
        </is>
      </c>
      <c r="F32" s="8" t="n">
        <v>1.077358580229313</v>
      </c>
      <c r="G32" t="inlineStr">
        <is>
          <t>4629.48</t>
        </is>
      </c>
      <c r="H32" s="9" t="n">
        <v>-0.3298883118236614</v>
      </c>
      <c r="I32" t="inlineStr">
        <is>
          <t>6908.52</t>
        </is>
      </c>
      <c r="J32" s="8" t="n">
        <v>3.580153279058051</v>
      </c>
      <c r="K32" t="inlineStr">
        <is>
          <t>1508.36</t>
        </is>
      </c>
      <c r="L32" s="8" t="n">
        <v>22.7374261420954</v>
      </c>
      <c r="M32" t="inlineStr">
        <is>
          <t>-69.39</t>
        </is>
      </c>
      <c r="N32" t="inlineStr">
        <is>
          <t>-2134.89</t>
        </is>
      </c>
    </row>
    <row r="33">
      <c r="A33" t="inlineStr">
        <is>
          <t>（一）持续经营净利润</t>
        </is>
      </c>
      <c r="B33" t="inlineStr">
        <is>
          <t>5053.51</t>
        </is>
      </c>
      <c r="C33" t="inlineStr">
        <is>
          <t>6831.92</t>
        </is>
      </c>
      <c r="D33" s="9" t="n">
        <v>-0.2896063154238964</v>
      </c>
      <c r="E33" t="inlineStr">
        <is>
          <t>9617.09</t>
        </is>
      </c>
      <c r="F33" s="8" t="n">
        <v>1.077358580229313</v>
      </c>
      <c r="G33" t="inlineStr">
        <is>
          <t>4629.48</t>
        </is>
      </c>
      <c r="H33" s="9" t="n">
        <v>-0.3298883118236614</v>
      </c>
      <c r="I33" t="inlineStr">
        <is>
          <t>6908.52</t>
        </is>
      </c>
      <c r="J33" s="8" t="n">
        <v>3.580153279058051</v>
      </c>
      <c r="K33" t="inlineStr">
        <is>
          <t>1508.36</t>
        </is>
      </c>
      <c r="L33" s="8" t="n">
        <v>22.7374261420954</v>
      </c>
      <c r="M33" t="inlineStr">
        <is>
          <t>-69.39</t>
        </is>
      </c>
      <c r="N33" t="inlineStr">
        <is>
          <t>-2134.89</t>
        </is>
      </c>
    </row>
    <row r="34">
      <c r="A34" t="inlineStr">
        <is>
          <t>归属于母公司所有者的净利润</t>
        </is>
      </c>
      <c r="B34" t="inlineStr">
        <is>
          <t>4143.89</t>
        </is>
      </c>
      <c r="C34" t="inlineStr">
        <is>
          <t>5877.16</t>
        </is>
      </c>
      <c r="D34" s="9" t="n">
        <v>-0.3807225234053539</v>
      </c>
      <c r="E34" t="inlineStr">
        <is>
          <t>9490.35</t>
        </is>
      </c>
      <c r="F34" s="8" t="n">
        <v>1.000609225229935</v>
      </c>
      <c r="G34" t="inlineStr">
        <is>
          <t>4743.73</t>
        </is>
      </c>
      <c r="H34" s="9" t="n">
        <v>-0.3094384063772859</v>
      </c>
      <c r="I34" t="inlineStr">
        <is>
          <t>6869.38</t>
        </is>
      </c>
      <c r="J34" s="8" t="n">
        <v>3.423524714730958</v>
      </c>
      <c r="K34" t="inlineStr">
        <is>
          <t>1552.92</t>
        </is>
      </c>
      <c r="L34" s="8" t="n">
        <v>35.37945539074607</v>
      </c>
      <c r="M34" t="inlineStr">
        <is>
          <t>-45.17</t>
        </is>
      </c>
      <c r="N34" t="inlineStr">
        <is>
          <t>-2111.40</t>
        </is>
      </c>
    </row>
    <row r="35">
      <c r="A35" t="inlineStr">
        <is>
          <t>少数股东损益</t>
        </is>
      </c>
      <c r="B35" t="inlineStr">
        <is>
          <t>909.62</t>
        </is>
      </c>
      <c r="C35" t="inlineStr">
        <is>
          <t>954.76</t>
        </is>
      </c>
      <c r="D35" s="8" t="n">
        <v>6.533217610856872</v>
      </c>
      <c r="E35" t="inlineStr">
        <is>
          <t>126.74</t>
        </is>
      </c>
      <c r="F35" s="8" t="n">
        <v>2.109321663019694</v>
      </c>
      <c r="G35" t="inlineStr">
        <is>
          <t>-114.25</t>
        </is>
      </c>
      <c r="H35" s="8" t="n">
        <v>-3.919008686765457</v>
      </c>
      <c r="I35" t="inlineStr">
        <is>
          <t>39.14</t>
        </is>
      </c>
      <c r="J35" s="8" t="n">
        <v>1.878366247755835</v>
      </c>
      <c r="K35" t="inlineStr">
        <is>
          <t>-44.56</t>
        </is>
      </c>
      <c r="L35" s="8" t="n">
        <v>-0.8398018166804295</v>
      </c>
      <c r="M35" t="inlineStr">
        <is>
          <t>-24.22</t>
        </is>
      </c>
      <c r="N35" t="inlineStr">
        <is>
          <t>-23.49</t>
        </is>
      </c>
    </row>
    <row r="36">
      <c r="A36" t="inlineStr">
        <is>
          <t>扣除非经常性损益后的净利润</t>
        </is>
      </c>
      <c r="B36" t="inlineStr">
        <is>
          <t>4125.89</t>
        </is>
      </c>
      <c r="C36" t="inlineStr">
        <is>
          <t>5250.35</t>
        </is>
      </c>
      <c r="D36" s="9" t="n">
        <v>-0.2747484235463128</v>
      </c>
      <c r="E36" t="inlineStr">
        <is>
          <t>7239.35</t>
        </is>
      </c>
      <c r="F36" s="8" t="n">
        <v>0.7364632455589082</v>
      </c>
      <c r="G36" t="inlineStr">
        <is>
          <t>4169.02</t>
        </is>
      </c>
      <c r="H36" s="9" t="n">
        <v>-0.3473117639875631</v>
      </c>
      <c r="I36" t="inlineStr">
        <is>
          <t>6387.46</t>
        </is>
      </c>
      <c r="J36" s="8" t="n">
        <v>3.190999219206215</v>
      </c>
      <c r="K36" t="inlineStr">
        <is>
          <t>1524.09</t>
        </is>
      </c>
      <c r="L36" s="9" t="n">
        <v>-0.3269134799256292</v>
      </c>
      <c r="M36" t="inlineStr">
        <is>
          <t>2264.33</t>
        </is>
      </c>
      <c r="N36" t="inlineStr">
        <is>
          <t>-580.35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-5.94</t>
        </is>
      </c>
      <c r="C40" t="inlineStr">
        <is>
          <t>3.64</t>
        </is>
      </c>
      <c r="D40" s="8" t="n">
        <v>-0.9262261856505878</v>
      </c>
      <c r="E40" t="inlineStr">
        <is>
          <t>49.34</t>
        </is>
      </c>
      <c r="F40" s="8" t="n">
        <v>6.704046242774567</v>
      </c>
      <c r="G40" t="inlineStr">
        <is>
          <t>-8.65</t>
        </is>
      </c>
      <c r="H40" s="8" t="n">
        <v>-3.36986301369863</v>
      </c>
      <c r="I40" t="inlineStr">
        <is>
          <t>3.65</t>
        </is>
      </c>
      <c r="J40" s="8" t="n">
        <v>1.594462540716612</v>
      </c>
      <c r="K40" t="inlineStr">
        <is>
          <t>-6.14</t>
        </is>
      </c>
      <c r="L40" s="5" t="n">
        <v>0.1600547195622435</v>
      </c>
      <c r="M40" t="inlineStr">
        <is>
          <t>-7.31</t>
        </is>
      </c>
      <c r="N40" t="inlineStr">
        <is>
          <t>0.13</t>
        </is>
      </c>
    </row>
    <row r="41">
      <c r="A41" t="inlineStr">
        <is>
          <t>归属母公司所有者的其他综合收益</t>
        </is>
      </c>
      <c r="B41" t="inlineStr">
        <is>
          <t>-5.94</t>
        </is>
      </c>
      <c r="C41" t="inlineStr">
        <is>
          <t>3.64</t>
        </is>
      </c>
      <c r="D41" s="8" t="n">
        <v>-0.9262261856505878</v>
      </c>
      <c r="E41" t="inlineStr">
        <is>
          <t>49.34</t>
        </is>
      </c>
      <c r="F41" s="8" t="n">
        <v>6.704046242774567</v>
      </c>
      <c r="G41" t="inlineStr">
        <is>
          <t>-8.65</t>
        </is>
      </c>
      <c r="H41" s="8" t="n">
        <v>-3.36986301369863</v>
      </c>
      <c r="I41" t="inlineStr">
        <is>
          <t>3.65</t>
        </is>
      </c>
      <c r="J41" s="8" t="n">
        <v>1.594462540716612</v>
      </c>
      <c r="K41" t="inlineStr">
        <is>
          <t>-6.14</t>
        </is>
      </c>
      <c r="L41" s="5" t="n">
        <v>0.1600547195622435</v>
      </c>
      <c r="M41" t="inlineStr">
        <is>
          <t>-7.31</t>
        </is>
      </c>
      <c r="N41" t="inlineStr">
        <is>
          <t>0.13</t>
        </is>
      </c>
    </row>
    <row r="42">
      <c r="A42" t="inlineStr">
        <is>
          <t>八、综合收益总额</t>
        </is>
      </c>
      <c r="B42" t="inlineStr">
        <is>
          <t>5047.57</t>
        </is>
      </c>
      <c r="C42" t="inlineStr">
        <is>
          <t>6835.55</t>
        </is>
      </c>
      <c r="D42" s="9" t="n">
        <v>-0.2928568251153735</v>
      </c>
      <c r="E42" t="inlineStr">
        <is>
          <t>9666.43</t>
        </is>
      </c>
      <c r="F42" s="8" t="n">
        <v>1.091925043769193</v>
      </c>
      <c r="G42" t="inlineStr">
        <is>
          <t>4620.83</t>
        </is>
      </c>
      <c r="H42" s="9" t="n">
        <v>-0.3314935830571297</v>
      </c>
      <c r="I42" t="inlineStr">
        <is>
          <t>6912.17</t>
        </is>
      </c>
      <c r="J42" s="8" t="n">
        <v>3.60127277447528</v>
      </c>
      <c r="K42" t="inlineStr">
        <is>
          <t>1502.23</t>
        </is>
      </c>
      <c r="L42" s="8" t="n">
        <v>20.5857887874837</v>
      </c>
      <c r="M42" t="inlineStr">
        <is>
          <t>-76.70</t>
        </is>
      </c>
      <c r="N42" t="inlineStr">
        <is>
          <t>-2134.75</t>
        </is>
      </c>
    </row>
    <row r="43">
      <c r="A43" t="inlineStr">
        <is>
          <t>归属于母公司股东的综合收益总额</t>
        </is>
      </c>
      <c r="B43" t="inlineStr">
        <is>
          <t>4137.95</t>
        </is>
      </c>
      <c r="C43" t="inlineStr">
        <is>
          <t>5880.80</t>
        </is>
      </c>
      <c r="D43" s="9" t="n">
        <v>-0.3835439097077578</v>
      </c>
      <c r="E43" t="inlineStr">
        <is>
          <t>9539.69</t>
        </is>
      </c>
      <c r="F43" s="8" t="n">
        <v>1.014684018010255</v>
      </c>
      <c r="G43" t="inlineStr">
        <is>
          <t>4735.08</t>
        </is>
      </c>
      <c r="H43" s="9" t="n">
        <v>-0.3110636793379339</v>
      </c>
      <c r="I43" t="inlineStr">
        <is>
          <t>6873.03</t>
        </is>
      </c>
      <c r="J43" s="8" t="n">
        <v>3.443415072504994</v>
      </c>
      <c r="K43" t="inlineStr">
        <is>
          <t>1546.79</t>
        </is>
      </c>
      <c r="L43" s="8" t="n">
        <v>30.47389481707317</v>
      </c>
      <c r="M43" t="inlineStr">
        <is>
          <t>-52.48</t>
        </is>
      </c>
      <c r="N43" t="inlineStr">
        <is>
          <t>-2111.26</t>
        </is>
      </c>
    </row>
    <row r="44">
      <c r="A44" t="inlineStr">
        <is>
          <t>归属于少数股东的综合收益总额</t>
        </is>
      </c>
      <c r="B44" t="inlineStr">
        <is>
          <t>909.62</t>
        </is>
      </c>
      <c r="C44" t="inlineStr">
        <is>
          <t>954.76</t>
        </is>
      </c>
      <c r="D44" s="8" t="n">
        <v>6.533217610856872</v>
      </c>
      <c r="E44" t="inlineStr">
        <is>
          <t>126.74</t>
        </is>
      </c>
      <c r="F44" s="8" t="n">
        <v>2.109321663019694</v>
      </c>
      <c r="G44" t="inlineStr">
        <is>
          <t>-114.25</t>
        </is>
      </c>
      <c r="H44" s="8" t="n">
        <v>-3.919008686765457</v>
      </c>
      <c r="I44" t="inlineStr">
        <is>
          <t>39.14</t>
        </is>
      </c>
      <c r="J44" s="8" t="n">
        <v>1.878366247755835</v>
      </c>
      <c r="K44" t="inlineStr">
        <is>
          <t>-44.56</t>
        </is>
      </c>
      <c r="L44" s="8" t="n">
        <v>-0.8398018166804295</v>
      </c>
      <c r="M44" t="inlineStr">
        <is>
          <t>-24.22</t>
        </is>
      </c>
      <c r="N44" t="inlineStr">
        <is>
          <t>-23.49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-30700.00</t>
        </is>
      </c>
      <c r="C3" t="inlineStr">
        <is>
          <t>20300.00</t>
        </is>
      </c>
      <c r="D3" s="8" t="n">
        <v>1.391891891891892</v>
      </c>
      <c r="E3" t="inlineStr">
        <is>
          <t>-51800.00</t>
        </is>
      </c>
      <c r="F3" s="8" t="n">
        <v>-1.621848739495798</v>
      </c>
      <c r="G3" t="inlineStr">
        <is>
          <t>83300.00</t>
        </is>
      </c>
      <c r="H3" s="8" t="n">
        <v>19.16948442724681</v>
      </c>
      <c r="I3" t="inlineStr">
        <is>
          <t>-4584.61</t>
        </is>
      </c>
      <c r="J3" s="8" t="n">
        <v>-1.766358592722233</v>
      </c>
      <c r="K3" t="inlineStr">
        <is>
          <t>5982.33</t>
        </is>
      </c>
      <c r="L3" s="8" t="n">
        <v>1.228861078303894</v>
      </c>
      <c r="M3" t="inlineStr">
        <is>
          <t>2684.03</t>
        </is>
      </c>
      <c r="N3" t="inlineStr">
        <is>
          <t>1516.54</t>
        </is>
      </c>
    </row>
    <row r="4">
      <c r="A4" t="inlineStr">
        <is>
          <t>*经营活动产生的现金流量净额</t>
        </is>
      </c>
      <c r="B4" t="inlineStr">
        <is>
          <t>13300.00</t>
        </is>
      </c>
      <c r="C4" t="inlineStr">
        <is>
          <t>13900.00</t>
        </is>
      </c>
      <c r="D4" s="5" t="n">
        <v>0.06923076923076923</v>
      </c>
      <c r="E4" t="inlineStr">
        <is>
          <t>13000.00</t>
        </is>
      </c>
      <c r="F4" s="8" t="n">
        <v>0.6433334386752204</v>
      </c>
      <c r="G4" t="inlineStr">
        <is>
          <t>7910.75</t>
        </is>
      </c>
      <c r="H4" s="8" t="n">
        <v>1.400149881369199</v>
      </c>
      <c r="I4" t="inlineStr">
        <is>
          <t>3295.94</t>
        </is>
      </c>
      <c r="J4" s="8" t="n">
        <v>13.04679509035118</v>
      </c>
      <c r="K4" t="inlineStr">
        <is>
          <t>234.64</t>
        </is>
      </c>
      <c r="L4" s="8" t="n">
        <v>-0.7077047648707568</v>
      </c>
      <c r="M4" t="inlineStr">
        <is>
          <t>802.75</t>
        </is>
      </c>
      <c r="N4" t="inlineStr">
        <is>
          <t>-1132.60</t>
        </is>
      </c>
    </row>
    <row r="5">
      <c r="A5" t="inlineStr">
        <is>
          <t>*投资活动产生的现金流量净额</t>
        </is>
      </c>
      <c r="B5" t="inlineStr">
        <is>
          <t>-50800.00</t>
        </is>
      </c>
      <c r="C5" t="inlineStr">
        <is>
          <t>3958.38</t>
        </is>
      </c>
      <c r="D5" s="8" t="n">
        <v>1.060898153846154</v>
      </c>
      <c r="E5" t="inlineStr">
        <is>
          <t>-65000.00</t>
        </is>
      </c>
      <c r="F5" s="8" t="n">
        <v>-5.132075471698113</v>
      </c>
      <c r="G5" t="inlineStr">
        <is>
          <t>-10600.00</t>
        </is>
      </c>
      <c r="H5" s="5" t="n">
        <v>-0.2051247360947364</v>
      </c>
      <c r="I5" t="inlineStr">
        <is>
          <t>-8795.77</t>
        </is>
      </c>
      <c r="J5" s="8" t="n">
        <v>-1.309492113755176</v>
      </c>
      <c r="K5" t="inlineStr">
        <is>
          <t>-3808.53</t>
        </is>
      </c>
      <c r="L5" s="8" t="n">
        <v>-1.407019073982784</v>
      </c>
      <c r="M5" t="inlineStr">
        <is>
          <t>-1582.26</t>
        </is>
      </c>
      <c r="N5" t="inlineStr">
        <is>
          <t>-490.97</t>
        </is>
      </c>
    </row>
    <row r="6">
      <c r="A6" t="inlineStr">
        <is>
          <t>*筹资活动产生的现金流量净额</t>
        </is>
      </c>
      <c r="B6" t="inlineStr">
        <is>
          <t>6492.21</t>
        </is>
      </c>
      <c r="C6" t="inlineStr">
        <is>
          <t>1841.17</t>
        </is>
      </c>
      <c r="D6" s="8" t="n">
        <v>3.32110484979136</v>
      </c>
      <c r="E6" t="inlineStr">
        <is>
          <t>-793.23</t>
        </is>
      </c>
      <c r="F6" s="8" t="n">
        <v>-1.009212891986063</v>
      </c>
      <c r="G6" t="inlineStr">
        <is>
          <t>86100.00</t>
        </is>
      </c>
      <c r="H6" s="8" t="n">
        <v>73.60035523978685</v>
      </c>
      <c r="I6" t="inlineStr">
        <is>
          <t>1154.15</t>
        </is>
      </c>
      <c r="J6" s="8" t="n">
        <v>-0.878480978006231</v>
      </c>
      <c r="K6" t="inlineStr">
        <is>
          <t>9497.69</t>
        </is>
      </c>
      <c r="L6" s="8" t="n">
        <v>1.761847572908701</v>
      </c>
      <c r="M6" t="inlineStr">
        <is>
          <t>3438.89</t>
        </is>
      </c>
      <c r="N6" t="inlineStr">
        <is>
          <t>3164.18</t>
        </is>
      </c>
    </row>
    <row r="7">
      <c r="A7" t="inlineStr">
        <is>
          <t>*期末现金及现金等价物余额</t>
        </is>
      </c>
      <c r="B7" t="inlineStr">
        <is>
          <t>26700.00</t>
        </is>
      </c>
      <c r="C7" t="inlineStr">
        <is>
          <t>57300.00</t>
        </is>
      </c>
      <c r="D7" s="8" t="n">
        <v>0.5444743935309974</v>
      </c>
      <c r="E7" t="inlineStr">
        <is>
          <t>37100.00</t>
        </is>
      </c>
      <c r="F7" s="8" t="n">
        <v>-0.5826771653543307</v>
      </c>
      <c r="G7" t="inlineStr">
        <is>
          <t>88900.00</t>
        </is>
      </c>
      <c r="H7" s="8" t="n">
        <v>14.87562368521621</v>
      </c>
      <c r="I7" t="inlineStr">
        <is>
          <t>5599.78</t>
        </is>
      </c>
      <c r="J7" s="9" t="n">
        <v>-0.4510019607843138</v>
      </c>
      <c r="K7" t="inlineStr">
        <is>
          <t>10200.00</t>
        </is>
      </c>
      <c r="L7" s="8" t="n">
        <v>1.427380856056315</v>
      </c>
      <c r="M7" t="inlineStr">
        <is>
          <t>4202.06</t>
        </is>
      </c>
      <c r="N7" t="inlineStr">
        <is>
          <t>1518.03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38100.00</t>
        </is>
      </c>
      <c r="C10" t="inlineStr">
        <is>
          <t>52600.00</t>
        </is>
      </c>
      <c r="D10" s="5" t="n">
        <v>0.1360691144708423</v>
      </c>
      <c r="E10" t="inlineStr">
        <is>
          <t>46300.00</t>
        </is>
      </c>
      <c r="F10" s="5" t="n">
        <v>0.193298969072165</v>
      </c>
      <c r="G10" t="inlineStr">
        <is>
          <t>38800.00</t>
        </is>
      </c>
      <c r="H10" s="9" t="n">
        <v>0.342560553633218</v>
      </c>
      <c r="I10" t="inlineStr">
        <is>
          <t>28900.00</t>
        </is>
      </c>
      <c r="J10" s="9" t="n">
        <v>0.4236453201970443</v>
      </c>
      <c r="K10" t="inlineStr">
        <is>
          <t>20300.00</t>
        </is>
      </c>
      <c r="L10" s="8" t="n">
        <v>1.119621851108573</v>
      </c>
      <c r="M10" t="inlineStr">
        <is>
          <t>9577.18</t>
        </is>
      </c>
      <c r="N10" t="inlineStr">
        <is>
          <t>1685.40</t>
        </is>
      </c>
    </row>
    <row r="11">
      <c r="A11" t="inlineStr">
        <is>
          <t>收到的税费与返还</t>
        </is>
      </c>
      <c r="B11" t="inlineStr">
        <is>
          <t>2183.15</t>
        </is>
      </c>
      <c r="C11" t="inlineStr">
        <is>
          <t>2664.69</t>
        </is>
      </c>
      <c r="D11" s="9" t="n">
        <v>-0.3578565094175937</v>
      </c>
      <c r="E11" t="inlineStr">
        <is>
          <t>4149.68</t>
        </is>
      </c>
      <c r="F11" s="8" t="n">
        <v>0.9820124470427527</v>
      </c>
      <c r="G11" t="inlineStr">
        <is>
          <t>2093.67</t>
        </is>
      </c>
      <c r="H11" s="8" t="n">
        <v>0.9188616992026397</v>
      </c>
      <c r="I11" t="inlineStr">
        <is>
          <t>1091.10</t>
        </is>
      </c>
      <c r="J11" s="5" t="n">
        <v>0.1017428357937677</v>
      </c>
      <c r="K11" t="inlineStr">
        <is>
          <t>990.34</t>
        </is>
      </c>
      <c r="L11" s="8" t="n">
        <v>1.471648198063293</v>
      </c>
      <c r="M11" t="inlineStr">
        <is>
          <t>400.68</t>
        </is>
      </c>
      <c r="N11" t="inlineStr">
        <is>
          <t>65.79</t>
        </is>
      </c>
    </row>
    <row r="12">
      <c r="A12" t="inlineStr">
        <is>
          <t>收到其他与经营活动有关的现金</t>
        </is>
      </c>
      <c r="B12" t="inlineStr">
        <is>
          <t>1072.04</t>
        </is>
      </c>
      <c r="C12" t="inlineStr">
        <is>
          <t>2379.12</t>
        </is>
      </c>
      <c r="D12" s="5" t="n">
        <v>0.2383123575153805</v>
      </c>
      <c r="E12" t="inlineStr">
        <is>
          <t>1921.26</t>
        </is>
      </c>
      <c r="F12" s="8" t="n">
        <v>1.608033447812454</v>
      </c>
      <c r="G12" t="inlineStr">
        <is>
          <t>736.67</t>
        </is>
      </c>
      <c r="H12" s="5" t="n">
        <v>-0.08846020589982183</v>
      </c>
      <c r="I12" t="inlineStr">
        <is>
          <t>808.16</t>
        </is>
      </c>
      <c r="J12" s="8" t="n">
        <v>1.344599495198584</v>
      </c>
      <c r="K12" t="inlineStr">
        <is>
          <t>344.69</t>
        </is>
      </c>
      <c r="L12" s="8" t="n">
        <v>0.7176101255730516</v>
      </c>
      <c r="M12" t="inlineStr">
        <is>
          <t>200.68</t>
        </is>
      </c>
      <c r="N12" t="inlineStr">
        <is>
          <t>87.16</t>
        </is>
      </c>
    </row>
    <row r="13">
      <c r="A13" t="inlineStr">
        <is>
          <t>经营活动现金流入小计</t>
        </is>
      </c>
      <c r="B13" t="inlineStr">
        <is>
          <t>41400.00</t>
        </is>
      </c>
      <c r="C13" t="inlineStr">
        <is>
          <t>57700.00</t>
        </is>
      </c>
      <c r="D13" s="5" t="n">
        <v>0.1032504780114723</v>
      </c>
      <c r="E13" t="inlineStr">
        <is>
          <t>52300.00</t>
        </is>
      </c>
      <c r="F13" s="9" t="n">
        <v>0.2541966426858513</v>
      </c>
      <c r="G13" t="inlineStr">
        <is>
          <t>41700.00</t>
        </is>
      </c>
      <c r="H13" s="9" t="n">
        <v>0.3538961038961039</v>
      </c>
      <c r="I13" t="inlineStr">
        <is>
          <t>30800.00</t>
        </is>
      </c>
      <c r="J13" s="9" t="n">
        <v>0.4259259259259259</v>
      </c>
      <c r="K13" t="inlineStr">
        <is>
          <t>21600.00</t>
        </is>
      </c>
      <c r="L13" s="8" t="n">
        <v>1.117647058823529</v>
      </c>
      <c r="M13" t="inlineStr">
        <is>
          <t>10200.00</t>
        </is>
      </c>
      <c r="N13" t="inlineStr">
        <is>
          <t>1838.35</t>
        </is>
      </c>
    </row>
    <row r="14">
      <c r="A14" t="inlineStr">
        <is>
          <t>购买商品、接受劳务支付的现金</t>
        </is>
      </c>
      <c r="B14" t="inlineStr">
        <is>
          <t>14200.00</t>
        </is>
      </c>
      <c r="C14" t="inlineStr">
        <is>
          <t>21600.00</t>
        </is>
      </c>
      <c r="D14" s="5" t="n">
        <v>0.03349282296650718</v>
      </c>
      <c r="E14" t="inlineStr">
        <is>
          <t>20900.00</t>
        </is>
      </c>
      <c r="F14" s="9" t="n">
        <v>0.2981366459627329</v>
      </c>
      <c r="G14" t="inlineStr">
        <is>
          <t>16100.00</t>
        </is>
      </c>
      <c r="H14" s="5" t="n">
        <v>0.1925925925925926</v>
      </c>
      <c r="I14" t="inlineStr">
        <is>
          <t>13500.00</t>
        </is>
      </c>
      <c r="J14" s="9" t="n">
        <v>0.2616822429906542</v>
      </c>
      <c r="K14" t="inlineStr">
        <is>
          <t>10700.00</t>
        </is>
      </c>
      <c r="L14" s="8" t="n">
        <v>1.268439017151095</v>
      </c>
      <c r="M14" t="inlineStr">
        <is>
          <t>4716.90</t>
        </is>
      </c>
      <c r="N14" t="inlineStr">
        <is>
          <t>733.98</t>
        </is>
      </c>
    </row>
    <row r="15">
      <c r="A15" t="inlineStr">
        <is>
          <t>支付给职工以及为职工支付的现金</t>
        </is>
      </c>
      <c r="B15" t="inlineStr">
        <is>
          <t>8249.39</t>
        </is>
      </c>
      <c r="C15" t="inlineStr">
        <is>
          <t>14400.00</t>
        </is>
      </c>
      <c r="D15" s="5" t="n">
        <v>0.1428571428571428</v>
      </c>
      <c r="E15" t="inlineStr">
        <is>
          <t>12600.00</t>
        </is>
      </c>
      <c r="F15" s="5" t="n">
        <v>0.008</v>
      </c>
      <c r="G15" t="inlineStr">
        <is>
          <t>12500.00</t>
        </is>
      </c>
      <c r="H15" s="9" t="n">
        <v>0.380358274750928</v>
      </c>
      <c r="I15" t="inlineStr">
        <is>
          <t>9055.62</t>
        </is>
      </c>
      <c r="J15" s="5" t="n">
        <v>0.240409231683814</v>
      </c>
      <c r="K15" t="inlineStr">
        <is>
          <t>7300.51</t>
        </is>
      </c>
      <c r="L15" s="8" t="n">
        <v>1.270856986441131</v>
      </c>
      <c r="M15" t="inlineStr">
        <is>
          <t>3214.87</t>
        </is>
      </c>
      <c r="N15" t="inlineStr">
        <is>
          <t>1297.79</t>
        </is>
      </c>
    </row>
    <row r="16">
      <c r="A16" t="inlineStr">
        <is>
          <t>支付的各项税费</t>
        </is>
      </c>
      <c r="B16" t="inlineStr">
        <is>
          <t>2621.85</t>
        </is>
      </c>
      <c r="C16" t="inlineStr">
        <is>
          <t>2476.25</t>
        </is>
      </c>
      <c r="D16" s="9" t="n">
        <v>0.3561285234697175</v>
      </c>
      <c r="E16" t="inlineStr">
        <is>
          <t>1825.97</t>
        </is>
      </c>
      <c r="F16" s="5" t="n">
        <v>0.1894640158424098</v>
      </c>
      <c r="G16" t="inlineStr">
        <is>
          <t>1535.12</t>
        </is>
      </c>
      <c r="H16" s="9" t="n">
        <v>0.38200740013864</v>
      </c>
      <c r="I16" t="inlineStr">
        <is>
          <t>1110.79</t>
        </is>
      </c>
      <c r="J16" s="8" t="n">
        <v>3.620398485919887</v>
      </c>
      <c r="K16" t="inlineStr">
        <is>
          <t>240.41</t>
        </is>
      </c>
      <c r="L16" s="8" t="n">
        <v>15.44391244870041</v>
      </c>
      <c r="M16" t="inlineStr">
        <is>
          <t>14.62</t>
        </is>
      </c>
      <c r="N16" t="inlineStr">
        <is>
          <t>1.13</t>
        </is>
      </c>
    </row>
    <row r="17">
      <c r="A17" t="inlineStr">
        <is>
          <t>支付其他与经营活动有关的现金</t>
        </is>
      </c>
      <c r="B17" t="inlineStr">
        <is>
          <t>2962.66</t>
        </is>
      </c>
      <c r="C17" t="inlineStr">
        <is>
          <t>5284.97</t>
        </is>
      </c>
      <c r="D17" s="9" t="n">
        <v>0.3273983096610533</v>
      </c>
      <c r="E17" t="inlineStr">
        <is>
          <t>3981.45</t>
        </is>
      </c>
      <c r="F17" s="5" t="n">
        <v>0.09489984489984481</v>
      </c>
      <c r="G17" t="inlineStr">
        <is>
          <t>3636.36</t>
        </is>
      </c>
      <c r="H17" s="5" t="n">
        <v>-0.04990385017348773</v>
      </c>
      <c r="I17" t="inlineStr">
        <is>
          <t>3827.36</t>
        </is>
      </c>
      <c r="J17" s="5" t="n">
        <v>0.2398998325142623</v>
      </c>
      <c r="K17" t="inlineStr">
        <is>
          <t>3086.83</t>
        </is>
      </c>
      <c r="L17" s="8" t="n">
        <v>1.159513365654361</v>
      </c>
      <c r="M17" t="inlineStr">
        <is>
          <t>1429.41</t>
        </is>
      </c>
      <c r="N17" t="inlineStr">
        <is>
          <t>938.05</t>
        </is>
      </c>
    </row>
    <row r="18">
      <c r="A18" t="inlineStr">
        <is>
          <t>经营活动现金流出小计</t>
        </is>
      </c>
      <c r="B18" t="inlineStr">
        <is>
          <t>28100.00</t>
        </is>
      </c>
      <c r="C18" t="inlineStr">
        <is>
          <t>43800.00</t>
        </is>
      </c>
      <c r="D18" s="5" t="n">
        <v>0.1145038167938931</v>
      </c>
      <c r="E18" t="inlineStr">
        <is>
          <t>39300.00</t>
        </is>
      </c>
      <c r="F18" s="5" t="n">
        <v>0.1661721068249258</v>
      </c>
      <c r="G18" t="inlineStr">
        <is>
          <t>33700.00</t>
        </is>
      </c>
      <c r="H18" s="5" t="n">
        <v>0.2254545454545455</v>
      </c>
      <c r="I18" t="inlineStr">
        <is>
          <t>27500.00</t>
        </is>
      </c>
      <c r="J18" s="9" t="n">
        <v>0.2850467289719626</v>
      </c>
      <c r="K18" t="inlineStr">
        <is>
          <t>21400.00</t>
        </is>
      </c>
      <c r="L18" s="8" t="n">
        <v>1.282474330163111</v>
      </c>
      <c r="M18" t="inlineStr">
        <is>
          <t>9375.79</t>
        </is>
      </c>
      <c r="N18" t="inlineStr">
        <is>
          <t>2970.94</t>
        </is>
      </c>
    </row>
    <row r="19">
      <c r="A19" t="inlineStr">
        <is>
          <t>经营活动产生的现金流量净额</t>
        </is>
      </c>
      <c r="B19" t="inlineStr">
        <is>
          <t>13300.00</t>
        </is>
      </c>
      <c r="C19" t="inlineStr">
        <is>
          <t>13900.00</t>
        </is>
      </c>
      <c r="D19" s="5" t="n">
        <v>0.06923076923076923</v>
      </c>
      <c r="E19" t="inlineStr">
        <is>
          <t>13000.00</t>
        </is>
      </c>
      <c r="F19" s="8" t="n">
        <v>0.6433334386752204</v>
      </c>
      <c r="G19" t="inlineStr">
        <is>
          <t>7910.75</t>
        </is>
      </c>
      <c r="H19" s="8" t="n">
        <v>1.400149881369199</v>
      </c>
      <c r="I19" t="inlineStr">
        <is>
          <t>3295.94</t>
        </is>
      </c>
      <c r="J19" s="8" t="n">
        <v>13.04679509035118</v>
      </c>
      <c r="K19" t="inlineStr">
        <is>
          <t>234.64</t>
        </is>
      </c>
      <c r="L19" s="8" t="n">
        <v>-0.7077047648707568</v>
      </c>
      <c r="M19" t="inlineStr">
        <is>
          <t>802.75</t>
        </is>
      </c>
      <c r="N19" t="inlineStr">
        <is>
          <t>-1132.60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10700.00</t>
        </is>
      </c>
      <c r="C21" t="inlineStr">
        <is>
          <t>108100.00</t>
        </is>
      </c>
      <c r="D21" s="5" t="n">
        <v>-0.2155297532656023</v>
      </c>
      <c r="E21" t="inlineStr">
        <is>
          <t>137800.00</t>
        </is>
      </c>
      <c r="F21" s="8" t="n">
        <v>69.75883458453576</v>
      </c>
      <c r="G21" t="inlineStr">
        <is>
          <t>1947.46</t>
        </is>
      </c>
      <c r="H21" s="8" t="n">
        <v>-0.8924055248618785</v>
      </c>
      <c r="I21" t="inlineStr">
        <is>
          <t>18100.00</t>
        </is>
      </c>
      <c r="J21" s="8" t="n">
        <v>8.497074796022773</v>
      </c>
      <c r="K21" t="inlineStr">
        <is>
          <t>1905.85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118.33</t>
        </is>
      </c>
      <c r="D23" s="8" t="n">
        <v>3.545908567038033</v>
      </c>
      <c r="E23" t="inlineStr">
        <is>
          <t>26.03</t>
        </is>
      </c>
      <c r="F23" s="9" t="n">
        <v>-0.4241150442477876</v>
      </c>
      <c r="G23" t="inlineStr">
        <is>
          <t>45.20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17.54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124.00</t>
        </is>
      </c>
      <c r="F25" s="5" t="n">
        <v>0</v>
      </c>
      <c r="G25" t="inlineStr">
        <is>
          <t>124.00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4.20</t>
        </is>
      </c>
    </row>
    <row r="26">
      <c r="A26" t="inlineStr">
        <is>
          <t>投资活动现金流入小计</t>
        </is>
      </c>
      <c r="B26" t="inlineStr">
        <is>
          <t>10700.00</t>
        </is>
      </c>
      <c r="C26" t="inlineStr">
        <is>
          <t>108200.00</t>
        </is>
      </c>
      <c r="D26" s="5" t="n">
        <v>-0.2159420289855072</v>
      </c>
      <c r="E26" t="inlineStr">
        <is>
          <t>138000.00</t>
        </is>
      </c>
      <c r="F26" s="8" t="n">
        <v>63.661231374754</v>
      </c>
      <c r="G26" t="inlineStr">
        <is>
          <t>2134.20</t>
        </is>
      </c>
      <c r="H26" s="8" t="n">
        <v>-0.8820883977900552</v>
      </c>
      <c r="I26" t="inlineStr">
        <is>
          <t>18100.00</t>
        </is>
      </c>
      <c r="J26" s="8" t="n">
        <v>8.497074796022773</v>
      </c>
      <c r="K26" t="inlineStr">
        <is>
          <t>1905.85</t>
        </is>
      </c>
      <c r="L26" t="inlineStr">
        <is>
          <t>--</t>
        </is>
      </c>
      <c r="M26" t="inlineStr">
        <is>
          <t>--</t>
        </is>
      </c>
      <c r="N26" t="inlineStr">
        <is>
          <t>4.20</t>
        </is>
      </c>
    </row>
    <row r="27">
      <c r="A27" t="inlineStr">
        <is>
          <t>购建固定资产、无形资产和其他长期资产支付的现金</t>
        </is>
      </c>
      <c r="B27" t="inlineStr">
        <is>
          <t>16300.00</t>
        </is>
      </c>
      <c r="C27" t="inlineStr">
        <is>
          <t>28900.00</t>
        </is>
      </c>
      <c r="D27" s="5" t="n">
        <v>0.12890625</v>
      </c>
      <c r="E27" t="inlineStr">
        <is>
          <t>25600.00</t>
        </is>
      </c>
      <c r="F27" s="8" t="n">
        <v>1.415094339622641</v>
      </c>
      <c r="G27" t="inlineStr">
        <is>
          <t>10600.00</t>
        </is>
      </c>
      <c r="H27" s="5" t="n">
        <v>0.2241414553194144</v>
      </c>
      <c r="I27" t="inlineStr">
        <is>
          <t>8659.13</t>
        </is>
      </c>
      <c r="J27" s="8" t="n">
        <v>1.270127779612938</v>
      </c>
      <c r="K27" t="inlineStr">
        <is>
          <t>3814.38</t>
        </is>
      </c>
      <c r="L27" s="8" t="n">
        <v>1.410716317166584</v>
      </c>
      <c r="M27" t="inlineStr">
        <is>
          <t>1582.26</t>
        </is>
      </c>
      <c r="N27" t="inlineStr">
        <is>
          <t>495.18</t>
        </is>
      </c>
    </row>
    <row r="28">
      <c r="A28" t="inlineStr">
        <is>
          <t>投资支付的现金</t>
        </is>
      </c>
      <c r="B28" t="inlineStr">
        <is>
          <t>45300.00</t>
        </is>
      </c>
      <c r="C28" t="inlineStr">
        <is>
          <t>75300.00</t>
        </is>
      </c>
      <c r="D28" s="8" t="n">
        <v>-0.5755355129650507</v>
      </c>
      <c r="E28" t="inlineStr">
        <is>
          <t>177400.00</t>
        </is>
      </c>
      <c r="F28" s="8" t="n">
        <v>82.01357042583061</v>
      </c>
      <c r="G28" t="inlineStr">
        <is>
          <t>2137.00</t>
        </is>
      </c>
      <c r="H28" s="8" t="n">
        <v>-0.8812777777777778</v>
      </c>
      <c r="I28" t="inlineStr">
        <is>
          <t>18000.00</t>
        </is>
      </c>
      <c r="J28" s="8" t="n">
        <v>8.473684210526315</v>
      </c>
      <c r="K28" t="inlineStr">
        <is>
          <t>1900.00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248.00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61500.00</t>
        </is>
      </c>
      <c r="C30" t="inlineStr">
        <is>
          <t>104200.00</t>
        </is>
      </c>
      <c r="D30" s="9" t="n">
        <v>-0.4866995073891626</v>
      </c>
      <c r="E30" t="inlineStr">
        <is>
          <t>203000.00</t>
        </is>
      </c>
      <c r="F30" s="8" t="n">
        <v>14.98425196850394</v>
      </c>
      <c r="G30" t="inlineStr">
        <is>
          <t>12700.00</t>
        </is>
      </c>
      <c r="H30" s="8" t="n">
        <v>-0.5278810408921933</v>
      </c>
      <c r="I30" t="inlineStr">
        <is>
          <t>26900.00</t>
        </is>
      </c>
      <c r="J30" s="8" t="n">
        <v>3.707422327531595</v>
      </c>
      <c r="K30" t="inlineStr">
        <is>
          <t>5714.38</t>
        </is>
      </c>
      <c r="L30" s="8" t="n">
        <v>2.611530342674402</v>
      </c>
      <c r="M30" t="inlineStr">
        <is>
          <t>1582.26</t>
        </is>
      </c>
      <c r="N30" t="inlineStr">
        <is>
          <t>495.18</t>
        </is>
      </c>
    </row>
    <row r="31">
      <c r="A31" t="inlineStr">
        <is>
          <t>投资活动产生的现金流量净额</t>
        </is>
      </c>
      <c r="B31" t="inlineStr">
        <is>
          <t>-50800.00</t>
        </is>
      </c>
      <c r="C31" t="inlineStr">
        <is>
          <t>3958.38</t>
        </is>
      </c>
      <c r="D31" s="8" t="n">
        <v>1.060898153846154</v>
      </c>
      <c r="E31" t="inlineStr">
        <is>
          <t>-65000.00</t>
        </is>
      </c>
      <c r="F31" s="8" t="n">
        <v>-5.132075471698113</v>
      </c>
      <c r="G31" t="inlineStr">
        <is>
          <t>-10600.00</t>
        </is>
      </c>
      <c r="H31" s="5" t="n">
        <v>-0.2051247360947364</v>
      </c>
      <c r="I31" t="inlineStr">
        <is>
          <t>-8795.77</t>
        </is>
      </c>
      <c r="J31" s="8" t="n">
        <v>-1.309492113755176</v>
      </c>
      <c r="K31" t="inlineStr">
        <is>
          <t>-3808.53</t>
        </is>
      </c>
      <c r="L31" s="8" t="n">
        <v>-1.407019073982784</v>
      </c>
      <c r="M31" t="inlineStr">
        <is>
          <t>-1582.26</t>
        </is>
      </c>
      <c r="N31" t="inlineStr">
        <is>
          <t>-490.97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1434.37</t>
        </is>
      </c>
      <c r="C33" t="inlineStr">
        <is>
          <t>1365.51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79600.00</t>
        </is>
      </c>
      <c r="H33" s="8" t="n">
        <v>26.74389181276358</v>
      </c>
      <c r="I33" t="inlineStr">
        <is>
          <t>2869.10</t>
        </is>
      </c>
      <c r="J33" s="8" t="n">
        <v>-0.71309</v>
      </c>
      <c r="K33" t="inlineStr">
        <is>
          <t>10000.00</t>
        </is>
      </c>
      <c r="L33" s="8" t="n">
        <v>0.8642178301250143</v>
      </c>
      <c r="M33" t="inlineStr">
        <is>
          <t>5364.18</t>
        </is>
      </c>
      <c r="N33" t="inlineStr">
        <is>
          <t>1208.00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369.10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15500.00</t>
        </is>
      </c>
      <c r="C35" t="inlineStr">
        <is>
          <t>34500.00</t>
        </is>
      </c>
      <c r="D35" s="8" t="n">
        <v>0.8648648648648649</v>
      </c>
      <c r="E35" t="inlineStr">
        <is>
          <t>18500.00</t>
        </is>
      </c>
      <c r="F35" s="5" t="n">
        <v>0.1708860759493671</v>
      </c>
      <c r="G35" t="inlineStr">
        <is>
          <t>15800.00</t>
        </is>
      </c>
      <c r="H35" s="8" t="n">
        <v>3.635116581982891</v>
      </c>
      <c r="I35" t="inlineStr">
        <is>
          <t>3408.76</t>
        </is>
      </c>
      <c r="J35" s="8" t="n">
        <v>-0.6198109293371818</v>
      </c>
      <c r="K35" t="inlineStr">
        <is>
          <t>8965.96</t>
        </is>
      </c>
      <c r="L35" s="8" t="n">
        <v>2.939453588407427</v>
      </c>
      <c r="M35" t="inlineStr">
        <is>
          <t>2275.94</t>
        </is>
      </c>
      <c r="N35" t="inlineStr">
        <is>
          <t>1015.01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80.00</t>
        </is>
      </c>
      <c r="F36" s="8" t="n">
        <v>-0.9810235426673782</v>
      </c>
      <c r="G36" t="inlineStr">
        <is>
          <t>4215.75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1040.66</t>
        </is>
      </c>
    </row>
    <row r="37">
      <c r="A37" t="inlineStr">
        <is>
          <t>筹资活动现金流入小计</t>
        </is>
      </c>
      <c r="B37" t="inlineStr">
        <is>
          <t>16900.00</t>
        </is>
      </c>
      <c r="C37" t="inlineStr">
        <is>
          <t>35900.00</t>
        </is>
      </c>
      <c r="D37" s="8" t="n">
        <v>0.9301075268817204</v>
      </c>
      <c r="E37" t="inlineStr">
        <is>
          <t>18600.00</t>
        </is>
      </c>
      <c r="F37" s="8" t="n">
        <v>-0.8132530120481928</v>
      </c>
      <c r="G37" t="inlineStr">
        <is>
          <t>99600.00</t>
        </is>
      </c>
      <c r="H37" s="8" t="n">
        <v>14.86527893262991</v>
      </c>
      <c r="I37" t="inlineStr">
        <is>
          <t>6277.86</t>
        </is>
      </c>
      <c r="J37" s="8" t="n">
        <v>-0.6695863157894737</v>
      </c>
      <c r="K37" t="inlineStr">
        <is>
          <t>19000.00</t>
        </is>
      </c>
      <c r="L37" s="8" t="n">
        <v>1.486871933948682</v>
      </c>
      <c r="M37" t="inlineStr">
        <is>
          <t>7640.12</t>
        </is>
      </c>
      <c r="N37" t="inlineStr">
        <is>
          <t>3263.68</t>
        </is>
      </c>
    </row>
    <row r="38">
      <c r="A38" t="inlineStr">
        <is>
          <t>偿还债务支付的现金</t>
        </is>
      </c>
      <c r="B38" t="inlineStr">
        <is>
          <t>8545.00</t>
        </is>
      </c>
      <c r="C38" t="inlineStr">
        <is>
          <t>17300.00</t>
        </is>
      </c>
      <c r="D38" s="8" t="n">
        <v>0.616822429906542</v>
      </c>
      <c r="E38" t="inlineStr">
        <is>
          <t>10700.00</t>
        </is>
      </c>
      <c r="F38" s="9" t="n">
        <v>0.2704006154912887</v>
      </c>
      <c r="G38" t="inlineStr">
        <is>
          <t>8422.54</t>
        </is>
      </c>
      <c r="H38" s="8" t="n">
        <v>1.527947607427884</v>
      </c>
      <c r="I38" t="inlineStr">
        <is>
          <t>3331.77</t>
        </is>
      </c>
      <c r="J38" s="8" t="n">
        <v>-0.5786004826445278</v>
      </c>
      <c r="K38" t="inlineStr">
        <is>
          <t>7906.44</t>
        </is>
      </c>
      <c r="L38" s="8" t="n">
        <v>6.705330864438165</v>
      </c>
      <c r="M38" t="inlineStr">
        <is>
          <t>1026.10</t>
        </is>
      </c>
      <c r="N38" t="inlineStr">
        <is>
          <t>10.00</t>
        </is>
      </c>
    </row>
    <row r="39">
      <c r="A39" t="inlineStr">
        <is>
          <t>分配股利、利润或偿付利息支付的现金</t>
        </is>
      </c>
      <c r="B39" t="inlineStr">
        <is>
          <t>742.90</t>
        </is>
      </c>
      <c r="C39" t="inlineStr">
        <is>
          <t>8849.04</t>
        </is>
      </c>
      <c r="D39" s="8" t="n">
        <v>2.841863049858465</v>
      </c>
      <c r="E39" t="inlineStr">
        <is>
          <t>2303.32</t>
        </is>
      </c>
      <c r="F39" s="8" t="n">
        <v>5.890803566086281</v>
      </c>
      <c r="G39" t="inlineStr">
        <is>
          <t>334.26</t>
        </is>
      </c>
      <c r="H39" s="8" t="n">
        <v>1.085475418018468</v>
      </c>
      <c r="I39" t="inlineStr">
        <is>
          <t>160.28</t>
        </is>
      </c>
      <c r="J39" s="5" t="n">
        <v>-0.1888663967611336</v>
      </c>
      <c r="K39" t="inlineStr">
        <is>
          <t>197.60</t>
        </is>
      </c>
      <c r="L39" s="8" t="n">
        <v>2.502925013295515</v>
      </c>
      <c r="M39" t="inlineStr">
        <is>
          <t>56.41</t>
        </is>
      </c>
      <c r="N39" t="inlineStr">
        <is>
          <t>34.98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245.00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1127.22</t>
        </is>
      </c>
      <c r="C41" t="inlineStr">
        <is>
          <t>7843.69</t>
        </is>
      </c>
      <c r="D41" s="5" t="n">
        <v>0.2319654583692617</v>
      </c>
      <c r="E41" t="inlineStr">
        <is>
          <t>6366.81</t>
        </is>
      </c>
      <c r="F41" s="9" t="n">
        <v>0.3599645420369104</v>
      </c>
      <c r="G41" t="inlineStr">
        <is>
          <t>4681.60</t>
        </is>
      </c>
      <c r="H41" s="8" t="n">
        <v>1.869242791039745</v>
      </c>
      <c r="I41" t="inlineStr">
        <is>
          <t>1631.65</t>
        </is>
      </c>
      <c r="J41" s="5" t="n">
        <v>0.1960314318804885</v>
      </c>
      <c r="K41" t="inlineStr">
        <is>
          <t>1364.22</t>
        </is>
      </c>
      <c r="L41" s="8" t="n">
        <v>-0.5625719443491422</v>
      </c>
      <c r="M41" t="inlineStr">
        <is>
          <t>3118.73</t>
        </is>
      </c>
      <c r="N41" t="inlineStr">
        <is>
          <t>54.51</t>
        </is>
      </c>
    </row>
    <row r="42">
      <c r="A42" t="inlineStr">
        <is>
          <t>筹资活动现金流出小计</t>
        </is>
      </c>
      <c r="B42" t="inlineStr">
        <is>
          <t>10400.00</t>
        </is>
      </c>
      <c r="C42" t="inlineStr">
        <is>
          <t>34000.00</t>
        </is>
      </c>
      <c r="D42" s="8" t="n">
        <v>0.7525773195876289</v>
      </c>
      <c r="E42" t="inlineStr">
        <is>
          <t>19400.00</t>
        </is>
      </c>
      <c r="F42" s="9" t="n">
        <v>0.4477611940298508</v>
      </c>
      <c r="G42" t="inlineStr">
        <is>
          <t>13400.00</t>
        </is>
      </c>
      <c r="H42" s="8" t="n">
        <v>1.615297538887913</v>
      </c>
      <c r="I42" t="inlineStr">
        <is>
          <t>5123.70</t>
        </is>
      </c>
      <c r="J42" s="9" t="n">
        <v>-0.4588551645180847</v>
      </c>
      <c r="K42" t="inlineStr">
        <is>
          <t>9468.26</t>
        </is>
      </c>
      <c r="L42" s="8" t="n">
        <v>1.253687610533106</v>
      </c>
      <c r="M42" t="inlineStr">
        <is>
          <t>4201.23</t>
        </is>
      </c>
      <c r="N42" t="inlineStr">
        <is>
          <t>99.50</t>
        </is>
      </c>
    </row>
    <row r="43">
      <c r="A43" t="inlineStr">
        <is>
          <t>筹资活动产生的现金流量净额</t>
        </is>
      </c>
      <c r="B43" t="inlineStr">
        <is>
          <t>6492.21</t>
        </is>
      </c>
      <c r="C43" t="inlineStr">
        <is>
          <t>1841.17</t>
        </is>
      </c>
      <c r="D43" s="8" t="n">
        <v>3.32110484979136</v>
      </c>
      <c r="E43" t="inlineStr">
        <is>
          <t>-793.23</t>
        </is>
      </c>
      <c r="F43" s="8" t="n">
        <v>-1.009212891986063</v>
      </c>
      <c r="G43" t="inlineStr">
        <is>
          <t>86100.00</t>
        </is>
      </c>
      <c r="H43" s="8" t="n">
        <v>73.60035523978685</v>
      </c>
      <c r="I43" t="inlineStr">
        <is>
          <t>1154.15</t>
        </is>
      </c>
      <c r="J43" s="8" t="n">
        <v>-0.878480978006231</v>
      </c>
      <c r="K43" t="inlineStr">
        <is>
          <t>9497.69</t>
        </is>
      </c>
      <c r="L43" s="8" t="n">
        <v>1.761847572908701</v>
      </c>
      <c r="M43" t="inlineStr">
        <is>
          <t>3438.89</t>
        </is>
      </c>
      <c r="N43" t="inlineStr">
        <is>
          <t>3164.18</t>
        </is>
      </c>
    </row>
    <row r="44">
      <c r="A44" t="inlineStr">
        <is>
          <t>四、汇率变动对现金及现金等价物的影响</t>
        </is>
      </c>
      <c r="B44" t="inlineStr">
        <is>
          <t>334.96</t>
        </is>
      </c>
      <c r="C44" t="inlineStr">
        <is>
          <t>562.63</t>
        </is>
      </c>
      <c r="D44" s="9" t="n">
        <v>-0.3776698706958532</v>
      </c>
      <c r="E44" t="inlineStr">
        <is>
          <t>904.07</t>
        </is>
      </c>
      <c r="F44" s="8" t="n">
        <v>7.516759172493333</v>
      </c>
      <c r="G44" t="inlineStr">
        <is>
          <t>-138.73</t>
        </is>
      </c>
      <c r="H44" s="9" t="n">
        <v>0.4193939901230435</v>
      </c>
      <c r="I44" t="inlineStr">
        <is>
          <t>-238.94</t>
        </is>
      </c>
      <c r="J44" s="8" t="n">
        <v>-5.082350931146421</v>
      </c>
      <c r="K44" t="inlineStr">
        <is>
          <t>58.53</t>
        </is>
      </c>
      <c r="L44" s="8" t="n">
        <v>1.374442190669371</v>
      </c>
      <c r="M44" t="inlineStr">
        <is>
          <t>24.65</t>
        </is>
      </c>
      <c r="N44" t="inlineStr">
        <is>
          <t>-24.07</t>
        </is>
      </c>
    </row>
    <row r="45">
      <c r="A45" t="inlineStr">
        <is>
          <t>五、现金及现金等价物净增加额</t>
        </is>
      </c>
      <c r="B45" t="inlineStr">
        <is>
          <t>-30700.00</t>
        </is>
      </c>
      <c r="C45" t="inlineStr">
        <is>
          <t>20300.00</t>
        </is>
      </c>
      <c r="D45" s="8" t="n">
        <v>1.391891891891892</v>
      </c>
      <c r="E45" t="inlineStr">
        <is>
          <t>-51800.00</t>
        </is>
      </c>
      <c r="F45" s="8" t="n">
        <v>-1.621848739495798</v>
      </c>
      <c r="G45" t="inlineStr">
        <is>
          <t>83300.00</t>
        </is>
      </c>
      <c r="H45" s="8" t="n">
        <v>19.16948442724681</v>
      </c>
      <c r="I45" t="inlineStr">
        <is>
          <t>-4584.61</t>
        </is>
      </c>
      <c r="J45" s="8" t="n">
        <v>-1.766358592722233</v>
      </c>
      <c r="K45" t="inlineStr">
        <is>
          <t>5982.33</t>
        </is>
      </c>
      <c r="L45" s="8" t="n">
        <v>1.228861078303894</v>
      </c>
      <c r="M45" t="inlineStr">
        <is>
          <t>2684.03</t>
        </is>
      </c>
      <c r="N45" t="inlineStr">
        <is>
          <t>1516.54</t>
        </is>
      </c>
    </row>
    <row r="46">
      <c r="A46" t="inlineStr">
        <is>
          <t>加：期初现金及现金等价物余额</t>
        </is>
      </c>
      <c r="B46" t="inlineStr">
        <is>
          <t>57300.00</t>
        </is>
      </c>
      <c r="C46" t="inlineStr">
        <is>
          <t>37100.00</t>
        </is>
      </c>
      <c r="D46" s="8" t="n">
        <v>-0.5826771653543307</v>
      </c>
      <c r="E46" t="inlineStr">
        <is>
          <t>88900.00</t>
        </is>
      </c>
      <c r="F46" s="8" t="n">
        <v>14.87562368521621</v>
      </c>
      <c r="G46" t="inlineStr">
        <is>
          <t>5599.78</t>
        </is>
      </c>
      <c r="H46" s="9" t="n">
        <v>-0.4510019607843138</v>
      </c>
      <c r="I46" t="inlineStr">
        <is>
          <t>10200.00</t>
        </is>
      </c>
      <c r="J46" s="8" t="n">
        <v>1.427380856056315</v>
      </c>
      <c r="K46" t="inlineStr">
        <is>
          <t>4202.06</t>
        </is>
      </c>
      <c r="L46" s="8" t="n">
        <v>1.768100762172026</v>
      </c>
      <c r="M46" t="inlineStr">
        <is>
          <t>1518.03</t>
        </is>
      </c>
      <c r="N46" t="inlineStr">
        <is>
          <t>1.49</t>
        </is>
      </c>
    </row>
    <row r="47">
      <c r="A47" t="inlineStr">
        <is>
          <t>六、期末现金及现金等价物余额</t>
        </is>
      </c>
      <c r="B47" t="inlineStr">
        <is>
          <t>26700.00</t>
        </is>
      </c>
      <c r="C47" t="inlineStr">
        <is>
          <t>57300.00</t>
        </is>
      </c>
      <c r="D47" s="8" t="n">
        <v>0.5444743935309974</v>
      </c>
      <c r="E47" t="inlineStr">
        <is>
          <t>37100.00</t>
        </is>
      </c>
      <c r="F47" s="8" t="n">
        <v>-0.5826771653543307</v>
      </c>
      <c r="G47" t="inlineStr">
        <is>
          <t>88900.00</t>
        </is>
      </c>
      <c r="H47" s="8" t="n">
        <v>14.87562368521621</v>
      </c>
      <c r="I47" t="inlineStr">
        <is>
          <t>5599.78</t>
        </is>
      </c>
      <c r="J47" s="9" t="n">
        <v>-0.4510019607843138</v>
      </c>
      <c r="K47" t="inlineStr">
        <is>
          <t>10200.00</t>
        </is>
      </c>
      <c r="L47" s="8" t="n">
        <v>1.427380856056315</v>
      </c>
      <c r="M47" t="inlineStr">
        <is>
          <t>4202.06</t>
        </is>
      </c>
      <c r="N47" t="inlineStr">
        <is>
          <t>1518.03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5053.51</t>
        </is>
      </c>
      <c r="C50" t="inlineStr">
        <is>
          <t>6831.92</t>
        </is>
      </c>
      <c r="D50" s="9" t="n">
        <v>-0.2896063154238964</v>
      </c>
      <c r="E50" t="inlineStr">
        <is>
          <t>9617.09</t>
        </is>
      </c>
      <c r="F50" s="8" t="n">
        <v>1.077358580229313</v>
      </c>
      <c r="G50" t="inlineStr">
        <is>
          <t>4629.48</t>
        </is>
      </c>
      <c r="H50" s="9" t="n">
        <v>-0.3298883118236614</v>
      </c>
      <c r="I50" t="inlineStr">
        <is>
          <t>6908.52</t>
        </is>
      </c>
      <c r="J50" s="8" t="n">
        <v>3.580153279058051</v>
      </c>
      <c r="K50" t="inlineStr">
        <is>
          <t>1508.36</t>
        </is>
      </c>
      <c r="L50" s="8" t="n">
        <v>22.7374261420954</v>
      </c>
      <c r="M50" t="inlineStr">
        <is>
          <t>-69.39</t>
        </is>
      </c>
      <c r="N50" t="inlineStr">
        <is>
          <t>-2134.89</t>
        </is>
      </c>
    </row>
    <row r="51">
      <c r="A51" t="inlineStr">
        <is>
          <t>加：资产减值准备</t>
        </is>
      </c>
      <c r="B51" t="inlineStr">
        <is>
          <t>1152.80</t>
        </is>
      </c>
      <c r="C51" t="inlineStr">
        <is>
          <t>1805.41</t>
        </is>
      </c>
      <c r="D51" s="9" t="n">
        <v>0.2619508614965225</v>
      </c>
      <c r="E51" t="inlineStr">
        <is>
          <t>1430.65</t>
        </is>
      </c>
      <c r="F51" s="8" t="n">
        <v>1.102196752626552</v>
      </c>
      <c r="G51" t="inlineStr">
        <is>
          <t>680.55</t>
        </is>
      </c>
      <c r="H51" s="8" t="n">
        <v>0.6797067825056765</v>
      </c>
      <c r="I51" t="inlineStr">
        <is>
          <t>405.16</t>
        </is>
      </c>
      <c r="J51" s="5" t="n">
        <v>-0.1539955315194922</v>
      </c>
      <c r="K51" t="inlineStr">
        <is>
          <t>478.91</t>
        </is>
      </c>
      <c r="L51" s="5" t="n">
        <v>0.1206242980157245</v>
      </c>
      <c r="M51" t="inlineStr">
        <is>
          <t>427.36</t>
        </is>
      </c>
      <c r="N51" t="inlineStr">
        <is>
          <t>123.12</t>
        </is>
      </c>
    </row>
    <row r="52">
      <c r="A52" t="inlineStr">
        <is>
          <t>固定资产折旧、油气资产折耗、生产性生物资产折旧</t>
        </is>
      </c>
      <c r="B52" t="inlineStr">
        <is>
          <t>3792.76</t>
        </is>
      </c>
      <c r="C52" t="inlineStr">
        <is>
          <t>5312.39</t>
        </is>
      </c>
      <c r="D52" s="5" t="n">
        <v>0.2184268951660995</v>
      </c>
      <c r="E52" t="inlineStr">
        <is>
          <t>4360.04</t>
        </is>
      </c>
      <c r="F52" s="9" t="n">
        <v>0.3190537993543957</v>
      </c>
      <c r="G52" t="inlineStr">
        <is>
          <t>3305.43</t>
        </is>
      </c>
      <c r="H52" s="8" t="n">
        <v>3.136440996120636</v>
      </c>
      <c r="I52" t="inlineStr">
        <is>
          <t>799.10</t>
        </is>
      </c>
      <c r="J52" s="8" t="n">
        <v>1.052605892476433</v>
      </c>
      <c r="K52" t="inlineStr">
        <is>
          <t>389.31</t>
        </is>
      </c>
      <c r="L52" s="8" t="n">
        <v>1.084770268822962</v>
      </c>
      <c r="M52" t="inlineStr">
        <is>
          <t>186.74</t>
        </is>
      </c>
      <c r="N52" t="inlineStr">
        <is>
          <t>42.76</t>
        </is>
      </c>
    </row>
    <row r="53">
      <c r="A53" t="inlineStr">
        <is>
          <t>无形资产摊销</t>
        </is>
      </c>
      <c r="B53" t="inlineStr">
        <is>
          <t>88.78</t>
        </is>
      </c>
      <c r="C53" t="inlineStr">
        <is>
          <t>136.85</t>
        </is>
      </c>
      <c r="D53" s="5" t="n">
        <v>0.1020293122886132</v>
      </c>
      <c r="E53" t="inlineStr">
        <is>
          <t>124.18</t>
        </is>
      </c>
      <c r="F53" s="5" t="n">
        <v>0.05550361240968976</v>
      </c>
      <c r="G53" t="inlineStr">
        <is>
          <t>117.65</t>
        </is>
      </c>
      <c r="H53" s="8" t="n">
        <v>0.6795146324054249</v>
      </c>
      <c r="I53" t="inlineStr">
        <is>
          <t>70.05</t>
        </is>
      </c>
      <c r="J53" s="8" t="n">
        <v>1.218878682293316</v>
      </c>
      <c r="K53" t="inlineStr">
        <is>
          <t>31.57</t>
        </is>
      </c>
      <c r="L53" s="8" t="n">
        <v>2.666666666666667</v>
      </c>
      <c r="M53" t="inlineStr">
        <is>
          <t>8.61</t>
        </is>
      </c>
      <c r="N53" t="inlineStr">
        <is>
          <t>--</t>
        </is>
      </c>
    </row>
    <row r="54">
      <c r="A54" t="inlineStr">
        <is>
          <t>长期待摊费用摊销</t>
        </is>
      </c>
      <c r="B54" t="inlineStr">
        <is>
          <t>1610.92</t>
        </is>
      </c>
      <c r="C54" t="inlineStr">
        <is>
          <t>2530.66</t>
        </is>
      </c>
      <c r="D54" s="5" t="n">
        <v>0.08962755651237884</v>
      </c>
      <c r="E54" t="inlineStr">
        <is>
          <t>2322.50</t>
        </is>
      </c>
      <c r="F54" s="9" t="n">
        <v>0.2993879309380209</v>
      </c>
      <c r="G54" t="inlineStr">
        <is>
          <t>1787.38</t>
        </is>
      </c>
      <c r="H54" s="9" t="n">
        <v>0.4223032116370118</v>
      </c>
      <c r="I54" t="inlineStr">
        <is>
          <t>1256.68</t>
        </is>
      </c>
      <c r="J54" s="8" t="n">
        <v>0.7841444715770345</v>
      </c>
      <c r="K54" t="inlineStr">
        <is>
          <t>704.36</t>
        </is>
      </c>
      <c r="L54" s="8" t="n">
        <v>1.939242196628276</v>
      </c>
      <c r="M54" t="inlineStr">
        <is>
          <t>239.64</t>
        </is>
      </c>
      <c r="N54" t="inlineStr">
        <is>
          <t>60.58</t>
        </is>
      </c>
    </row>
    <row r="55">
      <c r="A55" t="inlineStr">
        <is>
          <t>处置固定资产、无形资产和其他长期资产的损失</t>
        </is>
      </c>
      <c r="B55" t="inlineStr">
        <is>
          <t>23.56</t>
        </is>
      </c>
      <c r="C55" t="inlineStr">
        <is>
          <t>13.77</t>
        </is>
      </c>
      <c r="D55" s="8" t="n">
        <v>2.251818181818182</v>
      </c>
      <c r="E55" t="inlineStr">
        <is>
          <t>-11.00</t>
        </is>
      </c>
      <c r="F55" s="8" t="n">
        <v>-3.949061662198392</v>
      </c>
      <c r="G55" t="inlineStr">
        <is>
          <t>3.73</t>
        </is>
      </c>
      <c r="H55" s="8" t="n">
        <v>5.28735632183908</v>
      </c>
      <c r="I55" t="inlineStr">
        <is>
          <t>-0.87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固定资产报废损失</t>
        </is>
      </c>
      <c r="B56" t="inlineStr">
        <is>
          <t>0.36</t>
        </is>
      </c>
      <c r="C56" t="inlineStr">
        <is>
          <t>-0.05</t>
        </is>
      </c>
      <c r="D56" s="8" t="n">
        <v>-1.003915426781519</v>
      </c>
      <c r="E56" t="inlineStr">
        <is>
          <t>12.77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3.87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85.87</t>
        </is>
      </c>
      <c r="D57" s="8" t="n">
        <v>1.748126851367834</v>
      </c>
      <c r="E57" t="inlineStr">
        <is>
          <t>-114.78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545.61</t>
        </is>
      </c>
      <c r="C58" t="inlineStr">
        <is>
          <t>1008.83</t>
        </is>
      </c>
      <c r="D58" s="9" t="n">
        <v>0.4195277762143301</v>
      </c>
      <c r="E58" t="inlineStr">
        <is>
          <t>710.68</t>
        </is>
      </c>
      <c r="F58" s="9" t="n">
        <v>-0.3243523316062176</v>
      </c>
      <c r="G58" t="inlineStr">
        <is>
          <t>1051.85</t>
        </is>
      </c>
      <c r="H58" s="8" t="n">
        <v>1.619474536172332</v>
      </c>
      <c r="I58" t="inlineStr">
        <is>
          <t>401.55</t>
        </is>
      </c>
      <c r="J58" s="9" t="n">
        <v>0.3503833736884584</v>
      </c>
      <c r="K58" t="inlineStr">
        <is>
          <t>297.36</t>
        </is>
      </c>
      <c r="L58" s="8" t="n">
        <v>3.133444537114262</v>
      </c>
      <c r="M58" t="inlineStr">
        <is>
          <t>71.94</t>
        </is>
      </c>
      <c r="N58" t="inlineStr">
        <is>
          <t>73.07</t>
        </is>
      </c>
    </row>
    <row r="59">
      <c r="A59" t="inlineStr">
        <is>
          <t>投资损失</t>
        </is>
      </c>
      <c r="B59" t="inlineStr">
        <is>
          <t>31.91</t>
        </is>
      </c>
      <c r="C59" t="inlineStr">
        <is>
          <t>-395.75</t>
        </is>
      </c>
      <c r="D59" s="8" t="n">
        <v>0.7171699124530999</v>
      </c>
      <c r="E59" t="inlineStr">
        <is>
          <t>-1399.25</t>
        </is>
      </c>
      <c r="F59" s="8" t="n">
        <v>-132.7715105162524</v>
      </c>
      <c r="G59" t="inlineStr">
        <is>
          <t>-10.46</t>
        </is>
      </c>
      <c r="H59" s="8" t="n">
        <v>0.9060704022988506</v>
      </c>
      <c r="I59" t="inlineStr">
        <is>
          <t>-111.36</t>
        </is>
      </c>
      <c r="J59" s="8" t="n">
        <v>-18.03589743589744</v>
      </c>
      <c r="K59" t="inlineStr">
        <is>
          <t>-5.85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-828.16</t>
        </is>
      </c>
      <c r="C60" t="inlineStr">
        <is>
          <t>-899.18</t>
        </is>
      </c>
      <c r="D60" s="8" t="n">
        <v>-19.8863684099979</v>
      </c>
      <c r="E60" t="inlineStr">
        <is>
          <t>47.61</t>
        </is>
      </c>
      <c r="F60" s="8" t="n">
        <v>1.046436095505618</v>
      </c>
      <c r="G60" t="inlineStr">
        <is>
          <t>-1025.28</t>
        </is>
      </c>
      <c r="H60" s="9" t="n">
        <v>0.3027108638583224</v>
      </c>
      <c r="I60" t="inlineStr">
        <is>
          <t>-1470.38</t>
        </is>
      </c>
      <c r="J60" s="8" t="n">
        <v>-2.832308173477899</v>
      </c>
      <c r="K60" t="inlineStr">
        <is>
          <t>-383.68</t>
        </is>
      </c>
      <c r="L60" s="8" t="n">
        <v>-3.856036921244603</v>
      </c>
      <c r="M60" t="inlineStr">
        <is>
          <t>134.34</t>
        </is>
      </c>
      <c r="N60" t="inlineStr">
        <is>
          <t>-201.33</t>
        </is>
      </c>
    </row>
    <row r="61">
      <c r="A61" t="inlineStr">
        <is>
          <t>递延所得税负债增加</t>
        </is>
      </c>
      <c r="B61" t="inlineStr">
        <is>
          <t>870.91</t>
        </is>
      </c>
      <c r="C61" t="inlineStr">
        <is>
          <t>845.29</t>
        </is>
      </c>
      <c r="D61" s="9" t="n">
        <v>0.2721840948768887</v>
      </c>
      <c r="E61" t="inlineStr">
        <is>
          <t>664.44</t>
        </is>
      </c>
      <c r="F61" s="5" t="n">
        <v>-0.1318708598455648</v>
      </c>
      <c r="G61" t="inlineStr">
        <is>
          <t>765.37</t>
        </is>
      </c>
      <c r="H61" s="9" t="n">
        <v>-0.3012872010224576</v>
      </c>
      <c r="I61" t="inlineStr">
        <is>
          <t>1095.40</t>
        </is>
      </c>
      <c r="J61" s="8" t="n">
        <v>3.210162195403182</v>
      </c>
      <c r="K61" t="inlineStr">
        <is>
          <t>260.18</t>
        </is>
      </c>
      <c r="L61" s="5" t="n">
        <v>0.1850603507173764</v>
      </c>
      <c r="M61" t="inlineStr">
        <is>
          <t>219.55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-4930.96</t>
        </is>
      </c>
      <c r="C62" t="inlineStr">
        <is>
          <t>-4854.38</t>
        </is>
      </c>
      <c r="D62" s="5" t="n">
        <v>0.03460167012371798</v>
      </c>
      <c r="E62" t="inlineStr">
        <is>
          <t>-5028.37</t>
        </is>
      </c>
      <c r="F62" s="8" t="n">
        <v>-1.510582314378866</v>
      </c>
      <c r="G62" t="inlineStr">
        <is>
          <t>-2002.87</t>
        </is>
      </c>
      <c r="H62" s="5" t="n">
        <v>0.2342656807946109</v>
      </c>
      <c r="I62" t="inlineStr">
        <is>
          <t>-2615.62</t>
        </is>
      </c>
      <c r="J62" s="5" t="n">
        <v>0.1247335503970392</v>
      </c>
      <c r="K62" t="inlineStr">
        <is>
          <t>-2988.37</t>
        </is>
      </c>
      <c r="L62" s="8" t="n">
        <v>-0.5024031452042673</v>
      </c>
      <c r="M62" t="inlineStr">
        <is>
          <t>-1989.06</t>
        </is>
      </c>
      <c r="N62" t="inlineStr">
        <is>
          <t>-411.12</t>
        </is>
      </c>
    </row>
    <row r="63">
      <c r="A63" t="inlineStr">
        <is>
          <t>经营性应收项目的减少</t>
        </is>
      </c>
      <c r="B63" t="inlineStr">
        <is>
          <t>-1071.23</t>
        </is>
      </c>
      <c r="C63" t="inlineStr">
        <is>
          <t>-10300.00</t>
        </is>
      </c>
      <c r="D63" s="9" t="n">
        <v>-0.4648222232019308</v>
      </c>
      <c r="E63" t="inlineStr">
        <is>
          <t>-7031.57</t>
        </is>
      </c>
      <c r="F63" s="8" t="n">
        <v>-0.7659851268437614</v>
      </c>
      <c r="G63" t="inlineStr">
        <is>
          <t>-3981.67</t>
        </is>
      </c>
      <c r="H63" s="9" t="n">
        <v>0.3694731291261997</v>
      </c>
      <c r="I63" t="inlineStr">
        <is>
          <t>-6314.83</t>
        </is>
      </c>
      <c r="J63" s="8" t="n">
        <v>-2.083578707840753</v>
      </c>
      <c r="K63" t="inlineStr">
        <is>
          <t>-2047.89</t>
        </is>
      </c>
      <c r="L63" s="8" t="n">
        <v>0.5502740664611168</v>
      </c>
      <c r="M63" t="inlineStr">
        <is>
          <t>-4553.64</t>
        </is>
      </c>
      <c r="N63" t="inlineStr">
        <is>
          <t>-1433.80</t>
        </is>
      </c>
    </row>
    <row r="64">
      <c r="A64" t="inlineStr">
        <is>
          <t>经营性应付项目的增加</t>
        </is>
      </c>
      <c r="B64" t="inlineStr">
        <is>
          <t>6056.05</t>
        </is>
      </c>
      <c r="C64" t="inlineStr">
        <is>
          <t>9131.65</t>
        </is>
      </c>
      <c r="D64" s="8" t="n">
        <v>0.648839069522212</v>
      </c>
      <c r="E64" t="inlineStr">
        <is>
          <t>5538.23</t>
        </is>
      </c>
      <c r="F64" s="8" t="n">
        <v>1.122504589371055</v>
      </c>
      <c r="G64" t="inlineStr">
        <is>
          <t>2609.29</t>
        </is>
      </c>
      <c r="H64" s="9" t="n">
        <v>0.3159490019265491</v>
      </c>
      <c r="I64" t="inlineStr">
        <is>
          <t>1982.82</t>
        </is>
      </c>
      <c r="J64" s="9" t="n">
        <v>0.3357540318777703</v>
      </c>
      <c r="K64" t="inlineStr">
        <is>
          <t>1484.42</t>
        </is>
      </c>
      <c r="L64" s="8" t="n">
        <v>-0.5888579911812279</v>
      </c>
      <c r="M64" t="inlineStr">
        <is>
          <t>3610.48</t>
        </is>
      </c>
      <c r="N64" t="inlineStr">
        <is>
          <t>1231.11</t>
        </is>
      </c>
    </row>
    <row r="65">
      <c r="A65" t="inlineStr">
        <is>
          <t>其他</t>
        </is>
      </c>
      <c r="B65" t="inlineStr">
        <is>
          <t>888.53</t>
        </is>
      </c>
      <c r="C65" t="inlineStr">
        <is>
          <t>2311.03</t>
        </is>
      </c>
      <c r="D65" s="8" t="n">
        <v>0.6351665923740388</v>
      </c>
      <c r="E65" t="inlineStr">
        <is>
          <t>1413.33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463.80</t>
        </is>
      </c>
      <c r="J65" s="5" t="n">
        <v>-0.08334486234361724</v>
      </c>
      <c r="K65" t="inlineStr">
        <is>
          <t>505.97</t>
        </is>
      </c>
      <c r="L65" s="8" t="n">
        <v>-0.7989126330891791</v>
      </c>
      <c r="M65" t="inlineStr">
        <is>
          <t>2516.17</t>
        </is>
      </c>
      <c r="N65" t="inlineStr">
        <is>
          <t>1517.90</t>
        </is>
      </c>
    </row>
    <row r="66">
      <c r="A66" t="inlineStr">
        <is>
          <t>间接法-经营活动产生的现金流量净额</t>
        </is>
      </c>
      <c r="B66" t="inlineStr">
        <is>
          <t>13300.00</t>
        </is>
      </c>
      <c r="C66" t="inlineStr">
        <is>
          <t>13900.00</t>
        </is>
      </c>
      <c r="D66" s="5" t="n">
        <v>0.06923076923076923</v>
      </c>
      <c r="E66" t="inlineStr">
        <is>
          <t>13000.00</t>
        </is>
      </c>
      <c r="F66" s="8" t="n">
        <v>0.6433334386752204</v>
      </c>
      <c r="G66" t="inlineStr">
        <is>
          <t>7910.75</t>
        </is>
      </c>
      <c r="H66" s="8" t="n">
        <v>1.400149881369199</v>
      </c>
      <c r="I66" t="inlineStr">
        <is>
          <t>3295.94</t>
        </is>
      </c>
      <c r="J66" s="8" t="n">
        <v>13.04679509035118</v>
      </c>
      <c r="K66" t="inlineStr">
        <is>
          <t>234.64</t>
        </is>
      </c>
      <c r="L66" s="8" t="n">
        <v>-0.7077047648707568</v>
      </c>
      <c r="M66" t="inlineStr">
        <is>
          <t>802.75</t>
        </is>
      </c>
      <c r="N66" t="inlineStr">
        <is>
          <t>-1132.60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26700.00</t>
        </is>
      </c>
      <c r="C69" t="inlineStr">
        <is>
          <t>57300.00</t>
        </is>
      </c>
      <c r="D69" s="8" t="n">
        <v>0.5444743935309974</v>
      </c>
      <c r="E69" t="inlineStr">
        <is>
          <t>37100.00</t>
        </is>
      </c>
      <c r="F69" s="8" t="n">
        <v>-0.5826771653543307</v>
      </c>
      <c r="G69" t="inlineStr">
        <is>
          <t>88900.00</t>
        </is>
      </c>
      <c r="H69" s="8" t="n">
        <v>14.87562368521621</v>
      </c>
      <c r="I69" t="inlineStr">
        <is>
          <t>5599.78</t>
        </is>
      </c>
      <c r="J69" s="9" t="n">
        <v>-0.4510019607843138</v>
      </c>
      <c r="K69" t="inlineStr">
        <is>
          <t>10200.00</t>
        </is>
      </c>
      <c r="L69" s="8" t="n">
        <v>1.427380856056315</v>
      </c>
      <c r="M69" t="inlineStr">
        <is>
          <t>4202.06</t>
        </is>
      </c>
      <c r="N69" t="inlineStr">
        <is>
          <t>1518.03</t>
        </is>
      </c>
    </row>
    <row r="70">
      <c r="A70" t="inlineStr">
        <is>
          <t>减：现金的期初余额</t>
        </is>
      </c>
      <c r="B70" t="inlineStr">
        <is>
          <t>57300.00</t>
        </is>
      </c>
      <c r="C70" t="inlineStr">
        <is>
          <t>37100.00</t>
        </is>
      </c>
      <c r="D70" s="8" t="n">
        <v>-0.5826771653543307</v>
      </c>
      <c r="E70" t="inlineStr">
        <is>
          <t>88900.00</t>
        </is>
      </c>
      <c r="F70" s="8" t="n">
        <v>14.87562368521621</v>
      </c>
      <c r="G70" t="inlineStr">
        <is>
          <t>5599.78</t>
        </is>
      </c>
      <c r="H70" s="9" t="n">
        <v>-0.4510019607843138</v>
      </c>
      <c r="I70" t="inlineStr">
        <is>
          <t>10200.00</t>
        </is>
      </c>
      <c r="J70" s="8" t="n">
        <v>1.427380856056315</v>
      </c>
      <c r="K70" t="inlineStr">
        <is>
          <t>4202.06</t>
        </is>
      </c>
      <c r="L70" s="8" t="n">
        <v>1.768100762172026</v>
      </c>
      <c r="M70" t="inlineStr">
        <is>
          <t>1518.03</t>
        </is>
      </c>
      <c r="N70" t="inlineStr">
        <is>
          <t>1.49</t>
        </is>
      </c>
    </row>
    <row r="71">
      <c r="A71" t="inlineStr">
        <is>
          <t>间接法-现金及现金等价物净增加额</t>
        </is>
      </c>
      <c r="B71" t="inlineStr">
        <is>
          <t>-30700.00</t>
        </is>
      </c>
      <c r="C71" t="inlineStr">
        <is>
          <t>20300.00</t>
        </is>
      </c>
      <c r="D71" s="8" t="n">
        <v>1.391891891891892</v>
      </c>
      <c r="E71" t="inlineStr">
        <is>
          <t>-51800.00</t>
        </is>
      </c>
      <c r="F71" s="8" t="n">
        <v>-1.621848739495798</v>
      </c>
      <c r="G71" t="inlineStr">
        <is>
          <t>83300.00</t>
        </is>
      </c>
      <c r="H71" s="8" t="n">
        <v>19.16948442724681</v>
      </c>
      <c r="I71" t="inlineStr">
        <is>
          <t>-4584.61</t>
        </is>
      </c>
      <c r="J71" s="8" t="n">
        <v>-1.766358592722233</v>
      </c>
      <c r="K71" t="inlineStr">
        <is>
          <t>5982.33</t>
        </is>
      </c>
      <c r="L71" s="8" t="n">
        <v>1.228861078303894</v>
      </c>
      <c r="M71" t="inlineStr">
        <is>
          <t>2684.03</t>
        </is>
      </c>
      <c r="N71" t="inlineStr">
        <is>
          <t>1516.54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2.276231263383298</v>
      </c>
      <c r="C2" s="3" t="n">
        <v>4.397140773052484</v>
      </c>
      <c r="D2" s="6" t="n">
        <v>-0.3188388620832345</v>
      </c>
      <c r="E2" s="3" t="n">
        <v>3.341692789968652</v>
      </c>
      <c r="F2" s="3" t="n">
        <v>4.312715898949136</v>
      </c>
      <c r="G2" s="3" t="n">
        <v>-0.1905216223057304</v>
      </c>
      <c r="H2" s="3" t="n">
        <v>4.128205128205129</v>
      </c>
      <c r="I2" s="3" t="n">
        <v>2.899257558544325</v>
      </c>
      <c r="J2" s="7" t="n">
        <v>0.9523280570211982</v>
      </c>
      <c r="K2" s="3" t="n">
        <v>2.114503816793893</v>
      </c>
      <c r="L2" s="3" t="n">
        <v>3.05967313658979</v>
      </c>
      <c r="M2" s="3" t="n">
        <v>-0.02970820528072456</v>
      </c>
      <c r="N2" s="3" t="n">
        <v>2.179245283018868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1.922912205567452</v>
      </c>
      <c r="C3" s="3" t="n">
        <v>3.876970068074074</v>
      </c>
      <c r="D3" s="6" t="n">
        <v>-0.3439476004534577</v>
      </c>
      <c r="E3" s="3" t="n">
        <v>2.931034482758621</v>
      </c>
      <c r="F3" s="3" t="n">
        <v>3.734352561149053</v>
      </c>
      <c r="G3" s="3" t="n">
        <v>-0.2265557318158176</v>
      </c>
      <c r="H3" s="3" t="n">
        <v>3.789587179487179</v>
      </c>
      <c r="I3" s="3" t="n">
        <v>2.367796327602107</v>
      </c>
      <c r="J3" s="7" t="n">
        <v>1.444539800978535</v>
      </c>
      <c r="K3" s="3" t="n">
        <v>1.550225190839695</v>
      </c>
      <c r="L3" s="3" t="n">
        <v>2.588148772694232</v>
      </c>
      <c r="M3" s="3" t="n">
        <v>-0.08131670609587453</v>
      </c>
      <c r="N3" s="3" t="n">
        <v>1.687442452830189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0.4039506172839506</v>
      </c>
      <c r="C4" s="3" t="n">
        <v>0.317531700277055</v>
      </c>
      <c r="D4" s="6" t="n">
        <v>0.4472044360744929</v>
      </c>
      <c r="E4" s="3" t="n">
        <v>0.2791247782377291</v>
      </c>
      <c r="F4" s="3" t="n">
        <v>0.3196584513048299</v>
      </c>
      <c r="G4" s="3" t="n">
        <v>0.1076380088798773</v>
      </c>
      <c r="H4" s="3" t="n">
        <v>0.252</v>
      </c>
      <c r="I4" s="3" t="n">
        <v>0.3710671859709849</v>
      </c>
      <c r="J4" s="3" t="n">
        <v>-0.2439999999999999</v>
      </c>
      <c r="K4" s="3" t="n">
        <v>0.3333333333333333</v>
      </c>
      <c r="L4" s="3" t="n">
        <v>0.363243633315078</v>
      </c>
      <c r="M4" s="3" t="n">
        <v>-0.1111111111111112</v>
      </c>
      <c r="N4" s="3" t="n">
        <v>0.375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0.9893355209187858</v>
      </c>
      <c r="C7" s="3" t="n">
        <v>1.190524643317458</v>
      </c>
      <c r="D7" s="3" t="n">
        <v>-0.0893892908360312</v>
      </c>
      <c r="E7" s="3" t="n">
        <v>1.086452762923351</v>
      </c>
      <c r="F7" s="3" t="n">
        <v>1.451489100673589</v>
      </c>
      <c r="G7" s="7" t="n">
        <v>-0.706599654932464</v>
      </c>
      <c r="H7" s="3" t="n">
        <v>3.702970297029703</v>
      </c>
      <c r="I7" s="3" t="n">
        <v>1.357240500692219</v>
      </c>
      <c r="J7" s="7" t="n">
        <v>1.456425840603863</v>
      </c>
      <c r="K7" s="3" t="n">
        <v>1.507462686567164</v>
      </c>
      <c r="L7" s="3" t="n">
        <v>1.459014268185406</v>
      </c>
      <c r="M7" s="6" t="n">
        <v>-0.3955179624266728</v>
      </c>
      <c r="N7" s="3" t="n">
        <v>2.493808902277431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-0.01066447908121411</v>
      </c>
      <c r="C8" s="3" t="n">
        <v>0.1905246433174577</v>
      </c>
      <c r="D8" s="7" t="n">
        <v>-1.123356139475487</v>
      </c>
      <c r="E8" s="3" t="n">
        <v>0.08645276292335116</v>
      </c>
      <c r="F8" s="3" t="n">
        <v>0.4514891006735884</v>
      </c>
      <c r="G8" s="7" t="n">
        <v>-0.9680156444862328</v>
      </c>
      <c r="H8" s="3" t="n">
        <v>2.702970297029703</v>
      </c>
      <c r="I8" s="3" t="n">
        <v>0.3572405006922189</v>
      </c>
      <c r="J8" s="7" t="n">
        <v>4.32644146767618</v>
      </c>
      <c r="K8" s="3" t="n">
        <v>0.5074626865671642</v>
      </c>
      <c r="L8" s="3" t="n">
        <v>0.4590142681854056</v>
      </c>
      <c r="M8" s="7" t="n">
        <v>-0.6602894213620653</v>
      </c>
      <c r="N8" s="3" t="n">
        <v>1.493808902277431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0.398576512455516</v>
      </c>
      <c r="C10" s="3" t="n">
        <v>0.2849397298085662</v>
      </c>
      <c r="D10" s="3" t="n">
        <v>-0.06076182944510344</v>
      </c>
      <c r="E10" s="3" t="n">
        <v>0.4243614931237721</v>
      </c>
      <c r="F10" s="3" t="n">
        <v>0.3006211503226219</v>
      </c>
      <c r="G10" s="3" t="n">
        <v>0.06090373280943015</v>
      </c>
      <c r="H10" s="3" t="n">
        <v>0.4</v>
      </c>
      <c r="I10" s="3" t="n">
        <v>0.3223135198964356</v>
      </c>
      <c r="J10" s="3" t="n">
        <v>-0.1903614457831326</v>
      </c>
      <c r="K10" s="3" t="n">
        <v>0.4940476190476191</v>
      </c>
      <c r="L10" s="3" t="n">
        <v>0.3386631046866229</v>
      </c>
      <c r="M10" s="3" t="n">
        <v>0.1565205627705629</v>
      </c>
      <c r="N10" s="3" t="n">
        <v>0.4271844660194175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0.1215644128113879</v>
      </c>
      <c r="C11" s="3" t="n">
        <v>0.05725924884547845</v>
      </c>
      <c r="D11" s="6" t="n">
        <v>-0.3566007376348101</v>
      </c>
      <c r="E11" s="3" t="n">
        <v>0.1889408644400786</v>
      </c>
      <c r="F11" s="3" t="n">
        <v>0.1072306679255901</v>
      </c>
      <c r="G11" s="6" t="n">
        <v>0.4488453752090502</v>
      </c>
      <c r="H11" s="3" t="n">
        <v>0.1304078873239436</v>
      </c>
      <c r="I11" s="3" t="n">
        <v>0.1287982850179821</v>
      </c>
      <c r="J11" s="6" t="n">
        <v>-0.3657534444302826</v>
      </c>
      <c r="K11" s="3" t="n">
        <v>0.2056107142857143</v>
      </c>
      <c r="L11" s="3" t="n">
        <v>0.11108483047095</v>
      </c>
      <c r="M11" s="7" t="n">
        <v>1.808070165136781</v>
      </c>
      <c r="N11" s="3" t="n">
        <v>0.07322135922330096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0.6014234875444839</v>
      </c>
      <c r="C12" s="3" t="n">
        <v>0.7150602701914335</v>
      </c>
      <c r="D12" s="3" t="n">
        <v>0.04479370361823325</v>
      </c>
      <c r="E12" s="3" t="n">
        <v>0.5756385068762279</v>
      </c>
      <c r="F12" s="3" t="n">
        <v>0.6993788496773782</v>
      </c>
      <c r="G12" s="3" t="n">
        <v>-0.04060248853962019</v>
      </c>
      <c r="H12" s="3" t="n">
        <v>0.6</v>
      </c>
      <c r="I12" s="3" t="n">
        <v>0.6776864801035645</v>
      </c>
      <c r="J12" s="3" t="n">
        <v>0.1858823529411765</v>
      </c>
      <c r="K12" s="3" t="n">
        <v>0.5059523809523809</v>
      </c>
      <c r="L12" s="3" t="n">
        <v>0.6613368953133774</v>
      </c>
      <c r="M12" s="3" t="n">
        <v>-0.116727199354318</v>
      </c>
      <c r="N12" s="3" t="n">
        <v>0.5728155339805825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0.006917615658362989</v>
      </c>
      <c r="C13" s="3" t="n">
        <v>0.007608935233022985</v>
      </c>
      <c r="D13" s="7" t="n">
        <v>0.8197665874757152</v>
      </c>
      <c r="E13" s="3" t="n">
        <v>0.003801375245579568</v>
      </c>
      <c r="F13" s="3" t="n">
        <v>0.006750223921252003</v>
      </c>
      <c r="G13" s="6" t="n">
        <v>-0.292943407638716</v>
      </c>
      <c r="H13" s="3" t="n">
        <v>0.005376338028169014</v>
      </c>
      <c r="I13" s="3" t="n">
        <v>0.006186782643825643</v>
      </c>
      <c r="J13" s="3" t="n">
        <v>-0.08185536088193714</v>
      </c>
      <c r="K13" s="3" t="n">
        <v>0.005855654761904762</v>
      </c>
      <c r="L13" s="3" t="n">
        <v>0.006799482373538862</v>
      </c>
      <c r="M13" s="6" t="n">
        <v>-0.2940452502180717</v>
      </c>
      <c r="N13" s="3" t="n">
        <v>0.008294660194174757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0.0367702906350915</v>
      </c>
      <c r="C14" s="3" t="n">
        <v>0.03731283189004232</v>
      </c>
      <c r="D14" s="6" t="n">
        <v>-0.3899714081048583</v>
      </c>
      <c r="E14" s="3" t="n">
        <v>0.0602763397054215</v>
      </c>
      <c r="F14" s="3" t="n">
        <v>0.06561548430496249</v>
      </c>
      <c r="G14" s="6" t="n">
        <v>0.2733667762232957</v>
      </c>
      <c r="H14" s="3" t="n">
        <v>0.0473361963190184</v>
      </c>
      <c r="I14" s="3" t="n">
        <v>0.09816510331310946</v>
      </c>
      <c r="J14" s="7" t="n">
        <v>-0.7341479192102051</v>
      </c>
      <c r="K14" s="3" t="n">
        <v>0.1780546391752577</v>
      </c>
      <c r="L14" s="3" t="n">
        <v>0.09364804611198799</v>
      </c>
      <c r="M14" s="7" t="n">
        <v>1.815377724369445</v>
      </c>
      <c r="N14" s="3" t="n">
        <v>0.06324360587002097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0.05634573195876288</v>
      </c>
      <c r="C15" s="3" t="n">
        <v>0.04949815781023063</v>
      </c>
      <c r="D15" s="6" t="n">
        <v>-0.3142137667659142</v>
      </c>
      <c r="E15" s="3" t="n">
        <v>0.08216223835967536</v>
      </c>
      <c r="F15" s="3" t="n">
        <v>0.09494009538343398</v>
      </c>
      <c r="G15" s="6" t="n">
        <v>0.2645177175680358</v>
      </c>
      <c r="H15" s="3" t="n">
        <v>0.06497515789473683</v>
      </c>
      <c r="I15" s="3" t="n">
        <v>-0.3653784656170295</v>
      </c>
      <c r="J15" s="7" t="n">
        <v>-0.7629920766028949</v>
      </c>
      <c r="K15" s="3" t="n">
        <v>0.2741476190476191</v>
      </c>
      <c r="L15" s="3" t="n">
        <v>0.1443305006844977</v>
      </c>
      <c r="M15" s="7" t="n">
        <v>1.559066133574277</v>
      </c>
      <c r="N15" s="3" t="n">
        <v>0.1071279930795356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0.01082526690391459</v>
      </c>
      <c r="C16" s="3" t="n">
        <v>0.04732062638524787</v>
      </c>
      <c r="D16" s="6" t="n">
        <v>-0.3065616846095485</v>
      </c>
      <c r="E16" s="3" t="n">
        <v>0.01561100196463654</v>
      </c>
      <c r="F16" s="3" t="n">
        <v>0.04111050027198529</v>
      </c>
      <c r="G16" s="3" t="n">
        <v>0.2462402341959501</v>
      </c>
      <c r="H16" s="3" t="n">
        <v>0.01252647887323944</v>
      </c>
      <c r="I16" s="3" t="n">
        <v>0.03931792079580153</v>
      </c>
      <c r="J16" s="3" t="n">
        <v>0.03103642678174813</v>
      </c>
      <c r="K16" s="3" t="n">
        <v>0.01214940476190476</v>
      </c>
      <c r="L16" s="3" t="n">
        <v>0.04056920174073952</v>
      </c>
      <c r="M16" s="6" t="n">
        <v>-0.4001731861108734</v>
      </c>
      <c r="N16" s="3" t="n">
        <v>0.02025485436893204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0.09596690391459076</v>
      </c>
      <c r="C17" s="3" t="n">
        <v>0.08189560692171226</v>
      </c>
      <c r="D17" s="3" t="n">
        <v>0.02780504216722111</v>
      </c>
      <c r="E17" s="3" t="n">
        <v>0.09337072691552062</v>
      </c>
      <c r="F17" s="3" t="n">
        <v>0.0700208398659463</v>
      </c>
      <c r="G17" s="3" t="n">
        <v>-0.05624640738993911</v>
      </c>
      <c r="H17" s="3" t="n">
        <v>0.09893549295774648</v>
      </c>
      <c r="I17" s="3" t="n">
        <v>0.06481447988660774</v>
      </c>
      <c r="J17" s="3" t="n">
        <v>-0.1077682175722255</v>
      </c>
      <c r="K17" s="3" t="n">
        <v>0.1108854166666667</v>
      </c>
      <c r="L17" s="3" t="n">
        <v>0.0808270420697447</v>
      </c>
      <c r="M17" s="6" t="n">
        <v>-0.3061978272864872</v>
      </c>
      <c r="N17" s="3" t="n">
        <v>0.1598228155339806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0.1470590747330961</v>
      </c>
      <c r="C18" s="3" t="n">
        <v>0.08790890014337356</v>
      </c>
      <c r="D18" s="3" t="n">
        <v>0.236094613740745</v>
      </c>
      <c r="E18" s="3" t="n">
        <v>0.1189707269155206</v>
      </c>
      <c r="F18" s="3" t="n">
        <v>0.08001030959837843</v>
      </c>
      <c r="G18" s="3" t="n">
        <v>0.01668960901584277</v>
      </c>
      <c r="H18" s="3" t="n">
        <v>0.1170177464788732</v>
      </c>
      <c r="I18" s="3" t="n">
        <v>0.06903910988636099</v>
      </c>
      <c r="J18" s="3" t="n">
        <v>0.2437827511705006</v>
      </c>
      <c r="K18" s="3" t="n">
        <v>0.09408214285714285</v>
      </c>
      <c r="L18" s="3" t="n">
        <v>0.06996973363090365</v>
      </c>
      <c r="M18" s="6" t="n">
        <v>-0.2996931722040037</v>
      </c>
      <c r="N18" s="3" t="n">
        <v>0.1343441747572816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-0.00737846975088968</v>
      </c>
      <c r="C19" s="3" t="n">
        <v>-0.003506967193367383</v>
      </c>
      <c r="D19" s="7" t="n">
        <v>-0.5900492180933888</v>
      </c>
      <c r="E19" s="3" t="n">
        <v>-0.01799842829076621</v>
      </c>
      <c r="F19" s="3" t="n">
        <v>-0.00483556758212549</v>
      </c>
      <c r="G19" s="7" t="n">
        <v>-1.467659306663593</v>
      </c>
      <c r="H19" s="3" t="n">
        <v>0.03848619718309859</v>
      </c>
      <c r="I19" s="3" t="n">
        <v>0.00528114876443441</v>
      </c>
      <c r="J19" s="3" t="n">
        <v>0.2151937013476726</v>
      </c>
      <c r="K19" s="3" t="n">
        <v>0.03167083333333334</v>
      </c>
      <c r="L19" s="3" t="n">
        <v>0.009570819514107775</v>
      </c>
      <c r="M19" s="7" t="n">
        <v>0.8223999068901309</v>
      </c>
      <c r="N19" s="3" t="n">
        <v>0.01737864077669903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0.1472459786911617</v>
      </c>
      <c r="C20" s="3" t="n">
        <v>0.1080421190325991</v>
      </c>
      <c r="D20" s="6" t="n">
        <v>-0.4716868533079583</v>
      </c>
      <c r="E20" s="3" t="n">
        <v>0.278709662277234</v>
      </c>
      <c r="F20" s="3" t="n">
        <v>0.1693426507368742</v>
      </c>
      <c r="G20" s="7" t="n">
        <v>0.8383355547265294</v>
      </c>
      <c r="H20" s="3" t="n">
        <v>0.1516097872124846</v>
      </c>
      <c r="I20" s="3" t="n">
        <v>0.2123131150783172</v>
      </c>
      <c r="J20" s="7" t="n">
        <v>-0.5317269663915988</v>
      </c>
      <c r="K20" s="3" t="n">
        <v>0.323763651398449</v>
      </c>
      <c r="L20" s="3" t="n">
        <v>0.2108057856346507</v>
      </c>
      <c r="M20" s="7" t="n">
        <v>3.02039419193271</v>
      </c>
      <c r="N20" s="3" t="n">
        <v>0.08053032512287239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0.9359430604982206</v>
      </c>
      <c r="C21" s="3" t="n">
        <v>0.9383386636851875</v>
      </c>
      <c r="D21" s="3" t="n">
        <v>0.02893092396024687</v>
      </c>
      <c r="E21" s="3" t="n">
        <v>0.9096267190569745</v>
      </c>
      <c r="F21" s="3" t="n">
        <v>0.9257116979423151</v>
      </c>
      <c r="G21" s="3" t="n">
        <v>-0.1677384400380772</v>
      </c>
      <c r="H21" s="3" t="n">
        <v>1.092957746478873</v>
      </c>
      <c r="I21" s="3" t="n">
        <v>0.8883956407819271</v>
      </c>
      <c r="J21" s="6" t="n">
        <v>0.2707052000584819</v>
      </c>
      <c r="K21" s="3" t="n">
        <v>0.8601190476190477</v>
      </c>
      <c r="L21" s="3" t="n">
        <v>0.8696939155796232</v>
      </c>
      <c r="M21" s="3" t="n">
        <v>-0.1271698334506216</v>
      </c>
      <c r="N21" s="3" t="n">
        <v>0.9854368932038835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0.2642585551330798</v>
      </c>
      <c r="C22" s="3" t="n">
        <v>0.1142800683334843</v>
      </c>
      <c r="D22" s="3" t="n">
        <v>-0.05883299210295411</v>
      </c>
      <c r="E22" s="3" t="n">
        <v>0.2807775377969762</v>
      </c>
      <c r="F22" s="3" t="n">
        <v>0.1094332887170984</v>
      </c>
      <c r="G22" s="6" t="n">
        <v>0.3771347175075279</v>
      </c>
      <c r="H22" s="3" t="n">
        <v>0.2038853092783505</v>
      </c>
      <c r="I22" s="3" t="n">
        <v>0.1127441917511711</v>
      </c>
      <c r="J22" s="7" t="n">
        <v>0.787740504421904</v>
      </c>
      <c r="K22" s="3" t="n">
        <v>0.1140463667820069</v>
      </c>
      <c r="L22" s="3" t="n">
        <v>0.1122740616798236</v>
      </c>
      <c r="M22" s="7" t="n">
        <v>8.8667799423574</v>
      </c>
      <c r="N22" s="3" t="n">
        <v>0.01155862068965517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1.226980728051392</v>
      </c>
      <c r="C23" s="3" t="n">
        <v>1.530558114689447</v>
      </c>
      <c r="D23" s="3" t="n">
        <v>0.05500499258327222</v>
      </c>
      <c r="E23" s="3" t="n">
        <v>1.163009404388715</v>
      </c>
      <c r="F23" s="3" t="n">
        <v>1.535893820556286</v>
      </c>
      <c r="G23" s="7" t="n">
        <v>-0.6428553797546466</v>
      </c>
      <c r="H23" s="3" t="n">
        <v>3.256410256410256</v>
      </c>
      <c r="I23" s="2" t="inlineStr">
        <is>
          <t>-</t>
        </is>
      </c>
      <c r="J23" s="7" t="n">
        <v>6.617973270195323</v>
      </c>
      <c r="K23" s="3" t="n">
        <v>0.4274641221374045</v>
      </c>
      <c r="L23" s="2" t="inlineStr">
        <is>
          <t>-</t>
        </is>
      </c>
      <c r="M23" s="7" t="n">
        <v>-0.5557725789552463</v>
      </c>
      <c r="N23" s="3" t="n">
        <v>0.9622641509433962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0.2976445396145611</v>
      </c>
      <c r="C24" s="3" t="n">
        <v>0.3027716186736595</v>
      </c>
      <c r="D24" s="6" t="n">
        <v>-0.2696260912535002</v>
      </c>
      <c r="E24" s="3" t="n">
        <v>0.4075235109717869</v>
      </c>
      <c r="F24" s="3" t="n">
        <v>0.3622623263034808</v>
      </c>
      <c r="G24" s="6" t="n">
        <v>0.4063637265151573</v>
      </c>
      <c r="H24" s="3" t="n">
        <v>0.2897710622710623</v>
      </c>
      <c r="I24" s="3" t="n">
        <v>0.2735893319335057</v>
      </c>
      <c r="J24" s="3" t="n">
        <v>0.1517202727449276</v>
      </c>
      <c r="K24" s="3" t="n">
        <v>0.2515984732824427</v>
      </c>
      <c r="L24" s="3" t="n">
        <v>0.2660648444590376</v>
      </c>
      <c r="M24" s="7" t="n">
        <v>10.3661090044063</v>
      </c>
      <c r="N24" s="3" t="n">
        <v>0.02213584905660377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0.1699266503667482</v>
      </c>
      <c r="C25" s="3" t="n">
        <v>0.2321553381773859</v>
      </c>
      <c r="D25" s="6" t="n">
        <v>-0.3830355463607296</v>
      </c>
      <c r="E25" s="3" t="n">
        <v>0.2754237288135593</v>
      </c>
      <c r="F25" s="3" t="n">
        <v>0.2898957235306698</v>
      </c>
      <c r="G25" s="6" t="n">
        <v>0.3160594063966808</v>
      </c>
      <c r="H25" s="3" t="n">
        <v>0.2092791005291005</v>
      </c>
      <c r="I25" s="3" t="n">
        <v>0.2336555446078525</v>
      </c>
      <c r="J25" s="3" t="n">
        <v>-0.03486036516370792</v>
      </c>
      <c r="K25" s="3" t="n">
        <v>0.2168381578947368</v>
      </c>
      <c r="L25" s="3" t="n">
        <v>0.2278772040049983</v>
      </c>
      <c r="M25" s="7" t="n">
        <v>10.08957507132988</v>
      </c>
      <c r="N25" s="3" t="n">
        <v>0.01955333333333333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0.2473309608540925</v>
      </c>
      <c r="C26" s="3" t="n">
        <v>0.1087306109292581</v>
      </c>
      <c r="D26" s="3" t="n">
        <v>-0.0316041609635916</v>
      </c>
      <c r="E26" s="3" t="n">
        <v>0.2554027504911591</v>
      </c>
      <c r="F26" s="3" t="n">
        <v>0.1109907969189125</v>
      </c>
      <c r="G26" s="3" t="n">
        <v>0.1461362882705367</v>
      </c>
      <c r="H26" s="3" t="n">
        <v>0.2228380281690141</v>
      </c>
      <c r="I26" s="3" t="n">
        <v>0.1010358857393615</v>
      </c>
      <c r="J26" s="7" t="n">
        <v>1.271691155324088</v>
      </c>
      <c r="K26" s="3" t="n">
        <v>0.09809345238095238</v>
      </c>
      <c r="L26" s="3" t="n">
        <v>0.1010581346380423</v>
      </c>
      <c r="M26" s="7" t="n">
        <v>7.612023180393878</v>
      </c>
      <c r="N26" s="3" t="n">
        <v>0.01139029126213592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2.52017937219731</v>
      </c>
      <c r="C31" s="3" t="n">
        <v>4.364321238141343</v>
      </c>
      <c r="D31" s="6" t="n">
        <v>-0.2548389086135656</v>
      </c>
      <c r="E31" s="3" t="n">
        <v>3.382059800664452</v>
      </c>
      <c r="F31" s="3" t="n">
        <v>4.963319420023393</v>
      </c>
      <c r="G31" s="3" t="n">
        <v>0.1861026624865471</v>
      </c>
      <c r="H31" s="3" t="n">
        <v>2.85140562248996</v>
      </c>
      <c r="I31" s="3" t="n">
        <v>5.623919169453115</v>
      </c>
      <c r="J31" s="3" t="n">
        <v>-0.1618564735131</v>
      </c>
      <c r="K31" s="3" t="n">
        <v>3.402049329715281</v>
      </c>
      <c r="L31" s="3" t="n">
        <v>4.454155885618936</v>
      </c>
      <c r="M31" s="3" t="n">
        <v>-0.0508009875851936</v>
      </c>
      <c r="N31" s="3" t="n">
        <v>3.584126495307143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142.846975088968</v>
      </c>
      <c r="C32" s="2" t="n">
        <v>133.806359784348</v>
      </c>
      <c r="D32" s="6" t="n">
        <v>0.3419917002636526</v>
      </c>
      <c r="E32" s="2" t="n">
        <v>106.4440078585462</v>
      </c>
      <c r="F32" s="2" t="n">
        <v>117.0339793986524</v>
      </c>
      <c r="G32" s="3" t="n">
        <v>-0.1569026597549333</v>
      </c>
      <c r="H32" s="2" t="n">
        <v>126.2535211267606</v>
      </c>
      <c r="I32" s="2" t="n">
        <v>102.8810095531018</v>
      </c>
      <c r="J32" s="3" t="n">
        <v>0.1931130747874724</v>
      </c>
      <c r="K32" s="2" t="n">
        <v>105.8185714285714</v>
      </c>
      <c r="L32" s="2" t="n">
        <v>107.9412604217738</v>
      </c>
      <c r="M32" s="3" t="n">
        <v>0.05351984875748431</v>
      </c>
      <c r="N32" s="2" t="n">
        <v>100.4428834951456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3.391891891891892</v>
      </c>
      <c r="C33" s="3" t="n">
        <v>5.409330362051343</v>
      </c>
      <c r="D33" s="3" t="n">
        <v>-0.09774585424710425</v>
      </c>
      <c r="E33" s="3" t="n">
        <v>3.759353069041862</v>
      </c>
      <c r="F33" s="3" t="n">
        <v>5.228977994202952</v>
      </c>
      <c r="G33" s="3" t="n">
        <v>-0.01353626735705835</v>
      </c>
      <c r="H33" s="3" t="n">
        <v>3.810938957654097</v>
      </c>
      <c r="I33" s="3" t="n">
        <v>5.936047318491603</v>
      </c>
      <c r="J33" s="3" t="n">
        <v>-0.08673963286191802</v>
      </c>
      <c r="K33" s="3" t="n">
        <v>4.172894275042919</v>
      </c>
      <c r="L33" s="3" t="n">
        <v>5.941347278347349</v>
      </c>
      <c r="M33" s="3" t="n">
        <v>-0.1553575510001274</v>
      </c>
      <c r="N33" s="3" t="n">
        <v>4.940426898960591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106.1354581673307</v>
      </c>
      <c r="C34" s="2" t="n">
        <v>91.96687824348393</v>
      </c>
      <c r="D34" s="3" t="n">
        <v>0.1083351677653299</v>
      </c>
      <c r="E34" s="2" t="n">
        <v>95.76115714285714</v>
      </c>
      <c r="F34" s="2" t="n">
        <v>93.74618831756223</v>
      </c>
      <c r="G34" s="3" t="n">
        <v>0.01372201218263935</v>
      </c>
      <c r="H34" s="2" t="n">
        <v>94.46490851735015</v>
      </c>
      <c r="I34" s="2" t="n">
        <v>81.1370878269216</v>
      </c>
      <c r="J34" s="3" t="n">
        <v>0.09497798873473183</v>
      </c>
      <c r="K34" s="2" t="n">
        <v>86.27105703422055</v>
      </c>
      <c r="L34" s="2" t="n">
        <v>78.35304119314246</v>
      </c>
      <c r="M34" s="3" t="n">
        <v>0.1839329188156292</v>
      </c>
      <c r="N34" s="2" t="n">
        <v>72.8681968911917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0.5279473931423203</v>
      </c>
      <c r="C35" s="3" t="n">
        <v>0.8642412521618065</v>
      </c>
      <c r="D35" s="3" t="n">
        <v>0.1373169284490259</v>
      </c>
      <c r="E35" s="3" t="n">
        <v>0.4642042863657091</v>
      </c>
      <c r="F35" s="3" t="n">
        <v>0.9885881596278602</v>
      </c>
      <c r="G35" s="3" t="n">
        <v>-0.0820523689331612</v>
      </c>
      <c r="H35" s="3" t="n">
        <v>0.5056980056980057</v>
      </c>
      <c r="I35" s="3" t="n">
        <v>1.239309052178602</v>
      </c>
      <c r="J35" s="7" t="n">
        <v>-0.6177163885497218</v>
      </c>
      <c r="K35" s="3" t="n">
        <v>1.322834645669291</v>
      </c>
      <c r="L35" s="3" t="n">
        <v>1.167769012408133</v>
      </c>
      <c r="M35" s="3" t="n">
        <v>0.1462426419998467</v>
      </c>
      <c r="N35" s="3" t="n">
        <v>1.15406162464986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681.8861209964413</v>
      </c>
      <c r="C36" s="2" t="n">
        <v>614.7120385484003</v>
      </c>
      <c r="D36" s="3" t="n">
        <v>-0.1207376106115707</v>
      </c>
      <c r="E36" s="2" t="n">
        <v>775.5206286836935</v>
      </c>
      <c r="F36" s="2" t="n">
        <v>495.2589130791953</v>
      </c>
      <c r="G36" s="3" t="n">
        <v>0.08938676473057618</v>
      </c>
      <c r="H36" s="2" t="n">
        <v>711.887323943662</v>
      </c>
      <c r="I36" s="2" t="n">
        <v>385.1395152306318</v>
      </c>
      <c r="J36" s="7" t="n">
        <v>1.615858933126317</v>
      </c>
      <c r="K36" s="2" t="n">
        <v>272.1428571428571</v>
      </c>
      <c r="L36" s="2" t="n">
        <v>389.7752301603955</v>
      </c>
      <c r="M36" s="3" t="n">
        <v>-0.1275843670801657</v>
      </c>
      <c r="N36" s="2" t="n">
        <v>311.9417475728156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0.302475780409042</v>
      </c>
      <c r="C37" s="3" t="n">
        <v>0.5193543770351892</v>
      </c>
      <c r="D37" s="3" t="n">
        <v>-0.05186619323648998</v>
      </c>
      <c r="E37" s="3" t="n">
        <v>0.3190222500783453</v>
      </c>
      <c r="F37" s="3" t="n">
        <v>0.6178401432616496</v>
      </c>
      <c r="G37" s="3" t="n">
        <v>-0.1211161673897979</v>
      </c>
      <c r="H37" s="3" t="n">
        <v>0.3629856850715746</v>
      </c>
      <c r="I37" s="3" t="n">
        <v>0.7865012706378459</v>
      </c>
      <c r="J37" s="7" t="n">
        <v>-0.5808379589054437</v>
      </c>
      <c r="K37" s="3" t="n">
        <v>0.865979381443299</v>
      </c>
      <c r="L37" s="3" t="n">
        <v>0.7490174125667817</v>
      </c>
      <c r="M37" s="3" t="n">
        <v>0.002602342107897195</v>
      </c>
      <c r="N37" s="3" t="n">
        <v>0.8637316561844863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1190.17793594306</v>
      </c>
      <c r="C38" s="2" t="n">
        <v>952.5599148583813</v>
      </c>
      <c r="D38" s="3" t="n">
        <v>0.05470345310598786</v>
      </c>
      <c r="E38" s="2" t="n">
        <v>1128.447937131631</v>
      </c>
      <c r="F38" s="2" t="n">
        <v>763.2675629819224</v>
      </c>
      <c r="G38" s="3" t="n">
        <v>0.1378067986870287</v>
      </c>
      <c r="H38" s="2" t="n">
        <v>991.7746478873239</v>
      </c>
      <c r="I38" s="2" t="n">
        <v>592.5083957444922</v>
      </c>
      <c r="J38" s="7" t="n">
        <v>1.385712211412806</v>
      </c>
      <c r="K38" s="2" t="n">
        <v>415.7142857142857</v>
      </c>
      <c r="L38" s="2" t="n">
        <v>594.6177588619666</v>
      </c>
      <c r="M38" s="3" t="n">
        <v>-0.002595587501247958</v>
      </c>
      <c r="N38" s="2" t="n">
        <v>416.7961165048544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1.67771333885667</v>
      </c>
      <c r="C44" s="3" t="n">
        <v>1.586185083740705</v>
      </c>
      <c r="D44" s="3" t="n">
        <v>0.2094219752018218</v>
      </c>
      <c r="E44" s="3" t="n">
        <v>1.387202625102543</v>
      </c>
      <c r="F44" s="3" t="n">
        <v>1.57914549272875</v>
      </c>
      <c r="G44" s="3" t="n">
        <v>0.0376275635767024</v>
      </c>
      <c r="H44" s="3" t="n">
        <v>1.336898395721925</v>
      </c>
      <c r="I44" s="3" t="n">
        <v>1.600808583719838</v>
      </c>
      <c r="J44" s="3" t="n">
        <v>-0.10873440285205</v>
      </c>
      <c r="K44" s="3" t="n">
        <v>1.5</v>
      </c>
      <c r="L44" s="3" t="n">
        <v>1.761963616294294</v>
      </c>
      <c r="M44" s="3" t="n">
        <v>-0.06250000000000006</v>
      </c>
      <c r="N44" s="3" t="n">
        <v>1.6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0.1215644128113879</v>
      </c>
      <c r="C45" s="3" t="n">
        <v>0.05725924884547845</v>
      </c>
      <c r="D45" s="6" t="n">
        <v>-0.3566007376348101</v>
      </c>
      <c r="E45" s="3" t="n">
        <v>0.1889408644400786</v>
      </c>
      <c r="F45" s="3" t="n">
        <v>0.1072306679255901</v>
      </c>
      <c r="G45" s="6" t="n">
        <v>0.4488453752090502</v>
      </c>
      <c r="H45" s="3" t="n">
        <v>0.1304078873239436</v>
      </c>
      <c r="I45" s="3" t="n">
        <v>0.1287982850179821</v>
      </c>
      <c r="J45" s="6" t="n">
        <v>-0.3657534444302826</v>
      </c>
      <c r="K45" s="3" t="n">
        <v>0.2056107142857143</v>
      </c>
      <c r="L45" s="3" t="n">
        <v>0.11108483047095</v>
      </c>
      <c r="M45" s="7" t="n">
        <v>1.808070165136781</v>
      </c>
      <c r="N45" s="3" t="n">
        <v>0.07322135922330096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0.302475780409042</v>
      </c>
      <c r="C46" s="3" t="n">
        <v>0.5193543770351892</v>
      </c>
      <c r="D46" s="3" t="n">
        <v>-0.05186619323648998</v>
      </c>
      <c r="E46" s="3" t="n">
        <v>0.3190222500783453</v>
      </c>
      <c r="F46" s="3" t="n">
        <v>0.6178401432616496</v>
      </c>
      <c r="G46" s="3" t="n">
        <v>-0.1211161673897979</v>
      </c>
      <c r="H46" s="3" t="n">
        <v>0.3629856850715746</v>
      </c>
      <c r="I46" s="3" t="n">
        <v>0.7865012706378459</v>
      </c>
      <c r="J46" s="7" t="n">
        <v>-0.5808379589054437</v>
      </c>
      <c r="K46" s="3" t="n">
        <v>0.865979381443299</v>
      </c>
      <c r="L46" s="3" t="n">
        <v>0.7490174125667817</v>
      </c>
      <c r="M46" s="3" t="n">
        <v>0.002602342107897195</v>
      </c>
      <c r="N46" s="3" t="n">
        <v>0.8637316561844863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0.06169000707212948</v>
      </c>
      <c r="C47" s="3" t="n">
        <v>0.04631416788512152</v>
      </c>
      <c r="D47" s="6" t="n">
        <v>-0.2622180154605919</v>
      </c>
      <c r="E47" s="3" t="n">
        <v>0.08361549667093335</v>
      </c>
      <c r="F47" s="3" t="n">
        <v>0.09276055977187683</v>
      </c>
      <c r="G47" s="6" t="n">
        <v>0.3212804655520979</v>
      </c>
      <c r="H47" s="3" t="n">
        <v>0.0632836849184738</v>
      </c>
      <c r="I47" s="3" t="n">
        <v>0.1684173474150611</v>
      </c>
      <c r="J47" s="7" t="n">
        <v>-0.7630551864618582</v>
      </c>
      <c r="K47" s="3" t="n">
        <v>0.2670819587628865</v>
      </c>
      <c r="L47" s="3" t="n">
        <v>0.1360571780564411</v>
      </c>
      <c r="M47" s="7" t="n">
        <v>1.639416616596355</v>
      </c>
      <c r="N47" s="3" t="n">
        <v>0.1011897693920335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0.2976445396145611</v>
      </c>
      <c r="C63" s="3" t="n">
        <v>0.3027716186736595</v>
      </c>
      <c r="D63" s="6" t="n">
        <v>-0.2696260912535002</v>
      </c>
      <c r="E63" s="3" t="n">
        <v>0.4075235109717869</v>
      </c>
      <c r="F63" s="3" t="n">
        <v>0.3622623263034808</v>
      </c>
      <c r="G63" s="6" t="n">
        <v>0.4063637265151573</v>
      </c>
      <c r="H63" s="3" t="n">
        <v>0.2897710622710623</v>
      </c>
      <c r="I63" s="3" t="n">
        <v>0.2735893319335057</v>
      </c>
      <c r="J63" s="3" t="n">
        <v>0.1517202727449276</v>
      </c>
      <c r="K63" s="3" t="n">
        <v>0.2515984732824427</v>
      </c>
      <c r="L63" s="3" t="n">
        <v>0.2660648444590376</v>
      </c>
      <c r="M63" s="7" t="n">
        <v>10.3661090044063</v>
      </c>
      <c r="N63" s="3" t="n">
        <v>0.02213584905660377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0.1699266503667482</v>
      </c>
      <c r="C64" s="3" t="n">
        <v>0.2321553381773859</v>
      </c>
      <c r="D64" s="6" t="n">
        <v>-0.3830355463607296</v>
      </c>
      <c r="E64" s="3" t="n">
        <v>0.2754237288135593</v>
      </c>
      <c r="F64" s="3" t="n">
        <v>0.2898957235306698</v>
      </c>
      <c r="G64" s="6" t="n">
        <v>0.3160594063966808</v>
      </c>
      <c r="H64" s="3" t="n">
        <v>0.2092791005291005</v>
      </c>
      <c r="I64" s="3" t="n">
        <v>0.2336555446078525</v>
      </c>
      <c r="J64" s="3" t="n">
        <v>-0.03486036516370792</v>
      </c>
      <c r="K64" s="3" t="n">
        <v>0.2168381578947368</v>
      </c>
      <c r="L64" s="3" t="n">
        <v>0.2278772040049983</v>
      </c>
      <c r="M64" s="7" t="n">
        <v>10.08957507132988</v>
      </c>
      <c r="N64" s="3" t="n">
        <v>0.01955333333333333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0.2473309608540925</v>
      </c>
      <c r="C67" s="3" t="n">
        <v>0.1087306109292581</v>
      </c>
      <c r="D67" s="3" t="n">
        <v>-0.0316041609635916</v>
      </c>
      <c r="E67" s="3" t="n">
        <v>0.2554027504911591</v>
      </c>
      <c r="F67" s="3" t="n">
        <v>0.1109907969189125</v>
      </c>
      <c r="G67" s="3" t="n">
        <v>0.1461362882705367</v>
      </c>
      <c r="H67" s="3" t="n">
        <v>0.2228380281690141</v>
      </c>
      <c r="I67" s="3" t="n">
        <v>0.1010358857393615</v>
      </c>
      <c r="J67" s="7" t="n">
        <v>1.271691155324088</v>
      </c>
      <c r="K67" s="3" t="n">
        <v>0.09809345238095238</v>
      </c>
      <c r="L67" s="3" t="n">
        <v>0.1010581346380423</v>
      </c>
      <c r="M67" s="7" t="n">
        <v>7.612023180393878</v>
      </c>
      <c r="N67" s="3" t="n">
        <v>0.01139029126213592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0.06864197530864198</v>
      </c>
      <c r="C69" s="3" t="n">
        <v>0.05244656238951075</v>
      </c>
      <c r="D69" s="3" t="n">
        <v>-0.1071263057929724</v>
      </c>
      <c r="E69" s="3" t="n">
        <v>0.0768775872264932</v>
      </c>
      <c r="F69" s="3" t="n">
        <v>0.0566440403389129</v>
      </c>
      <c r="G69" s="6" t="n">
        <v>0.4577174204688531</v>
      </c>
      <c r="H69" s="3" t="n">
        <v>0.05273833333333333</v>
      </c>
      <c r="I69" s="3" t="n">
        <v>0.06051311257244264</v>
      </c>
      <c r="J69" s="6" t="n">
        <v>-0.2703544360637633</v>
      </c>
      <c r="K69" s="3" t="n">
        <v>0.07227938596491228</v>
      </c>
      <c r="L69" s="3" t="n">
        <v>0.06797509048377748</v>
      </c>
      <c r="M69" s="7" t="n">
        <v>8.857400063404333</v>
      </c>
      <c r="N69" s="3" t="n">
        <v>0.0073325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0.006917615658362989</v>
      </c>
      <c r="C76" s="3" t="n">
        <v>0.007608935233022985</v>
      </c>
      <c r="D76" s="7" t="n">
        <v>0.8197665874757152</v>
      </c>
      <c r="E76" s="3" t="n">
        <v>0.003801375245579568</v>
      </c>
      <c r="F76" s="3" t="n">
        <v>0.006750223921252003</v>
      </c>
      <c r="G76" s="6" t="n">
        <v>-0.292943407638716</v>
      </c>
      <c r="H76" s="3" t="n">
        <v>0.005376338028169014</v>
      </c>
      <c r="I76" s="3" t="n">
        <v>0.006186782643825643</v>
      </c>
      <c r="J76" s="3" t="n">
        <v>-0.08185536088193714</v>
      </c>
      <c r="K76" s="3" t="n">
        <v>0.005855654761904762</v>
      </c>
      <c r="L76" s="3" t="n">
        <v>0.006799482373538862</v>
      </c>
      <c r="M76" s="6" t="n">
        <v>-0.2940452502180717</v>
      </c>
      <c r="N76" s="3" t="n">
        <v>0.008294660194174757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0.03471096799899401</v>
      </c>
      <c r="C77" s="2" t="inlineStr">
        <is>
          <t>-</t>
        </is>
      </c>
      <c r="D77" s="7" t="n">
        <v>-0.7740287498994753</v>
      </c>
      <c r="E77" s="3" t="n">
        <v>0.1536078947368421</v>
      </c>
      <c r="F77" s="2" t="inlineStr">
        <is>
          <t>-</t>
        </is>
      </c>
      <c r="G77" s="7" t="n">
        <v>-5.017700625478525</v>
      </c>
      <c r="H77" s="3" t="n">
        <v>-0.03823278762054272</v>
      </c>
      <c r="I77" s="2" t="inlineStr">
        <is>
          <t>-</t>
        </is>
      </c>
      <c r="J77" s="7" t="n">
        <v>-1.314128979160059</v>
      </c>
      <c r="K77" s="3" t="n">
        <v>0.121710476132359</v>
      </c>
      <c r="L77" s="3" t="n">
        <v>0.1159827627960568</v>
      </c>
      <c r="M77" s="7" t="n">
        <v>-5.906622333611994</v>
      </c>
      <c r="N77" s="3" t="n">
        <v>-0.0248053483347601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56200</v>
      </c>
      <c r="C2" s="2" t="n">
        <v>50900</v>
      </c>
      <c r="D2" s="2" t="n">
        <v>35500</v>
      </c>
      <c r="E2" s="2" t="n">
        <v>33600</v>
      </c>
      <c r="F2" s="2" t="n">
        <v>20600</v>
      </c>
      <c r="G2" s="2" t="n">
        <v>39360</v>
      </c>
    </row>
    <row r="3">
      <c r="A3" t="inlineStr">
        <is>
          <t>二、营业总成本(万元)</t>
        </is>
      </c>
      <c r="B3" s="2" t="n">
        <v>50200</v>
      </c>
      <c r="C3" s="2" t="n">
        <v>42000</v>
      </c>
      <c r="D3" s="2" t="n">
        <v>31700</v>
      </c>
      <c r="E3" s="2" t="n">
        <v>26300</v>
      </c>
      <c r="F3" s="2" t="n">
        <v>19300</v>
      </c>
      <c r="G3" s="2" t="n">
        <v>33900</v>
      </c>
    </row>
    <row r="4">
      <c r="A4" t="inlineStr">
        <is>
          <t>营业税金及附加(万元)</t>
        </is>
      </c>
      <c r="B4" s="2" t="n">
        <v>388.77</v>
      </c>
      <c r="C4" s="2" t="n">
        <v>193.49</v>
      </c>
      <c r="D4" s="2" t="n">
        <v>190.86</v>
      </c>
      <c r="E4" s="2" t="n">
        <v>196.75</v>
      </c>
      <c r="F4" s="2" t="n">
        <v>170.87</v>
      </c>
      <c r="G4" s="2" t="n">
        <v>228.148</v>
      </c>
    </row>
    <row r="5">
      <c r="A5" t="inlineStr">
        <is>
          <t>销售费用(万元)</t>
        </is>
      </c>
      <c r="B5" s="2" t="n">
        <v>608.38</v>
      </c>
      <c r="C5" s="2" t="n">
        <v>794.6</v>
      </c>
      <c r="D5" s="2" t="n">
        <v>444.69</v>
      </c>
      <c r="E5" s="2" t="n">
        <v>408.22</v>
      </c>
      <c r="F5" s="2" t="n">
        <v>417.25</v>
      </c>
      <c r="G5" s="2" t="n">
        <v>534.628</v>
      </c>
    </row>
    <row r="6">
      <c r="A6" t="inlineStr">
        <is>
          <t>管理费用(万元)</t>
        </is>
      </c>
      <c r="B6" s="2" t="n">
        <v>5393.34</v>
      </c>
      <c r="C6" s="2" t="n">
        <v>4752.57</v>
      </c>
      <c r="D6" s="2" t="n">
        <v>3512.21</v>
      </c>
      <c r="E6" s="2" t="n">
        <v>3725.75</v>
      </c>
      <c r="F6" s="2" t="n">
        <v>3292.35</v>
      </c>
      <c r="G6" s="2" t="n">
        <v>4135.244</v>
      </c>
    </row>
    <row r="7">
      <c r="A7" t="inlineStr">
        <is>
          <t>研发费用(万元)</t>
        </is>
      </c>
      <c r="B7" s="2" t="n">
        <v>8264.719999999999</v>
      </c>
      <c r="C7" s="2" t="n">
        <v>6055.61</v>
      </c>
      <c r="D7" s="2" t="n">
        <v>4154.13</v>
      </c>
      <c r="E7" s="2" t="n">
        <v>3161.16</v>
      </c>
      <c r="F7" s="2" t="n">
        <v>2767.49</v>
      </c>
      <c r="G7" s="2" t="n">
        <v>4880.622</v>
      </c>
    </row>
    <row r="8">
      <c r="A8" t="inlineStr">
        <is>
          <t>毛利润=营业收入-营业成本-管销研费用-营业税金及附加</t>
        </is>
      </c>
      <c r="B8" s="2" t="n">
        <v>-8655.209999999999</v>
      </c>
      <c r="C8" s="2" t="n">
        <v>-2896.27</v>
      </c>
      <c r="D8" s="2" t="n">
        <v>-4501.89</v>
      </c>
      <c r="E8" s="2" t="n">
        <v>-191.8800000000001</v>
      </c>
      <c r="F8" s="2" t="n">
        <v>-5347.959999999999</v>
      </c>
      <c r="G8" s="2" t="n">
        <v>-4318.642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0.8932384341637011</v>
      </c>
      <c r="C11" s="3" t="n">
        <v>0.825147347740668</v>
      </c>
      <c r="D11" s="3" t="n">
        <v>0.8929577464788733</v>
      </c>
      <c r="E11" s="3" t="n">
        <v>0.7827380952380952</v>
      </c>
      <c r="F11" s="3" t="n">
        <v>0.9368932038834952</v>
      </c>
      <c r="G11" s="3" t="n">
        <v>0.8661949655009666</v>
      </c>
    </row>
    <row r="12">
      <c r="A12" t="inlineStr">
        <is>
          <t>销售费用/收入</t>
        </is>
      </c>
      <c r="B12" s="3" t="n">
        <v>0.01082526690391459</v>
      </c>
      <c r="C12" s="3" t="n">
        <v>0.01561100196463654</v>
      </c>
      <c r="D12" s="3" t="n">
        <v>0.01252647887323944</v>
      </c>
      <c r="E12" s="3" t="n">
        <v>0.01214940476190476</v>
      </c>
      <c r="F12" s="3" t="n">
        <v>0.02025485436893204</v>
      </c>
      <c r="G12" s="5" t="n">
        <v>0.01427340137452547</v>
      </c>
    </row>
    <row r="13">
      <c r="A13" t="inlineStr">
        <is>
          <t>管理费用/收入</t>
        </is>
      </c>
      <c r="B13" s="3" t="n">
        <v>0.09596690391459076</v>
      </c>
      <c r="C13" s="3" t="n">
        <v>0.09337072691552062</v>
      </c>
      <c r="D13" s="3" t="n">
        <v>0.09893549295774648</v>
      </c>
      <c r="E13" s="3" t="n">
        <v>0.1108854166666667</v>
      </c>
      <c r="F13" s="3" t="n">
        <v>0.1598228155339806</v>
      </c>
      <c r="G13" s="5" t="n">
        <v>0.111796271197701</v>
      </c>
    </row>
    <row r="14">
      <c r="A14" t="inlineStr">
        <is>
          <t>研发费用/收入</t>
        </is>
      </c>
      <c r="B14" s="3" t="n">
        <v>0.1470590747330961</v>
      </c>
      <c r="C14" s="3" t="n">
        <v>0.1189707269155206</v>
      </c>
      <c r="D14" s="3" t="n">
        <v>0.1170177464788732</v>
      </c>
      <c r="E14" s="3" t="n">
        <v>0.09408214285714285</v>
      </c>
      <c r="F14" s="3" t="n">
        <v>0.1343441747572816</v>
      </c>
      <c r="G14" s="5" t="n">
        <v>0.1222947731483829</v>
      </c>
    </row>
    <row r="15">
      <c r="A15" t="inlineStr">
        <is>
          <t>毛利润率=营业利润/收入</t>
        </is>
      </c>
      <c r="B15" s="3" t="n">
        <v>-0.1540072953736655</v>
      </c>
      <c r="C15" s="3" t="n">
        <v>-0.05690117878192533</v>
      </c>
      <c r="D15" s="3" t="n">
        <v>-0.1268138028169014</v>
      </c>
      <c r="E15" s="3" t="n">
        <v>-0.005710714285714289</v>
      </c>
      <c r="F15" s="3" t="n">
        <v>-0.259609708737864</v>
      </c>
      <c r="G15" s="5" t="n">
        <v>-0.1206085399992141</v>
      </c>
    </row>
    <row r="16">
      <c r="A16" t="inlineStr">
        <is>
          <t>所得税/利润总额</t>
        </is>
      </c>
      <c r="B16" s="3" t="n">
        <v>0.03471096799899401</v>
      </c>
      <c r="C16" s="3" t="n">
        <v>0.1536078947368421</v>
      </c>
      <c r="D16" s="3" t="n">
        <v>-0.03823278762054272</v>
      </c>
      <c r="E16" s="3" t="n">
        <v>0.121710476132359</v>
      </c>
      <c r="F16" s="3" t="n">
        <v>-0.0248053483347601</v>
      </c>
      <c r="G16" s="5" t="n">
        <v>0.04939824058257845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2024-10-20T13:20:14Z</dcterms:created>
  <dcterms:modified xmlns:dcterms="http://purl.org/dc/terms/" xmlns:xsi="http://www.w3.org/2001/XMLSchema-instance" xsi:type="dcterms:W3CDTF">2024-10-20T14:32:25Z</dcterms:modified>
</cp:coreProperties>
</file>