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信科技资产负债表" sheetId="1" state="visible" r:id="rId1"/>
    <sheet xmlns:r="http://schemas.openxmlformats.org/officeDocument/2006/relationships" name="美信科技利润表" sheetId="2" state="visible" r:id="rId2"/>
    <sheet xmlns:r="http://schemas.openxmlformats.org/officeDocument/2006/relationships" name="美信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42200.00</t>
        </is>
      </c>
      <c r="C3" s="5" t="n">
        <v>0.1530054644808743</v>
      </c>
      <c r="D3" t="inlineStr">
        <is>
          <t>36600.00</t>
        </is>
      </c>
      <c r="E3" s="5" t="n">
        <v>0.2</v>
      </c>
      <c r="F3" t="inlineStr">
        <is>
          <t>30500.00</t>
        </is>
      </c>
      <c r="G3" s="5" t="n">
        <v>0.2448979591836735</v>
      </c>
      <c r="H3" t="inlineStr">
        <is>
          <t>24500.00</t>
        </is>
      </c>
      <c r="I3" s="8" t="n">
        <v>0.6118421052631579</v>
      </c>
      <c r="J3" t="inlineStr">
        <is>
          <t>15200.00</t>
        </is>
      </c>
      <c r="K3" s="9" t="n">
        <v>0.3571428571428572</v>
      </c>
      <c r="L3" t="inlineStr">
        <is>
          <t>11200.00</t>
        </is>
      </c>
      <c r="M3" t="inlineStr">
        <is>
          <t>6680.96</t>
        </is>
      </c>
      <c r="N3" t="inlineStr">
        <is>
          <t>4678.31</t>
        </is>
      </c>
      <c r="O3" t="inlineStr">
        <is>
          <t>2032.94</t>
        </is>
      </c>
      <c r="P3" t="inlineStr">
        <is>
          <t>702.53</t>
        </is>
      </c>
    </row>
    <row r="4">
      <c r="A4" t="inlineStr">
        <is>
          <t>*资产合计</t>
        </is>
      </c>
      <c r="B4" t="inlineStr">
        <is>
          <t>73400.00</t>
        </is>
      </c>
      <c r="C4" s="5" t="n">
        <v>0.04558404558404559</v>
      </c>
      <c r="D4" t="inlineStr">
        <is>
          <t>70200.00</t>
        </is>
      </c>
      <c r="E4" s="5" t="n">
        <v>0.1527093596059113</v>
      </c>
      <c r="F4" t="inlineStr">
        <is>
          <t>60900.00</t>
        </is>
      </c>
      <c r="G4" s="8" t="n">
        <v>0.6415094339622641</v>
      </c>
      <c r="H4" t="inlineStr">
        <is>
          <t>37100.00</t>
        </is>
      </c>
      <c r="I4" s="9" t="n">
        <v>0.2705479452054795</v>
      </c>
      <c r="J4" t="inlineStr">
        <is>
          <t>29200.00</t>
        </is>
      </c>
      <c r="K4" s="9" t="n">
        <v>0.2586206896551724</v>
      </c>
      <c r="L4" t="inlineStr">
        <is>
          <t>23200.00</t>
        </is>
      </c>
      <c r="M4" t="inlineStr">
        <is>
          <t>16800.00</t>
        </is>
      </c>
      <c r="N4" t="inlineStr">
        <is>
          <t>11900.00</t>
        </is>
      </c>
      <c r="O4" t="inlineStr">
        <is>
          <t>9288.49</t>
        </is>
      </c>
      <c r="P4" t="inlineStr">
        <is>
          <t>4788.85</t>
        </is>
      </c>
    </row>
    <row r="5">
      <c r="A5" t="inlineStr">
        <is>
          <t>*负债合计</t>
        </is>
      </c>
      <c r="B5" t="inlineStr">
        <is>
          <t>31200.00</t>
        </is>
      </c>
      <c r="C5" s="5" t="n">
        <v>-0.07142857142857142</v>
      </c>
      <c r="D5" t="inlineStr">
        <is>
          <t>33600.00</t>
        </is>
      </c>
      <c r="E5" s="5" t="n">
        <v>0.1016393442622951</v>
      </c>
      <c r="F5" t="inlineStr">
        <is>
          <t>30500.00</t>
        </is>
      </c>
      <c r="G5" s="8" t="n">
        <v>1.420634920634921</v>
      </c>
      <c r="H5" t="inlineStr">
        <is>
          <t>12600.00</t>
        </is>
      </c>
      <c r="I5" s="5" t="n">
        <v>-0.1063829787234043</v>
      </c>
      <c r="J5" t="inlineStr">
        <is>
          <t>14100.00</t>
        </is>
      </c>
      <c r="K5" s="5" t="n">
        <v>0.175</v>
      </c>
      <c r="L5" t="inlineStr">
        <is>
          <t>12000.00</t>
        </is>
      </c>
      <c r="M5" t="inlineStr">
        <is>
          <t>10100.00</t>
        </is>
      </c>
      <c r="N5" t="inlineStr">
        <is>
          <t>7200.49</t>
        </is>
      </c>
      <c r="O5" t="inlineStr">
        <is>
          <t>7255.55</t>
        </is>
      </c>
      <c r="P5" t="inlineStr">
        <is>
          <t>4086.32</t>
        </is>
      </c>
    </row>
    <row r="6">
      <c r="A6" t="inlineStr">
        <is>
          <t>*归属于母公司所有者权益合计</t>
        </is>
      </c>
      <c r="B6" t="inlineStr">
        <is>
          <t>42200.00</t>
        </is>
      </c>
      <c r="C6" s="5" t="n">
        <v>0.1530054644808743</v>
      </c>
      <c r="D6" t="inlineStr">
        <is>
          <t>36600.00</t>
        </is>
      </c>
      <c r="E6" s="5" t="n">
        <v>0.2</v>
      </c>
      <c r="F6" t="inlineStr">
        <is>
          <t>30500.00</t>
        </is>
      </c>
      <c r="G6" s="5" t="n">
        <v>0.2448979591836735</v>
      </c>
      <c r="H6" t="inlineStr">
        <is>
          <t>24500.00</t>
        </is>
      </c>
      <c r="I6" s="8" t="n">
        <v>0.6118421052631579</v>
      </c>
      <c r="J6" t="inlineStr">
        <is>
          <t>15200.00</t>
        </is>
      </c>
      <c r="K6" s="9" t="n">
        <v>0.3571428571428572</v>
      </c>
      <c r="L6" t="inlineStr">
        <is>
          <t>11200.00</t>
        </is>
      </c>
      <c r="M6" t="inlineStr">
        <is>
          <t>6680.96</t>
        </is>
      </c>
      <c r="N6" t="inlineStr">
        <is>
          <t>4678.31</t>
        </is>
      </c>
      <c r="O6" t="inlineStr">
        <is>
          <t>2032.94</t>
        </is>
      </c>
      <c r="P6" t="inlineStr">
        <is>
          <t>702.53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5849.20</t>
        </is>
      </c>
      <c r="C9" s="9" t="n">
        <v>-0.3888181260586125</v>
      </c>
      <c r="D9" t="inlineStr">
        <is>
          <t>9570.31</t>
        </is>
      </c>
      <c r="E9" s="8" t="n">
        <v>0.8270261292545708</v>
      </c>
      <c r="F9" t="inlineStr">
        <is>
          <t>5238.19</t>
        </is>
      </c>
      <c r="G9" s="9" t="n">
        <v>-0.3188495502723593</v>
      </c>
      <c r="H9" t="inlineStr">
        <is>
          <t>7690.21</t>
        </is>
      </c>
      <c r="I9" s="8" t="n">
        <v>6.083833824613119</v>
      </c>
      <c r="J9" t="inlineStr">
        <is>
          <t>1085.60</t>
        </is>
      </c>
      <c r="K9" s="8" t="n">
        <v>1.850466062754365</v>
      </c>
      <c r="L9" t="inlineStr">
        <is>
          <t>380.85</t>
        </is>
      </c>
      <c r="M9" t="inlineStr">
        <is>
          <t>400.44</t>
        </is>
      </c>
      <c r="N9" t="inlineStr">
        <is>
          <t>1424.23</t>
        </is>
      </c>
      <c r="O9" t="inlineStr">
        <is>
          <t>471.67</t>
        </is>
      </c>
      <c r="P9" t="inlineStr">
        <is>
          <t>59.71</t>
        </is>
      </c>
    </row>
    <row r="10">
      <c r="A10" t="inlineStr">
        <is>
          <t>交易性金融资产</t>
        </is>
      </c>
      <c r="B10" t="inlineStr">
        <is>
          <t>1500.22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32.21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1535.21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19500.00</t>
        </is>
      </c>
      <c r="C11" s="5" t="n">
        <v>0.2111801242236025</v>
      </c>
      <c r="D11" t="inlineStr">
        <is>
          <t>16100.00</t>
        </is>
      </c>
      <c r="E11" s="5" t="n">
        <v>-0.09550561797752809</v>
      </c>
      <c r="F11" t="inlineStr">
        <is>
          <t>17800.00</t>
        </is>
      </c>
      <c r="G11" s="9" t="n">
        <v>0.2992700729927008</v>
      </c>
      <c r="H11" t="inlineStr">
        <is>
          <t>13700.00</t>
        </is>
      </c>
      <c r="I11" s="5" t="n">
        <v>-0.02142857142857143</v>
      </c>
      <c r="J11" t="inlineStr">
        <is>
          <t>14000.00</t>
        </is>
      </c>
      <c r="K11" s="5" t="n">
        <v>0.07692307692307693</v>
      </c>
      <c r="L11" t="inlineStr">
        <is>
          <t>13000.00</t>
        </is>
      </c>
      <c r="M11" t="inlineStr">
        <is>
          <t>8770.02</t>
        </is>
      </c>
      <c r="N11" t="inlineStr">
        <is>
          <t>6132.87</t>
        </is>
      </c>
      <c r="O11" t="inlineStr">
        <is>
          <t>5878.29</t>
        </is>
      </c>
      <c r="P11" t="inlineStr">
        <is>
          <t>2590.73</t>
        </is>
      </c>
    </row>
    <row r="12">
      <c r="A12" t="inlineStr">
        <is>
          <t>其中：应收票据</t>
        </is>
      </c>
      <c r="B12" t="inlineStr">
        <is>
          <t>6851.28</t>
        </is>
      </c>
      <c r="C12" s="8" t="n">
        <v>2.314392418473922</v>
      </c>
      <c r="D12" t="inlineStr">
        <is>
          <t>2067.13</t>
        </is>
      </c>
      <c r="E12" s="9" t="n">
        <v>-0.4490253933476732</v>
      </c>
      <c r="F12" t="inlineStr">
        <is>
          <t>3751.77</t>
        </is>
      </c>
      <c r="G12" s="5" t="n">
        <v>0.2113503251344772</v>
      </c>
      <c r="H12" t="inlineStr">
        <is>
          <t>3097.18</t>
        </is>
      </c>
      <c r="I12" s="5" t="n">
        <v>-0.02067931878403079</v>
      </c>
      <c r="J12" t="inlineStr">
        <is>
          <t>3162.58</t>
        </is>
      </c>
      <c r="K12" s="5" t="n">
        <v>0.05002822138849226</v>
      </c>
      <c r="L12" t="inlineStr">
        <is>
          <t>3011.90</t>
        </is>
      </c>
      <c r="M12" t="inlineStr">
        <is>
          <t>--</t>
        </is>
      </c>
      <c r="N12" t="inlineStr">
        <is>
          <t>457.72</t>
        </is>
      </c>
      <c r="O12" t="inlineStr">
        <is>
          <t>721.35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12700.00</t>
        </is>
      </c>
      <c r="C13" s="5" t="n">
        <v>-0.09929078014184398</v>
      </c>
      <c r="D13" t="inlineStr">
        <is>
          <t>14100.00</t>
        </is>
      </c>
      <c r="E13" s="5" t="n">
        <v>0</v>
      </c>
      <c r="F13" t="inlineStr">
        <is>
          <t>14100.00</t>
        </is>
      </c>
      <c r="G13" s="9" t="n">
        <v>0.330188679245283</v>
      </c>
      <c r="H13" t="inlineStr">
        <is>
          <t>10600.00</t>
        </is>
      </c>
      <c r="I13" s="5" t="n">
        <v>-0.02752293577981652</v>
      </c>
      <c r="J13" t="inlineStr">
        <is>
          <t>10900.00</t>
        </is>
      </c>
      <c r="K13" s="5" t="n">
        <v>0.0956678899949438</v>
      </c>
      <c r="L13" t="inlineStr">
        <is>
          <t>9948.27</t>
        </is>
      </c>
      <c r="M13" t="inlineStr">
        <is>
          <t>--</t>
        </is>
      </c>
      <c r="N13" t="inlineStr">
        <is>
          <t>5675.15</t>
        </is>
      </c>
      <c r="O13" t="inlineStr">
        <is>
          <t>5156.93</t>
        </is>
      </c>
      <c r="P13" t="inlineStr">
        <is>
          <t>2590.73</t>
        </is>
      </c>
    </row>
    <row r="14">
      <c r="A14" t="inlineStr">
        <is>
          <t>预付款项</t>
        </is>
      </c>
      <c r="B14" t="inlineStr">
        <is>
          <t>187.44</t>
        </is>
      </c>
      <c r="C14" s="8" t="n">
        <v>3.999733262203254</v>
      </c>
      <c r="D14" t="inlineStr">
        <is>
          <t>37.49</t>
        </is>
      </c>
      <c r="E14" s="5" t="n">
        <v>-0.1222196206977288</v>
      </c>
      <c r="F14" t="inlineStr">
        <is>
          <t>42.71</t>
        </is>
      </c>
      <c r="G14" s="8" t="n">
        <v>0.634519709146575</v>
      </c>
      <c r="H14" t="inlineStr">
        <is>
          <t>26.13</t>
        </is>
      </c>
      <c r="I14" s="8" t="n">
        <v>0.9977064220183486</v>
      </c>
      <c r="J14" t="inlineStr">
        <is>
          <t>13.08</t>
        </is>
      </c>
      <c r="K14" s="8" t="n">
        <v>-0.7546426561620709</v>
      </c>
      <c r="L14" t="inlineStr">
        <is>
          <t>53.31</t>
        </is>
      </c>
      <c r="M14" t="inlineStr">
        <is>
          <t>114.78</t>
        </is>
      </c>
      <c r="N14" t="inlineStr">
        <is>
          <t>375.78</t>
        </is>
      </c>
      <c r="O14" t="inlineStr">
        <is>
          <t>45.61</t>
        </is>
      </c>
      <c r="P14" t="inlineStr">
        <is>
          <t>3.30</t>
        </is>
      </c>
    </row>
    <row r="15">
      <c r="A15" t="inlineStr">
        <is>
          <t>其他应收款合计</t>
        </is>
      </c>
      <c r="B15" t="inlineStr">
        <is>
          <t>756.25</t>
        </is>
      </c>
      <c r="C15" s="9" t="n">
        <v>-0.3764840709715718</v>
      </c>
      <c r="D15" t="inlineStr">
        <is>
          <t>1212.88</t>
        </is>
      </c>
      <c r="E15" s="5" t="n">
        <v>-0.1016834917084515</v>
      </c>
      <c r="F15" t="inlineStr">
        <is>
          <t>1350.17</t>
        </is>
      </c>
      <c r="G15" s="5" t="n">
        <v>-0.0337708249842559</v>
      </c>
      <c r="H15" t="inlineStr">
        <is>
          <t>1397.36</t>
        </is>
      </c>
      <c r="I15" s="5" t="n">
        <v>-0.007958425921324491</v>
      </c>
      <c r="J15" t="inlineStr">
        <is>
          <t>1408.57</t>
        </is>
      </c>
      <c r="K15" s="8" t="n">
        <v>0.6194741138461892</v>
      </c>
      <c r="L15" t="inlineStr">
        <is>
          <t>869.77</t>
        </is>
      </c>
      <c r="M15" t="inlineStr">
        <is>
          <t>307.75</t>
        </is>
      </c>
      <c r="N15" t="inlineStr">
        <is>
          <t>233.27</t>
        </is>
      </c>
      <c r="O15" t="inlineStr">
        <is>
          <t>395.79</t>
        </is>
      </c>
      <c r="P15" t="inlineStr">
        <is>
          <t>613.05</t>
        </is>
      </c>
    </row>
    <row r="16">
      <c r="A16" t="inlineStr">
        <is>
          <t>其他应收款</t>
        </is>
      </c>
      <c r="B16" t="inlineStr">
        <is>
          <t>756.25</t>
        </is>
      </c>
      <c r="C16" s="9" t="n">
        <v>-0.3764840709715718</v>
      </c>
      <c r="D16" t="inlineStr">
        <is>
          <t>1212.88</t>
        </is>
      </c>
      <c r="E16" s="5" t="n">
        <v>-0.1016834917084515</v>
      </c>
      <c r="F16" t="inlineStr">
        <is>
          <t>1350.17</t>
        </is>
      </c>
      <c r="G16" s="5" t="n">
        <v>-0.0337708249842559</v>
      </c>
      <c r="H16" t="inlineStr">
        <is>
          <t>1397.36</t>
        </is>
      </c>
      <c r="I16" s="5" t="n">
        <v>-0.007958425921324491</v>
      </c>
      <c r="J16" t="inlineStr">
        <is>
          <t>1408.57</t>
        </is>
      </c>
      <c r="K16" s="8" t="n">
        <v>0.6194741138461892</v>
      </c>
      <c r="L16" t="inlineStr">
        <is>
          <t>869.77</t>
        </is>
      </c>
      <c r="M16" t="inlineStr">
        <is>
          <t>307.75</t>
        </is>
      </c>
      <c r="N16" t="inlineStr">
        <is>
          <t>233.27</t>
        </is>
      </c>
      <c r="O16" t="inlineStr">
        <is>
          <t>395.79</t>
        </is>
      </c>
      <c r="P16" t="inlineStr">
        <is>
          <t>613.05</t>
        </is>
      </c>
    </row>
    <row r="17">
      <c r="A17" t="inlineStr">
        <is>
          <t>存货</t>
        </is>
      </c>
      <c r="B17" t="inlineStr">
        <is>
          <t>10100.00</t>
        </is>
      </c>
      <c r="C17" s="9" t="n">
        <v>-0.2937062937062937</v>
      </c>
      <c r="D17" t="inlineStr">
        <is>
          <t>14300.00</t>
        </is>
      </c>
      <c r="E17" s="5" t="n">
        <v>0.08333333333333333</v>
      </c>
      <c r="F17" t="inlineStr">
        <is>
          <t>13200.00</t>
        </is>
      </c>
      <c r="G17" s="8" t="n">
        <v>0.7382304024398433</v>
      </c>
      <c r="H17" t="inlineStr">
        <is>
          <t>7593.93</t>
        </is>
      </c>
      <c r="I17" s="5" t="n">
        <v>0.03071124346128899</v>
      </c>
      <c r="J17" t="inlineStr">
        <is>
          <t>7367.66</t>
        </is>
      </c>
      <c r="K17" s="5" t="n">
        <v>0.2326850618713317</v>
      </c>
      <c r="L17" t="inlineStr">
        <is>
          <t>5976.92</t>
        </is>
      </c>
      <c r="M17" t="inlineStr">
        <is>
          <t>6113.98</t>
        </is>
      </c>
      <c r="N17" t="inlineStr">
        <is>
          <t>3126.73</t>
        </is>
      </c>
      <c r="O17" t="inlineStr">
        <is>
          <t>2049.03</t>
        </is>
      </c>
      <c r="P17" t="inlineStr">
        <is>
          <t>1305.48</t>
        </is>
      </c>
    </row>
    <row r="18">
      <c r="A18" t="inlineStr">
        <is>
          <t>其他流动资产</t>
        </is>
      </c>
      <c r="B18" t="inlineStr">
        <is>
          <t>1035.48</t>
        </is>
      </c>
      <c r="C18" s="8" t="n">
        <v>0.9580583552370325</v>
      </c>
      <c r="D18" t="inlineStr">
        <is>
          <t>528.83</t>
        </is>
      </c>
      <c r="E18" s="9" t="n">
        <v>-0.4396087656832824</v>
      </c>
      <c r="F18" t="inlineStr">
        <is>
          <t>943.68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40.29</t>
        </is>
      </c>
      <c r="K18" s="8" t="n">
        <v>-0.8185543796442243</v>
      </c>
      <c r="L18" t="inlineStr">
        <is>
          <t>222.05</t>
        </is>
      </c>
      <c r="M18" t="inlineStr">
        <is>
          <t>3.99</t>
        </is>
      </c>
      <c r="N18" t="inlineStr">
        <is>
          <t>--</t>
        </is>
      </c>
      <c r="O18" t="inlineStr">
        <is>
          <t>79.14</t>
        </is>
      </c>
      <c r="P18" t="inlineStr">
        <is>
          <t>49.74</t>
        </is>
      </c>
    </row>
    <row r="19">
      <c r="A19" t="inlineStr">
        <is>
          <t>总现金</t>
        </is>
      </c>
      <c r="B19" t="inlineStr">
        <is>
          <t>7349.42</t>
        </is>
      </c>
      <c r="C19" s="5" t="n">
        <v>-0.2320604034770033</v>
      </c>
      <c r="D19" t="inlineStr">
        <is>
          <t>9570.31</t>
        </is>
      </c>
      <c r="E19" s="8" t="n">
        <v>0.8158602762598665</v>
      </c>
      <c r="F19" t="inlineStr">
        <is>
          <t>5270.40</t>
        </is>
      </c>
      <c r="G19" s="9" t="n">
        <v>-0.3146611080841746</v>
      </c>
      <c r="H19" t="inlineStr">
        <is>
          <t>7690.21</t>
        </is>
      </c>
      <c r="I19" s="8" t="n">
        <v>1.934276295205317</v>
      </c>
      <c r="J19" t="inlineStr">
        <is>
          <t>2620.82</t>
        </is>
      </c>
      <c r="K19" s="8" t="n">
        <v>5.881501903636603</v>
      </c>
      <c r="L19" t="inlineStr">
        <is>
          <t>380.85</t>
        </is>
      </c>
      <c r="M19" t="inlineStr">
        <is>
          <t>400.44</t>
        </is>
      </c>
      <c r="N19" t="inlineStr">
        <is>
          <t>1424.23</t>
        </is>
      </c>
      <c r="O19" t="inlineStr">
        <is>
          <t>471.67</t>
        </is>
      </c>
      <c r="P19" t="inlineStr">
        <is>
          <t>59.71</t>
        </is>
      </c>
    </row>
    <row r="20">
      <c r="A20" t="inlineStr">
        <is>
          <t>流动资产合计</t>
        </is>
      </c>
      <c r="B20" t="inlineStr">
        <is>
          <t>41200.00</t>
        </is>
      </c>
      <c r="C20" s="5" t="n">
        <v>-0.09251101321585903</v>
      </c>
      <c r="D20" t="inlineStr">
        <is>
          <t>45400.00</t>
        </is>
      </c>
      <c r="E20" s="5" t="n">
        <v>0.1127450980392157</v>
      </c>
      <c r="F20" t="inlineStr">
        <is>
          <t>40800.00</t>
        </is>
      </c>
      <c r="G20" s="9" t="n">
        <v>0.3203883495145631</v>
      </c>
      <c r="H20" t="inlineStr">
        <is>
          <t>30900.00</t>
        </is>
      </c>
      <c r="I20" s="5" t="n">
        <v>0.1976744186046512</v>
      </c>
      <c r="J20" t="inlineStr">
        <is>
          <t>25800.00</t>
        </is>
      </c>
      <c r="K20" s="9" t="n">
        <v>0.2585365853658537</v>
      </c>
      <c r="L20" t="inlineStr">
        <is>
          <t>20500.00</t>
        </is>
      </c>
      <c r="M20" t="inlineStr">
        <is>
          <t>15700.00</t>
        </is>
      </c>
      <c r="N20" t="inlineStr">
        <is>
          <t>11300.00</t>
        </is>
      </c>
      <c r="O20" t="inlineStr">
        <is>
          <t>8919.53</t>
        </is>
      </c>
      <c r="P20" t="inlineStr">
        <is>
          <t>4622.01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固定资产合计</t>
        </is>
      </c>
      <c r="B22" t="inlineStr">
        <is>
          <t>10500.00</t>
        </is>
      </c>
      <c r="C22" s="5" t="n">
        <v>0.150822399607186</v>
      </c>
      <c r="D22" t="inlineStr">
        <is>
          <t>9123.91</t>
        </is>
      </c>
      <c r="E22" s="5" t="n">
        <v>0.2361932892089451</v>
      </c>
      <c r="F22" t="inlineStr">
        <is>
          <t>7380.65</t>
        </is>
      </c>
      <c r="G22" s="8" t="n">
        <v>1.541773712522471</v>
      </c>
      <c r="H22" t="inlineStr">
        <is>
          <t>2903.74</t>
        </is>
      </c>
      <c r="I22" s="5" t="n">
        <v>0.2440405806042534</v>
      </c>
      <c r="J22" t="inlineStr">
        <is>
          <t>2334.12</t>
        </is>
      </c>
      <c r="K22" s="5" t="n">
        <v>-0.07314400076241315</v>
      </c>
      <c r="L22" t="inlineStr">
        <is>
          <t>2518.32</t>
        </is>
      </c>
      <c r="M22" t="inlineStr">
        <is>
          <t>913.34</t>
        </is>
      </c>
      <c r="N22" t="inlineStr">
        <is>
          <t>559.33</t>
        </is>
      </c>
      <c r="O22" t="inlineStr">
        <is>
          <t>343.84</t>
        </is>
      </c>
      <c r="P22" t="inlineStr">
        <is>
          <t>152.08</t>
        </is>
      </c>
    </row>
    <row r="23">
      <c r="A23" t="inlineStr">
        <is>
          <t>其中：固定资产</t>
        </is>
      </c>
      <c r="B23" t="inlineStr">
        <is>
          <t>10500.00</t>
        </is>
      </c>
      <c r="C23" s="5" t="n">
        <v>0.150822399607186</v>
      </c>
      <c r="D23" t="inlineStr">
        <is>
          <t>9123.91</t>
        </is>
      </c>
      <c r="E23" s="5" t="n">
        <v>0.2361932892089451</v>
      </c>
      <c r="F23" t="inlineStr">
        <is>
          <t>7380.65</t>
        </is>
      </c>
      <c r="G23" s="8" t="n">
        <v>1.541773712522471</v>
      </c>
      <c r="H23" t="inlineStr">
        <is>
          <t>2903.74</t>
        </is>
      </c>
      <c r="I23" s="5" t="n">
        <v>0.2440405806042534</v>
      </c>
      <c r="J23" t="inlineStr">
        <is>
          <t>2334.12</t>
        </is>
      </c>
      <c r="K23" s="5" t="n">
        <v>-0.07314400076241315</v>
      </c>
      <c r="L23" t="inlineStr">
        <is>
          <t>2518.32</t>
        </is>
      </c>
      <c r="M23" t="inlineStr">
        <is>
          <t>913.34</t>
        </is>
      </c>
      <c r="N23" t="inlineStr">
        <is>
          <t>559.33</t>
        </is>
      </c>
      <c r="O23" t="inlineStr">
        <is>
          <t>343.84</t>
        </is>
      </c>
      <c r="P23" t="inlineStr">
        <is>
          <t>152.08</t>
        </is>
      </c>
    </row>
    <row r="24">
      <c r="A24" t="inlineStr">
        <is>
          <t>在建工程合计</t>
        </is>
      </c>
      <c r="B24" t="inlineStr">
        <is>
          <t>15800.00</t>
        </is>
      </c>
      <c r="C24" s="8" t="n">
        <v>0.6698672455539785</v>
      </c>
      <c r="D24" t="inlineStr">
        <is>
          <t>9461.83</t>
        </is>
      </c>
      <c r="E24" s="9" t="n">
        <v>0.4985334317380575</v>
      </c>
      <c r="F24" t="inlineStr">
        <is>
          <t>6314.06</t>
        </is>
      </c>
      <c r="G24" s="8" t="n">
        <v>3.835247809838878</v>
      </c>
      <c r="H24" t="inlineStr">
        <is>
          <t>1305.84</t>
        </is>
      </c>
      <c r="I24" s="8" t="n">
        <v>0.7908826594986011</v>
      </c>
      <c r="J24" t="inlineStr">
        <is>
          <t>729.16</t>
        </is>
      </c>
      <c r="K24" t="inlineStr">
        <is>
          <t>--</t>
        </is>
      </c>
      <c r="L24" t="inlineStr">
        <is>
          <t>--</t>
        </is>
      </c>
      <c r="M24" t="inlineStr">
        <is>
          <t>20.00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其中：在建工程</t>
        </is>
      </c>
      <c r="B25" t="inlineStr">
        <is>
          <t>15800.00</t>
        </is>
      </c>
      <c r="C25" s="8" t="n">
        <v>0.6698672455539785</v>
      </c>
      <c r="D25" t="inlineStr">
        <is>
          <t>9461.83</t>
        </is>
      </c>
      <c r="E25" s="9" t="n">
        <v>0.4985334317380575</v>
      </c>
      <c r="F25" t="inlineStr">
        <is>
          <t>6314.06</t>
        </is>
      </c>
      <c r="G25" s="8" t="n">
        <v>3.835247809838878</v>
      </c>
      <c r="H25" t="inlineStr">
        <is>
          <t>1305.84</t>
        </is>
      </c>
      <c r="I25" s="8" t="n">
        <v>0.7908826594986011</v>
      </c>
      <c r="J25" t="inlineStr">
        <is>
          <t>729.16</t>
        </is>
      </c>
      <c r="K25" t="inlineStr">
        <is>
          <t>--</t>
        </is>
      </c>
      <c r="L25" t="inlineStr">
        <is>
          <t>--</t>
        </is>
      </c>
      <c r="M25" t="inlineStr">
        <is>
          <t>20.00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无形资产</t>
        </is>
      </c>
      <c r="B26" t="inlineStr">
        <is>
          <t>1417.79</t>
        </is>
      </c>
      <c r="C26" s="5" t="n">
        <v>0.04785520014190268</v>
      </c>
      <c r="D26" t="inlineStr">
        <is>
          <t>1353.04</t>
        </is>
      </c>
      <c r="E26" s="5" t="n">
        <v>-0.01761417265664706</v>
      </c>
      <c r="F26" t="inlineStr">
        <is>
          <t>1377.30</t>
        </is>
      </c>
      <c r="G26" s="5" t="n">
        <v>-0.02385609797584629</v>
      </c>
      <c r="H26" t="inlineStr">
        <is>
          <t>1410.96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长期待摊费用</t>
        </is>
      </c>
      <c r="B27" t="inlineStr">
        <is>
          <t>846.90</t>
        </is>
      </c>
      <c r="C27" s="5" t="n">
        <v>-0.02701025953286381</v>
      </c>
      <c r="D27" t="inlineStr">
        <is>
          <t>870.41</t>
        </is>
      </c>
      <c r="E27" s="5" t="n">
        <v>0.1369140140283963</v>
      </c>
      <c r="F27" t="inlineStr">
        <is>
          <t>765.59</t>
        </is>
      </c>
      <c r="G27" s="8" t="n">
        <v>55.58462675535847</v>
      </c>
      <c r="H27" t="inlineStr">
        <is>
          <t>13.53</t>
        </is>
      </c>
      <c r="I27" s="9" t="n">
        <v>-0.487887963663891</v>
      </c>
      <c r="J27" t="inlineStr">
        <is>
          <t>26.42</t>
        </is>
      </c>
      <c r="K27" s="5" t="n">
        <v>0.03283815480844423</v>
      </c>
      <c r="L27" t="inlineStr">
        <is>
          <t>25.58</t>
        </is>
      </c>
      <c r="M27" t="inlineStr">
        <is>
          <t>61.80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递延所得税资产</t>
        </is>
      </c>
      <c r="B28" t="inlineStr">
        <is>
          <t>247.71</t>
        </is>
      </c>
      <c r="C28" s="9" t="n">
        <v>-0.2609201575366989</v>
      </c>
      <c r="D28" t="inlineStr">
        <is>
          <t>335.16</t>
        </is>
      </c>
      <c r="E28" s="9" t="n">
        <v>0.2715201638908914</v>
      </c>
      <c r="F28" t="inlineStr">
        <is>
          <t>263.59</t>
        </is>
      </c>
      <c r="G28" s="9" t="n">
        <v>0.3105454183861183</v>
      </c>
      <c r="H28" t="inlineStr">
        <is>
          <t>201.13</t>
        </is>
      </c>
      <c r="I28" s="5" t="n">
        <v>0.1175751514141246</v>
      </c>
      <c r="J28" t="inlineStr">
        <is>
          <t>179.97</t>
        </is>
      </c>
      <c r="K28" s="8" t="n">
        <v>0.7645847632120797</v>
      </c>
      <c r="L28" t="inlineStr">
        <is>
          <t>101.99</t>
        </is>
      </c>
      <c r="M28" t="inlineStr">
        <is>
          <t>38.26</t>
        </is>
      </c>
      <c r="N28" t="inlineStr">
        <is>
          <t>26.59</t>
        </is>
      </c>
      <c r="O28" t="inlineStr">
        <is>
          <t>25.11</t>
        </is>
      </c>
      <c r="P28" t="inlineStr">
        <is>
          <t>14.76</t>
        </is>
      </c>
    </row>
    <row r="29">
      <c r="A29" t="inlineStr">
        <is>
          <t>其他非流动资产</t>
        </is>
      </c>
      <c r="B29" t="inlineStr">
        <is>
          <t>442.73</t>
        </is>
      </c>
      <c r="C29" s="9" t="n">
        <v>0.3872160426131914</v>
      </c>
      <c r="D29" t="inlineStr">
        <is>
          <t>319.15</t>
        </is>
      </c>
      <c r="E29" s="9" t="n">
        <v>0.2672728716645488</v>
      </c>
      <c r="F29" t="inlineStr">
        <is>
          <t>251.84</t>
        </is>
      </c>
      <c r="G29" s="5" t="n">
        <v>-0.2474075844963093</v>
      </c>
      <c r="H29" t="inlineStr">
        <is>
          <t>334.63</t>
        </is>
      </c>
      <c r="I29" s="8" t="n">
        <v>2.172449753507774</v>
      </c>
      <c r="J29" t="inlineStr">
        <is>
          <t>105.48</t>
        </is>
      </c>
      <c r="K29" s="8" t="n">
        <v>0.552317880794702</v>
      </c>
      <c r="L29" t="inlineStr">
        <is>
          <t>67.95</t>
        </is>
      </c>
      <c r="M29" t="inlineStr">
        <is>
          <t>6.55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非流动资产合计</t>
        </is>
      </c>
      <c r="B30" t="inlineStr">
        <is>
          <t>32200.00</t>
        </is>
      </c>
      <c r="C30" s="9" t="n">
        <v>0.2983870967741936</v>
      </c>
      <c r="D30" t="inlineStr">
        <is>
          <t>24800.00</t>
        </is>
      </c>
      <c r="E30" s="5" t="n">
        <v>0.2277227722772277</v>
      </c>
      <c r="F30" t="inlineStr">
        <is>
          <t>20200.00</t>
        </is>
      </c>
      <c r="G30" s="8" t="n">
        <v>2.27399089765699</v>
      </c>
      <c r="H30" t="inlineStr">
        <is>
          <t>6169.84</t>
        </is>
      </c>
      <c r="I30" s="8" t="n">
        <v>0.8280194954298328</v>
      </c>
      <c r="J30" t="inlineStr">
        <is>
          <t>3375.15</t>
        </is>
      </c>
      <c r="K30" s="5" t="n">
        <v>0.243680541225717</v>
      </c>
      <c r="L30" t="inlineStr">
        <is>
          <t>2713.84</t>
        </is>
      </c>
      <c r="M30" t="inlineStr">
        <is>
          <t>1039.95</t>
        </is>
      </c>
      <c r="N30" t="inlineStr">
        <is>
          <t>585.92</t>
        </is>
      </c>
      <c r="O30" t="inlineStr">
        <is>
          <t>368.96</t>
        </is>
      </c>
      <c r="P30" t="inlineStr">
        <is>
          <t>166.84</t>
        </is>
      </c>
    </row>
    <row r="31">
      <c r="A31" t="inlineStr">
        <is>
          <t>资产合计</t>
        </is>
      </c>
      <c r="B31" t="inlineStr">
        <is>
          <t>73400.00</t>
        </is>
      </c>
      <c r="C31" s="5" t="n">
        <v>0.04558404558404559</v>
      </c>
      <c r="D31" t="inlineStr">
        <is>
          <t>70200.00</t>
        </is>
      </c>
      <c r="E31" s="5" t="n">
        <v>0.1527093596059113</v>
      </c>
      <c r="F31" t="inlineStr">
        <is>
          <t>60900.00</t>
        </is>
      </c>
      <c r="G31" s="8" t="n">
        <v>0.6415094339622641</v>
      </c>
      <c r="H31" t="inlineStr">
        <is>
          <t>37100.00</t>
        </is>
      </c>
      <c r="I31" s="9" t="n">
        <v>0.2705479452054795</v>
      </c>
      <c r="J31" t="inlineStr">
        <is>
          <t>29200.00</t>
        </is>
      </c>
      <c r="K31" s="9" t="n">
        <v>0.2586206896551724</v>
      </c>
      <c r="L31" t="inlineStr">
        <is>
          <t>23200.00</t>
        </is>
      </c>
      <c r="M31" t="inlineStr">
        <is>
          <t>16800.00</t>
        </is>
      </c>
      <c r="N31" t="inlineStr">
        <is>
          <t>11900.00</t>
        </is>
      </c>
      <c r="O31" t="inlineStr">
        <is>
          <t>9288.49</t>
        </is>
      </c>
      <c r="P31" t="inlineStr">
        <is>
          <t>4788.85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短期借款</t>
        </is>
      </c>
      <c r="B33" t="inlineStr">
        <is>
          <t>1601.56</t>
        </is>
      </c>
      <c r="C33" s="5" t="n">
        <v>-0.06718465149600161</v>
      </c>
      <c r="D33" t="inlineStr">
        <is>
          <t>1716.91</t>
        </is>
      </c>
      <c r="E33" s="5" t="n">
        <v>0.05408856772735932</v>
      </c>
      <c r="F33" t="inlineStr">
        <is>
          <t>1628.81</t>
        </is>
      </c>
      <c r="G33" s="5" t="n">
        <v>0.08279098831991595</v>
      </c>
      <c r="H33" t="inlineStr">
        <is>
          <t>1504.27</t>
        </is>
      </c>
      <c r="I33" s="5" t="n">
        <v>-0.2488077462784206</v>
      </c>
      <c r="J33" t="inlineStr">
        <is>
          <t>2002.51</t>
        </is>
      </c>
      <c r="K33" s="8" t="n">
        <v>4.798830104537689</v>
      </c>
      <c r="L33" t="inlineStr">
        <is>
          <t>345.33</t>
        </is>
      </c>
      <c r="M33" t="inlineStr">
        <is>
          <t>--</t>
        </is>
      </c>
      <c r="N33" t="inlineStr">
        <is>
          <t>652.00</t>
        </is>
      </c>
      <c r="O33" t="inlineStr">
        <is>
          <t>800.00</t>
        </is>
      </c>
      <c r="P33" t="inlineStr">
        <is>
          <t>500.00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245.27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应付票据及应付账款</t>
        </is>
      </c>
      <c r="B35" t="inlineStr">
        <is>
          <t>14300.00</t>
        </is>
      </c>
      <c r="C35" s="9" t="n">
        <v>-0.3157894736842105</v>
      </c>
      <c r="D35" t="inlineStr">
        <is>
          <t>20900.00</t>
        </is>
      </c>
      <c r="E35" s="5" t="n">
        <v>0.05555555555555555</v>
      </c>
      <c r="F35" t="inlineStr">
        <is>
          <t>19800.00</t>
        </is>
      </c>
      <c r="G35" s="8" t="n">
        <v>1.073593726436435</v>
      </c>
      <c r="H35" t="inlineStr">
        <is>
          <t>9548.64</t>
        </is>
      </c>
      <c r="I35" s="5" t="n">
        <v>-0.1474428571428572</v>
      </c>
      <c r="J35" t="inlineStr">
        <is>
          <t>11200.00</t>
        </is>
      </c>
      <c r="K35" s="5" t="n">
        <v>0.01818181818181818</v>
      </c>
      <c r="L35" t="inlineStr">
        <is>
          <t>11000.00</t>
        </is>
      </c>
      <c r="M35" t="inlineStr">
        <is>
          <t>9584.06</t>
        </is>
      </c>
      <c r="N35" t="inlineStr">
        <is>
          <t>5846.56</t>
        </is>
      </c>
      <c r="O35" t="inlineStr">
        <is>
          <t>5817.61</t>
        </is>
      </c>
      <c r="P35" t="inlineStr">
        <is>
          <t>3263.49</t>
        </is>
      </c>
    </row>
    <row r="36">
      <c r="A36" t="inlineStr">
        <is>
          <t>其中：应付票据</t>
        </is>
      </c>
      <c r="B36" t="inlineStr">
        <is>
          <t>4494.66</t>
        </is>
      </c>
      <c r="C36" s="5" t="n">
        <v>-0.03931723310983386</v>
      </c>
      <c r="D36" t="inlineStr">
        <is>
          <t>4678.61</t>
        </is>
      </c>
      <c r="E36" s="8" t="n">
        <v>1.648309785808087</v>
      </c>
      <c r="F36" t="inlineStr">
        <is>
          <t>1766.64</t>
        </is>
      </c>
      <c r="G36" s="8" t="n">
        <v>2.267138867826827</v>
      </c>
      <c r="H36" t="inlineStr">
        <is>
          <t>540.73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253.77</t>
        </is>
      </c>
      <c r="P36" t="inlineStr">
        <is>
          <t>--</t>
        </is>
      </c>
    </row>
    <row r="37">
      <c r="A37" t="inlineStr">
        <is>
          <t>应付账款</t>
        </is>
      </c>
      <c r="B37" t="inlineStr">
        <is>
          <t>9781.90</t>
        </is>
      </c>
      <c r="C37" s="9" t="n">
        <v>-0.396179012345679</v>
      </c>
      <c r="D37" t="inlineStr">
        <is>
          <t>16200.00</t>
        </is>
      </c>
      <c r="E37" s="5" t="n">
        <v>-0.1049723756906077</v>
      </c>
      <c r="F37" t="inlineStr">
        <is>
          <t>18100.00</t>
        </is>
      </c>
      <c r="G37" s="8" t="n">
        <v>1.00934512001119</v>
      </c>
      <c r="H37" t="inlineStr">
        <is>
          <t>9007.91</t>
        </is>
      </c>
      <c r="I37" s="5" t="n">
        <v>-0.1957223214285714</v>
      </c>
      <c r="J37" t="inlineStr">
        <is>
          <t>11200.00</t>
        </is>
      </c>
      <c r="K37" s="5" t="n">
        <v>0.01818181818181818</v>
      </c>
      <c r="L37" t="inlineStr">
        <is>
          <t>11000.00</t>
        </is>
      </c>
      <c r="M37" t="inlineStr">
        <is>
          <t>--</t>
        </is>
      </c>
      <c r="N37" t="inlineStr">
        <is>
          <t>5846.56</t>
        </is>
      </c>
      <c r="O37" t="inlineStr">
        <is>
          <t>5563.84</t>
        </is>
      </c>
      <c r="P37" t="inlineStr">
        <is>
          <t>3263.49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76.48</t>
        </is>
      </c>
      <c r="K38" s="8" t="n">
        <v>9.363143631436316</v>
      </c>
      <c r="L38" t="inlineStr">
        <is>
          <t>7.38</t>
        </is>
      </c>
      <c r="M38" t="inlineStr">
        <is>
          <t>21.28</t>
        </is>
      </c>
      <c r="N38" t="inlineStr">
        <is>
          <t>38.00</t>
        </is>
      </c>
      <c r="O38" t="inlineStr">
        <is>
          <t>47.87</t>
        </is>
      </c>
      <c r="P38" t="inlineStr">
        <is>
          <t>36.40</t>
        </is>
      </c>
    </row>
    <row r="39">
      <c r="A39" t="inlineStr">
        <is>
          <t>合同负债</t>
        </is>
      </c>
      <c r="B39" t="inlineStr">
        <is>
          <t>11.82</t>
        </is>
      </c>
      <c r="C39" s="5" t="n">
        <v>-0.2104208416833667</v>
      </c>
      <c r="D39" t="inlineStr">
        <is>
          <t>14.97</t>
        </is>
      </c>
      <c r="E39" s="8" t="n">
        <v>4.735632183908047</v>
      </c>
      <c r="F39" t="inlineStr">
        <is>
          <t>2.61</t>
        </is>
      </c>
      <c r="G39" s="8" t="n">
        <v>-0.9433224755700326</v>
      </c>
      <c r="H39" t="inlineStr">
        <is>
          <t>46.05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应付职工薪酬</t>
        </is>
      </c>
      <c r="B40" t="inlineStr">
        <is>
          <t>584.60</t>
        </is>
      </c>
      <c r="C40" s="9" t="n">
        <v>-0.2992088228242628</v>
      </c>
      <c r="D40" t="inlineStr">
        <is>
          <t>834.20</t>
        </is>
      </c>
      <c r="E40" s="5" t="n">
        <v>-0.09305384924819787</v>
      </c>
      <c r="F40" t="inlineStr">
        <is>
          <t>919.79</t>
        </is>
      </c>
      <c r="G40" s="8" t="n">
        <v>0.6340492813871271</v>
      </c>
      <c r="H40" t="inlineStr">
        <is>
          <t>562.89</t>
        </is>
      </c>
      <c r="I40" s="5" t="n">
        <v>0.06696868602623407</v>
      </c>
      <c r="J40" t="inlineStr">
        <is>
          <t>527.56</t>
        </is>
      </c>
      <c r="K40" s="5" t="n">
        <v>0.1589885542301016</v>
      </c>
      <c r="L40" t="inlineStr">
        <is>
          <t>455.19</t>
        </is>
      </c>
      <c r="M40" t="inlineStr">
        <is>
          <t>296.00</t>
        </is>
      </c>
      <c r="N40" t="inlineStr">
        <is>
          <t>444.59</t>
        </is>
      </c>
      <c r="O40" t="inlineStr">
        <is>
          <t>189.88</t>
        </is>
      </c>
      <c r="P40" t="inlineStr">
        <is>
          <t>105.84</t>
        </is>
      </c>
    </row>
    <row r="41">
      <c r="A41" t="inlineStr">
        <is>
          <t>应交税费</t>
        </is>
      </c>
      <c r="B41" t="inlineStr">
        <is>
          <t>154.24</t>
        </is>
      </c>
      <c r="C41" s="9" t="n">
        <v>-0.2874104874104874</v>
      </c>
      <c r="D41" t="inlineStr">
        <is>
          <t>216.45</t>
        </is>
      </c>
      <c r="E41" s="5" t="n">
        <v>-0.1841926729986432</v>
      </c>
      <c r="F41" t="inlineStr">
        <is>
          <t>265.32</t>
        </is>
      </c>
      <c r="G41" s="9" t="n">
        <v>-0.3863021303171189</v>
      </c>
      <c r="H41" t="inlineStr">
        <is>
          <t>432.33</t>
        </is>
      </c>
      <c r="I41" s="8" t="n">
        <v>3.479175300455864</v>
      </c>
      <c r="J41" t="inlineStr">
        <is>
          <t>96.52</t>
        </is>
      </c>
      <c r="K41" s="8" t="n">
        <v>2.74980574980575</v>
      </c>
      <c r="L41" t="inlineStr">
        <is>
          <t>25.74</t>
        </is>
      </c>
      <c r="M41" t="inlineStr">
        <is>
          <t>47.49</t>
        </is>
      </c>
      <c r="N41" t="inlineStr">
        <is>
          <t>155.66</t>
        </is>
      </c>
      <c r="O41" t="inlineStr">
        <is>
          <t>131.05</t>
        </is>
      </c>
      <c r="P41" t="inlineStr">
        <is>
          <t>69.18</t>
        </is>
      </c>
    </row>
    <row r="42">
      <c r="A42" t="inlineStr">
        <is>
          <t>其他应付款合计</t>
        </is>
      </c>
      <c r="B42" t="inlineStr">
        <is>
          <t>645.38</t>
        </is>
      </c>
      <c r="C42" s="8" t="n">
        <v>0.5297714990044563</v>
      </c>
      <c r="D42" t="inlineStr">
        <is>
          <t>421.88</t>
        </is>
      </c>
      <c r="E42" s="5" t="n">
        <v>0.1244735860120475</v>
      </c>
      <c r="F42" t="inlineStr">
        <is>
          <t>375.18</t>
        </is>
      </c>
      <c r="G42" s="5" t="n">
        <v>0.03372458257563236</v>
      </c>
      <c r="H42" t="inlineStr">
        <is>
          <t>362.94</t>
        </is>
      </c>
      <c r="I42" s="8" t="n">
        <v>1.329973679142325</v>
      </c>
      <c r="J42" t="inlineStr">
        <is>
          <t>155.77</t>
        </is>
      </c>
      <c r="K42" s="5" t="n">
        <v>-0.09964741922432219</v>
      </c>
      <c r="L42" t="inlineStr">
        <is>
          <t>173.01</t>
        </is>
      </c>
      <c r="M42" t="inlineStr">
        <is>
          <t>116.35</t>
        </is>
      </c>
      <c r="N42" t="inlineStr">
        <is>
          <t>58.90</t>
        </is>
      </c>
      <c r="O42" t="inlineStr">
        <is>
          <t>263.74</t>
        </is>
      </c>
      <c r="P42" t="inlineStr">
        <is>
          <t>110.01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其他应付款</t>
        </is>
      </c>
      <c r="B44" t="inlineStr">
        <is>
          <t>645.38</t>
        </is>
      </c>
      <c r="C44" s="8" t="n">
        <v>0.5297714990044563</v>
      </c>
      <c r="D44" t="inlineStr">
        <is>
          <t>421.88</t>
        </is>
      </c>
      <c r="E44" s="5" t="n">
        <v>0.1244735860120475</v>
      </c>
      <c r="F44" t="inlineStr">
        <is>
          <t>375.18</t>
        </is>
      </c>
      <c r="G44" s="5" t="n">
        <v>0.03372458257563236</v>
      </c>
      <c r="H44" t="inlineStr">
        <is>
          <t>362.94</t>
        </is>
      </c>
      <c r="I44" s="8" t="n">
        <v>1.329973679142325</v>
      </c>
      <c r="J44" t="inlineStr">
        <is>
          <t>155.77</t>
        </is>
      </c>
      <c r="K44" s="5" t="n">
        <v>-0.09964741922432219</v>
      </c>
      <c r="L44" t="inlineStr">
        <is>
          <t>173.01</t>
        </is>
      </c>
      <c r="M44" t="inlineStr">
        <is>
          <t>116.35</t>
        </is>
      </c>
      <c r="N44" t="inlineStr">
        <is>
          <t>58.90</t>
        </is>
      </c>
      <c r="O44" t="inlineStr">
        <is>
          <t>263.74</t>
        </is>
      </c>
      <c r="P44" t="inlineStr">
        <is>
          <t>110.01</t>
        </is>
      </c>
    </row>
    <row r="45">
      <c r="A45" t="inlineStr">
        <is>
          <t>一年内到期的非流动负债</t>
        </is>
      </c>
      <c r="B45" t="inlineStr">
        <is>
          <t>1270.83</t>
        </is>
      </c>
      <c r="C45" s="9" t="n">
        <v>0.4502721763839912</v>
      </c>
      <c r="D45" t="inlineStr">
        <is>
          <t>876.27</t>
        </is>
      </c>
      <c r="E45" s="8" t="n">
        <v>1.321614031369224</v>
      </c>
      <c r="F45" t="inlineStr">
        <is>
          <t>377.44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其他流动负债</t>
        </is>
      </c>
      <c r="B46" t="inlineStr">
        <is>
          <t>726.39</t>
        </is>
      </c>
      <c r="C46" s="8" t="n">
        <v>371.5076923076923</v>
      </c>
      <c r="D46" t="inlineStr">
        <is>
          <t>1.95</t>
        </is>
      </c>
      <c r="E46" s="8" t="n">
        <v>4.735294117647058</v>
      </c>
      <c r="F46" t="inlineStr">
        <is>
          <t>0.34</t>
        </is>
      </c>
      <c r="G46" s="8" t="n">
        <v>-0.9429530201342282</v>
      </c>
      <c r="H46" t="inlineStr">
        <is>
          <t>5.96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流动负债合计</t>
        </is>
      </c>
      <c r="B47" t="inlineStr">
        <is>
          <t>19300.00</t>
        </is>
      </c>
      <c r="C47" s="5" t="n">
        <v>-0.2341269841269841</v>
      </c>
      <c r="D47" t="inlineStr">
        <is>
          <t>25200.00</t>
        </is>
      </c>
      <c r="E47" s="5" t="n">
        <v>0.07692307692307693</v>
      </c>
      <c r="F47" t="inlineStr">
        <is>
          <t>23400.00</t>
        </is>
      </c>
      <c r="G47" s="8" t="n">
        <v>0.872</v>
      </c>
      <c r="H47" t="inlineStr">
        <is>
          <t>12500.00</t>
        </is>
      </c>
      <c r="I47" s="5" t="n">
        <v>-0.1071428571428571</v>
      </c>
      <c r="J47" t="inlineStr">
        <is>
          <t>14000.00</t>
        </is>
      </c>
      <c r="K47" s="5" t="n">
        <v>0.1666666666666667</v>
      </c>
      <c r="L47" t="inlineStr">
        <is>
          <t>12000.00</t>
        </is>
      </c>
      <c r="M47" t="inlineStr">
        <is>
          <t>10100.00</t>
        </is>
      </c>
      <c r="N47" t="inlineStr">
        <is>
          <t>7195.72</t>
        </is>
      </c>
      <c r="O47" t="inlineStr">
        <is>
          <t>7250.16</t>
        </is>
      </c>
      <c r="P47" t="inlineStr">
        <is>
          <t>4084.92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长期借款</t>
        </is>
      </c>
      <c r="B49" t="inlineStr">
        <is>
          <t>8758.34</t>
        </is>
      </c>
      <c r="C49" s="8" t="n">
        <v>0.809312702708286</v>
      </c>
      <c r="D49" t="inlineStr">
        <is>
          <t>4840.70</t>
        </is>
      </c>
      <c r="E49" s="8" t="n">
        <v>0.5161775299902904</v>
      </c>
      <c r="F49" t="inlineStr">
        <is>
          <t>3192.70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5.28</t>
        </is>
      </c>
      <c r="K50" t="inlineStr">
        <is>
          <t>--</t>
        </is>
      </c>
      <c r="L50" t="inlineStr">
        <is>
          <t>--</t>
        </is>
      </c>
      <c r="M50" t="inlineStr">
        <is>
          <t>4.78</t>
        </is>
      </c>
      <c r="N50" t="inlineStr">
        <is>
          <t>4.78</t>
        </is>
      </c>
      <c r="O50" t="inlineStr">
        <is>
          <t>5.39</t>
        </is>
      </c>
      <c r="P50" t="inlineStr">
        <is>
          <t>1.40</t>
        </is>
      </c>
    </row>
    <row r="51">
      <c r="A51" t="inlineStr">
        <is>
          <t>递延收益-非流动负债</t>
        </is>
      </c>
      <c r="B51" t="inlineStr">
        <is>
          <t>221.00</t>
        </is>
      </c>
      <c r="C51" s="5" t="n">
        <v>0.118024991146861</v>
      </c>
      <c r="D51" t="inlineStr">
        <is>
          <t>197.67</t>
        </is>
      </c>
      <c r="E51" s="5" t="n">
        <v>-0.1366991308905097</v>
      </c>
      <c r="F51" t="inlineStr">
        <is>
          <t>228.97</t>
        </is>
      </c>
      <c r="G51" s="9" t="n">
        <v>0.2534625280560575</v>
      </c>
      <c r="H51" t="inlineStr">
        <is>
          <t>182.67</t>
        </is>
      </c>
      <c r="I51" s="8" t="n">
        <v>2.330355515041021</v>
      </c>
      <c r="J51" t="inlineStr">
        <is>
          <t>54.85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非流动负债合计</t>
        </is>
      </c>
      <c r="B52" t="inlineStr">
        <is>
          <t>11900.00</t>
        </is>
      </c>
      <c r="C52" s="9" t="n">
        <v>0.4287703929959034</v>
      </c>
      <c r="D52" t="inlineStr">
        <is>
          <t>8328.84</t>
        </is>
      </c>
      <c r="E52" s="5" t="n">
        <v>0.1790259860677192</v>
      </c>
      <c r="F52" t="inlineStr">
        <is>
          <t>7064.17</t>
        </is>
      </c>
      <c r="G52" s="8" t="n">
        <v>37.67175781463842</v>
      </c>
      <c r="H52" t="inlineStr">
        <is>
          <t>182.67</t>
        </is>
      </c>
      <c r="I52" s="8" t="n">
        <v>2.037917844669882</v>
      </c>
      <c r="J52" t="inlineStr">
        <is>
          <t>60.13</t>
        </is>
      </c>
      <c r="K52" t="inlineStr">
        <is>
          <t>--</t>
        </is>
      </c>
      <c r="L52" t="inlineStr">
        <is>
          <t>--</t>
        </is>
      </c>
      <c r="M52" t="inlineStr">
        <is>
          <t>4.78</t>
        </is>
      </c>
      <c r="N52" t="inlineStr">
        <is>
          <t>4.78</t>
        </is>
      </c>
      <c r="O52" t="inlineStr">
        <is>
          <t>5.39</t>
        </is>
      </c>
      <c r="P52" t="inlineStr">
        <is>
          <t>1.40</t>
        </is>
      </c>
    </row>
    <row r="53">
      <c r="A53" t="inlineStr">
        <is>
          <t>负债合计</t>
        </is>
      </c>
      <c r="B53" t="inlineStr">
        <is>
          <t>31200.00</t>
        </is>
      </c>
      <c r="C53" s="5" t="n">
        <v>-0.07142857142857142</v>
      </c>
      <c r="D53" t="inlineStr">
        <is>
          <t>33600.00</t>
        </is>
      </c>
      <c r="E53" s="5" t="n">
        <v>0.1016393442622951</v>
      </c>
      <c r="F53" t="inlineStr">
        <is>
          <t>30500.00</t>
        </is>
      </c>
      <c r="G53" s="8" t="n">
        <v>1.420634920634921</v>
      </c>
      <c r="H53" t="inlineStr">
        <is>
          <t>12600.00</t>
        </is>
      </c>
      <c r="I53" s="5" t="n">
        <v>-0.1063829787234043</v>
      </c>
      <c r="J53" t="inlineStr">
        <is>
          <t>14100.00</t>
        </is>
      </c>
      <c r="K53" s="5" t="n">
        <v>0.175</v>
      </c>
      <c r="L53" t="inlineStr">
        <is>
          <t>12000.00</t>
        </is>
      </c>
      <c r="M53" t="inlineStr">
        <is>
          <t>10100.00</t>
        </is>
      </c>
      <c r="N53" t="inlineStr">
        <is>
          <t>7200.49</t>
        </is>
      </c>
      <c r="O53" t="inlineStr">
        <is>
          <t>7255.55</t>
        </is>
      </c>
      <c r="P53" t="inlineStr">
        <is>
          <t>4086.32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实收资本（或股本）</t>
        </is>
      </c>
      <c r="B55" t="inlineStr">
        <is>
          <t>3316.49</t>
        </is>
      </c>
      <c r="C55" s="5" t="n">
        <v>0</v>
      </c>
      <c r="D55" t="inlineStr">
        <is>
          <t>3316.49</t>
        </is>
      </c>
      <c r="E55" s="5" t="n">
        <v>0</v>
      </c>
      <c r="F55" t="inlineStr">
        <is>
          <t>3316.49</t>
        </is>
      </c>
      <c r="G55" s="5" t="n">
        <v>0</v>
      </c>
      <c r="H55" t="inlineStr">
        <is>
          <t>3316.49</t>
        </is>
      </c>
      <c r="I55" s="5" t="n">
        <v>0.06666988292808439</v>
      </c>
      <c r="J55" t="inlineStr">
        <is>
          <t>3109.20</t>
        </is>
      </c>
      <c r="K55" s="5" t="n">
        <v>0.03845961156293302</v>
      </c>
      <c r="L55" t="inlineStr">
        <is>
          <t>2994.05</t>
        </is>
      </c>
      <c r="M55" t="inlineStr">
        <is>
          <t>2800.00</t>
        </is>
      </c>
      <c r="N55" t="inlineStr">
        <is>
          <t>2800.00</t>
        </is>
      </c>
      <c r="O55" t="inlineStr">
        <is>
          <t>562.00</t>
        </is>
      </c>
      <c r="P55" t="inlineStr">
        <is>
          <t>212.72</t>
        </is>
      </c>
    </row>
    <row r="56">
      <c r="A56" t="inlineStr">
        <is>
          <t>资本公积</t>
        </is>
      </c>
      <c r="B56" t="inlineStr">
        <is>
          <t>10000.00</t>
        </is>
      </c>
      <c r="C56" s="5" t="n">
        <v>0.006214380010947635</v>
      </c>
      <c r="D56" t="inlineStr">
        <is>
          <t>9938.24</t>
        </is>
      </c>
      <c r="E56" s="5" t="n">
        <v>0.008825231187762074</v>
      </c>
      <c r="F56" t="inlineStr">
        <is>
          <t>9851.30</t>
        </is>
      </c>
      <c r="G56" s="5" t="n">
        <v>0.00916012079640398</v>
      </c>
      <c r="H56" t="inlineStr">
        <is>
          <t>9761.88</t>
        </is>
      </c>
      <c r="I56" s="8" t="n">
        <v>0.9793305230630728</v>
      </c>
      <c r="J56" t="inlineStr">
        <is>
          <t>4931.91</t>
        </is>
      </c>
      <c r="K56" s="8" t="n">
        <v>0.6310898273301826</v>
      </c>
      <c r="L56" t="inlineStr">
        <is>
          <t>3023.69</t>
        </is>
      </c>
      <c r="M56" t="inlineStr">
        <is>
          <t>608.42</t>
        </is>
      </c>
      <c r="N56" t="inlineStr">
        <is>
          <t>176.94</t>
        </is>
      </c>
      <c r="O56" t="inlineStr">
        <is>
          <t>0.72</t>
        </is>
      </c>
      <c r="P56" t="inlineStr">
        <is>
          <t>--</t>
        </is>
      </c>
    </row>
    <row r="57">
      <c r="A57" t="inlineStr">
        <is>
          <t>其他综合收益</t>
        </is>
      </c>
      <c r="B57" t="inlineStr">
        <is>
          <t>-2.99</t>
        </is>
      </c>
      <c r="C57" s="8" t="n">
        <v>-2.049122807017544</v>
      </c>
      <c r="D57" t="inlineStr">
        <is>
          <t>2.85</t>
        </is>
      </c>
      <c r="E57" s="8" t="n">
        <v>-0.8857257417802726</v>
      </c>
      <c r="F57" t="inlineStr">
        <is>
          <t>24.94</t>
        </is>
      </c>
      <c r="G57" s="9" t="n">
        <v>0.2705043301069792</v>
      </c>
      <c r="H57" t="inlineStr">
        <is>
          <t>19.63</t>
        </is>
      </c>
      <c r="I57" s="8" t="n">
        <v>4.90258449304175</v>
      </c>
      <c r="J57" t="inlineStr">
        <is>
          <t>-5.03</t>
        </is>
      </c>
      <c r="K57" s="5" t="n">
        <v>-0.1484018264840183</v>
      </c>
      <c r="L57" t="inlineStr">
        <is>
          <t>-4.38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盈余公积</t>
        </is>
      </c>
      <c r="B58" t="inlineStr">
        <is>
          <t>1882.06</t>
        </is>
      </c>
      <c r="C58" s="5" t="n">
        <v>0</v>
      </c>
      <c r="D58" t="inlineStr">
        <is>
          <t>1882.06</t>
        </is>
      </c>
      <c r="E58" s="5" t="n">
        <v>0</v>
      </c>
      <c r="F58" t="inlineStr">
        <is>
          <t>1882.06</t>
        </is>
      </c>
      <c r="G58" s="8" t="n">
        <v>0.51846383476542</v>
      </c>
      <c r="H58" t="inlineStr">
        <is>
          <t>1239.45</t>
        </is>
      </c>
      <c r="I58" s="8" t="n">
        <v>0.5990427288677883</v>
      </c>
      <c r="J58" t="inlineStr">
        <is>
          <t>775.12</t>
        </is>
      </c>
      <c r="K58" s="9" t="n">
        <v>0.432568798861515</v>
      </c>
      <c r="L58" t="inlineStr">
        <is>
          <t>541.07</t>
        </is>
      </c>
      <c r="M58" t="inlineStr">
        <is>
          <t>327.30</t>
        </is>
      </c>
      <c r="N58" t="inlineStr">
        <is>
          <t>170.14</t>
        </is>
      </c>
      <c r="O58" t="inlineStr">
        <is>
          <t>134.69</t>
        </is>
      </c>
      <c r="P58" t="inlineStr">
        <is>
          <t>36.65</t>
        </is>
      </c>
    </row>
    <row r="59">
      <c r="A59" t="inlineStr">
        <is>
          <t>未分配利润</t>
        </is>
      </c>
      <c r="B59" t="inlineStr">
        <is>
          <t>27000.00</t>
        </is>
      </c>
      <c r="C59" s="9" t="n">
        <v>0.2558139534883721</v>
      </c>
      <c r="D59" t="inlineStr">
        <is>
          <t>21500.00</t>
        </is>
      </c>
      <c r="E59" s="9" t="n">
        <v>0.3961038961038961</v>
      </c>
      <c r="F59" t="inlineStr">
        <is>
          <t>15400.00</t>
        </is>
      </c>
      <c r="G59" s="8" t="n">
        <v>0.5247524752475248</v>
      </c>
      <c r="H59" t="inlineStr">
        <is>
          <t>10100.00</t>
        </is>
      </c>
      <c r="I59" s="8" t="n">
        <v>0.5927835864439923</v>
      </c>
      <c r="J59" t="inlineStr">
        <is>
          <t>6341.10</t>
        </is>
      </c>
      <c r="K59" s="9" t="n">
        <v>0.3621219639508432</v>
      </c>
      <c r="L59" t="inlineStr">
        <is>
          <t>4655.31</t>
        </is>
      </c>
      <c r="M59" t="inlineStr">
        <is>
          <t>2945.24</t>
        </is>
      </c>
      <c r="N59" t="inlineStr">
        <is>
          <t>1531.24</t>
        </is>
      </c>
      <c r="O59" t="inlineStr">
        <is>
          <t>1335.53</t>
        </is>
      </c>
      <c r="P59" t="inlineStr">
        <is>
          <t>453.16</t>
        </is>
      </c>
    </row>
    <row r="60">
      <c r="A60" t="inlineStr">
        <is>
          <t>归属于母公司所有者权益合计</t>
        </is>
      </c>
      <c r="B60" t="inlineStr">
        <is>
          <t>42200.00</t>
        </is>
      </c>
      <c r="C60" s="5" t="n">
        <v>0.1530054644808743</v>
      </c>
      <c r="D60" t="inlineStr">
        <is>
          <t>36600.00</t>
        </is>
      </c>
      <c r="E60" s="5" t="n">
        <v>0.2</v>
      </c>
      <c r="F60" t="inlineStr">
        <is>
          <t>30500.00</t>
        </is>
      </c>
      <c r="G60" s="5" t="n">
        <v>0.2448979591836735</v>
      </c>
      <c r="H60" t="inlineStr">
        <is>
          <t>24500.00</t>
        </is>
      </c>
      <c r="I60" s="8" t="n">
        <v>0.6118421052631579</v>
      </c>
      <c r="J60" t="inlineStr">
        <is>
          <t>15200.00</t>
        </is>
      </c>
      <c r="K60" s="9" t="n">
        <v>0.3571428571428572</v>
      </c>
      <c r="L60" t="inlineStr">
        <is>
          <t>11200.00</t>
        </is>
      </c>
      <c r="M60" t="inlineStr">
        <is>
          <t>6680.96</t>
        </is>
      </c>
      <c r="N60" t="inlineStr">
        <is>
          <t>4678.31</t>
        </is>
      </c>
      <c r="O60" t="inlineStr">
        <is>
          <t>2032.94</t>
        </is>
      </c>
      <c r="P60" t="inlineStr">
        <is>
          <t>702.53</t>
        </is>
      </c>
    </row>
    <row r="61">
      <c r="A61" t="inlineStr">
        <is>
          <t>所有者权益（或股东权益）合计</t>
        </is>
      </c>
      <c r="B61" t="inlineStr">
        <is>
          <t>42200.00</t>
        </is>
      </c>
      <c r="C61" s="5" t="n">
        <v>0.1530054644808743</v>
      </c>
      <c r="D61" t="inlineStr">
        <is>
          <t>36600.00</t>
        </is>
      </c>
      <c r="E61" s="5" t="n">
        <v>0.2</v>
      </c>
      <c r="F61" t="inlineStr">
        <is>
          <t>30500.00</t>
        </is>
      </c>
      <c r="G61" s="5" t="n">
        <v>0.2448979591836735</v>
      </c>
      <c r="H61" t="inlineStr">
        <is>
          <t>24500.00</t>
        </is>
      </c>
      <c r="I61" s="8" t="n">
        <v>0.6118421052631579</v>
      </c>
      <c r="J61" t="inlineStr">
        <is>
          <t>15200.00</t>
        </is>
      </c>
      <c r="K61" s="9" t="n">
        <v>0.3571428571428572</v>
      </c>
      <c r="L61" t="inlineStr">
        <is>
          <t>11200.00</t>
        </is>
      </c>
      <c r="M61" t="inlineStr">
        <is>
          <t>6680.96</t>
        </is>
      </c>
      <c r="N61" t="inlineStr">
        <is>
          <t>4678.31</t>
        </is>
      </c>
      <c r="O61" t="inlineStr">
        <is>
          <t>2032.94</t>
        </is>
      </c>
      <c r="P61" t="inlineStr">
        <is>
          <t>702.53</t>
        </is>
      </c>
    </row>
    <row r="62">
      <c r="A62" t="inlineStr">
        <is>
          <t>负债和所有者权益（或股东权益）合计</t>
        </is>
      </c>
      <c r="B62" t="inlineStr">
        <is>
          <t>73400.00</t>
        </is>
      </c>
      <c r="C62" s="5" t="n">
        <v>0.04558404558404559</v>
      </c>
      <c r="D62" t="inlineStr">
        <is>
          <t>70200.00</t>
        </is>
      </c>
      <c r="E62" s="5" t="n">
        <v>0.1527093596059113</v>
      </c>
      <c r="F62" t="inlineStr">
        <is>
          <t>60900.00</t>
        </is>
      </c>
      <c r="G62" s="8" t="n">
        <v>0.6415094339622641</v>
      </c>
      <c r="H62" t="inlineStr">
        <is>
          <t>37100.00</t>
        </is>
      </c>
      <c r="I62" s="9" t="n">
        <v>0.2705479452054795</v>
      </c>
      <c r="J62" t="inlineStr">
        <is>
          <t>29200.00</t>
        </is>
      </c>
      <c r="K62" s="9" t="n">
        <v>0.2586206896551724</v>
      </c>
      <c r="L62" t="inlineStr">
        <is>
          <t>23200.00</t>
        </is>
      </c>
      <c r="M62" t="inlineStr">
        <is>
          <t>16800.00</t>
        </is>
      </c>
      <c r="N62" t="inlineStr">
        <is>
          <t>11900.00</t>
        </is>
      </c>
      <c r="O62" t="inlineStr">
        <is>
          <t>9288.49</t>
        </is>
      </c>
      <c r="P62" t="inlineStr">
        <is>
          <t>4788.85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1137.69</t>
        </is>
      </c>
      <c r="C3" t="inlineStr">
        <is>
          <t>5498.87</t>
        </is>
      </c>
      <c r="D3" s="5" t="n">
        <v>-0.177645609071087</v>
      </c>
      <c r="E3" t="inlineStr">
        <is>
          <t>6686.74</t>
        </is>
      </c>
      <c r="F3" s="5" t="n">
        <v>0.04526042643656599</v>
      </c>
      <c r="G3" t="inlineStr">
        <is>
          <t>6397.20</t>
        </is>
      </c>
      <c r="H3" s="9" t="n">
        <v>0.4004041058555946</v>
      </c>
      <c r="I3" t="inlineStr">
        <is>
          <t>4568.11</t>
        </is>
      </c>
      <c r="J3" s="8" t="n">
        <v>1.127096545879548</v>
      </c>
      <c r="K3" t="inlineStr">
        <is>
          <t>2147.58</t>
        </is>
      </c>
      <c r="L3" s="5" t="n">
        <v>0.03179094940449026</v>
      </c>
      <c r="M3" t="inlineStr">
        <is>
          <t>2081.41</t>
        </is>
      </c>
      <c r="N3" t="inlineStr">
        <is>
          <t>1571.17</t>
        </is>
      </c>
      <c r="O3" t="inlineStr">
        <is>
          <t>1701.38</t>
        </is>
      </c>
      <c r="P3" t="inlineStr">
        <is>
          <t>980.41</t>
        </is>
      </c>
      <c r="Q3" t="inlineStr">
        <is>
          <t>366.46</t>
        </is>
      </c>
    </row>
    <row r="4">
      <c r="A4" t="inlineStr">
        <is>
          <t>*营业总收入</t>
        </is>
      </c>
      <c r="B4" t="inlineStr">
        <is>
          <t>19900.00</t>
        </is>
      </c>
      <c r="C4" t="inlineStr">
        <is>
          <t>43600.00</t>
        </is>
      </c>
      <c r="D4" s="5" t="n">
        <v>-0.1047227926078029</v>
      </c>
      <c r="E4" t="inlineStr">
        <is>
          <t>48700.00</t>
        </is>
      </c>
      <c r="F4" s="5" t="n">
        <v>0.04506437768240344</v>
      </c>
      <c r="G4" t="inlineStr">
        <is>
          <t>46600.00</t>
        </is>
      </c>
      <c r="H4" s="9" t="n">
        <v>0.3746312684365782</v>
      </c>
      <c r="I4" t="inlineStr">
        <is>
          <t>33900.00</t>
        </is>
      </c>
      <c r="J4" s="5" t="n">
        <v>0.1730103806228374</v>
      </c>
      <c r="K4" t="inlineStr">
        <is>
          <t>28900.00</t>
        </is>
      </c>
      <c r="L4" s="5" t="n">
        <v>0.04332129963898917</v>
      </c>
      <c r="M4" t="inlineStr">
        <is>
          <t>27700.00</t>
        </is>
      </c>
      <c r="N4" t="inlineStr">
        <is>
          <t>21300.00</t>
        </is>
      </c>
      <c r="O4" t="inlineStr">
        <is>
          <t>17600.00</t>
        </is>
      </c>
      <c r="P4" t="inlineStr">
        <is>
          <t>12900.00</t>
        </is>
      </c>
      <c r="Q4" t="inlineStr">
        <is>
          <t>7828.63</t>
        </is>
      </c>
    </row>
    <row r="5">
      <c r="A5" t="inlineStr">
        <is>
          <t>*营业总成本</t>
        </is>
      </c>
      <c r="B5" t="inlineStr">
        <is>
          <t>19000.00</t>
        </is>
      </c>
      <c r="C5" t="inlineStr">
        <is>
          <t>37400.00</t>
        </is>
      </c>
      <c r="D5" s="5" t="n">
        <v>-0.09879518072289156</v>
      </c>
      <c r="E5" t="inlineStr">
        <is>
          <t>41500.00</t>
        </is>
      </c>
      <c r="F5" s="5" t="n">
        <v>0.04534005037783375</v>
      </c>
      <c r="G5" t="inlineStr">
        <is>
          <t>39700.00</t>
        </is>
      </c>
      <c r="H5" s="9" t="n">
        <v>0.3737024221453287</v>
      </c>
      <c r="I5" t="inlineStr">
        <is>
          <t>28900.00</t>
        </is>
      </c>
      <c r="J5" s="5" t="n">
        <v>0.09056603773584905</v>
      </c>
      <c r="K5" t="inlineStr">
        <is>
          <t>26500.00</t>
        </is>
      </c>
      <c r="L5" s="5" t="n">
        <v>0.0392156862745098</v>
      </c>
      <c r="M5" t="inlineStr">
        <is>
          <t>25500.00</t>
        </is>
      </c>
      <c r="N5" t="inlineStr">
        <is>
          <t>19500.00</t>
        </is>
      </c>
      <c r="O5" t="inlineStr">
        <is>
          <t>15600.00</t>
        </is>
      </c>
      <c r="P5" t="inlineStr">
        <is>
          <t>11800.00</t>
        </is>
      </c>
      <c r="Q5" t="inlineStr">
        <is>
          <t>7402.52</t>
        </is>
      </c>
    </row>
    <row r="6">
      <c r="A6" t="inlineStr">
        <is>
          <t>*归属于母公司所有者的净利润</t>
        </is>
      </c>
      <c r="B6" t="inlineStr">
        <is>
          <t>1137.69</t>
        </is>
      </c>
      <c r="C6" t="inlineStr">
        <is>
          <t>5498.87</t>
        </is>
      </c>
      <c r="D6" s="5" t="n">
        <v>-0.177645609071087</v>
      </c>
      <c r="E6" t="inlineStr">
        <is>
          <t>6686.74</t>
        </is>
      </c>
      <c r="F6" s="5" t="n">
        <v>0.04526042643656599</v>
      </c>
      <c r="G6" t="inlineStr">
        <is>
          <t>6397.20</t>
        </is>
      </c>
      <c r="H6" s="9" t="n">
        <v>0.4004041058555946</v>
      </c>
      <c r="I6" t="inlineStr">
        <is>
          <t>4568.11</t>
        </is>
      </c>
      <c r="J6" s="8" t="n">
        <v>1.127096545879548</v>
      </c>
      <c r="K6" t="inlineStr">
        <is>
          <t>2147.58</t>
        </is>
      </c>
      <c r="L6" s="5" t="n">
        <v>0.03179094940449026</v>
      </c>
      <c r="M6" t="inlineStr">
        <is>
          <t>2081.41</t>
        </is>
      </c>
      <c r="N6" t="inlineStr">
        <is>
          <t>1571.17</t>
        </is>
      </c>
      <c r="O6" t="inlineStr">
        <is>
          <t>1701.38</t>
        </is>
      </c>
      <c r="P6" t="inlineStr">
        <is>
          <t>980.41</t>
        </is>
      </c>
      <c r="Q6" t="inlineStr">
        <is>
          <t>366.46</t>
        </is>
      </c>
    </row>
    <row r="7">
      <c r="A7" t="inlineStr">
        <is>
          <t>*扣除非经常性损益后的净利润</t>
        </is>
      </c>
      <c r="B7" t="inlineStr">
        <is>
          <t>1030.65</t>
        </is>
      </c>
      <c r="C7" t="inlineStr">
        <is>
          <t>5613.05</t>
        </is>
      </c>
      <c r="D7" s="5" t="n">
        <v>-0.1240298947690397</v>
      </c>
      <c r="E7" t="inlineStr">
        <is>
          <t>6407.81</t>
        </is>
      </c>
      <c r="F7" s="5" t="n">
        <v>0.06612393891900351</v>
      </c>
      <c r="G7" t="inlineStr">
        <is>
          <t>6010.38</t>
        </is>
      </c>
      <c r="H7" s="9" t="n">
        <v>0.4074512926189586</v>
      </c>
      <c r="I7" t="inlineStr">
        <is>
          <t>4270.40</t>
        </is>
      </c>
      <c r="J7" s="8" t="n">
        <v>1.043243812230563</v>
      </c>
      <c r="K7" t="inlineStr">
        <is>
          <t>2090.01</t>
        </is>
      </c>
      <c r="L7" s="5" t="n">
        <v>0.07703605219219603</v>
      </c>
      <c r="M7" t="inlineStr">
        <is>
          <t>1940.52</t>
        </is>
      </c>
      <c r="N7" t="inlineStr">
        <is>
          <t>1922.90</t>
        </is>
      </c>
      <c r="O7" t="inlineStr">
        <is>
          <t>1659.59</t>
        </is>
      </c>
      <c r="P7" t="inlineStr">
        <is>
          <t>1002.24</t>
        </is>
      </c>
      <c r="Q7" t="inlineStr">
        <is>
          <t>360.29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19900.00</t>
        </is>
      </c>
      <c r="C9" t="inlineStr">
        <is>
          <t>43600.00</t>
        </is>
      </c>
      <c r="D9" s="5" t="n">
        <v>-0.1047227926078029</v>
      </c>
      <c r="E9" t="inlineStr">
        <is>
          <t>48700.00</t>
        </is>
      </c>
      <c r="F9" s="5" t="n">
        <v>0.04506437768240344</v>
      </c>
      <c r="G9" t="inlineStr">
        <is>
          <t>46600.00</t>
        </is>
      </c>
      <c r="H9" s="9" t="n">
        <v>0.3746312684365782</v>
      </c>
      <c r="I9" t="inlineStr">
        <is>
          <t>33900.00</t>
        </is>
      </c>
      <c r="J9" s="5" t="n">
        <v>0.1730103806228374</v>
      </c>
      <c r="K9" t="inlineStr">
        <is>
          <t>28900.00</t>
        </is>
      </c>
      <c r="L9" s="5" t="n">
        <v>0.04332129963898917</v>
      </c>
      <c r="M9" t="inlineStr">
        <is>
          <t>27700.00</t>
        </is>
      </c>
      <c r="N9" t="inlineStr">
        <is>
          <t>21300.00</t>
        </is>
      </c>
      <c r="O9" t="inlineStr">
        <is>
          <t>17600.00</t>
        </is>
      </c>
      <c r="P9" t="inlineStr">
        <is>
          <t>12900.00</t>
        </is>
      </c>
      <c r="Q9" t="inlineStr">
        <is>
          <t>7828.63</t>
        </is>
      </c>
    </row>
    <row r="10">
      <c r="A10" t="inlineStr">
        <is>
          <t>其中：营业收入</t>
        </is>
      </c>
      <c r="B10" t="inlineStr">
        <is>
          <t>19900.00</t>
        </is>
      </c>
      <c r="C10" t="inlineStr">
        <is>
          <t>43600.00</t>
        </is>
      </c>
      <c r="D10" s="5" t="n">
        <v>-0.1047227926078029</v>
      </c>
      <c r="E10" t="inlineStr">
        <is>
          <t>48700.00</t>
        </is>
      </c>
      <c r="F10" s="5" t="n">
        <v>0.04506437768240344</v>
      </c>
      <c r="G10" t="inlineStr">
        <is>
          <t>46600.00</t>
        </is>
      </c>
      <c r="H10" s="9" t="n">
        <v>0.3746312684365782</v>
      </c>
      <c r="I10" t="inlineStr">
        <is>
          <t>33900.00</t>
        </is>
      </c>
      <c r="J10" s="5" t="n">
        <v>0.1730103806228374</v>
      </c>
      <c r="K10" t="inlineStr">
        <is>
          <t>28900.00</t>
        </is>
      </c>
      <c r="L10" s="5" t="n">
        <v>0.04332129963898917</v>
      </c>
      <c r="M10" t="inlineStr">
        <is>
          <t>27700.00</t>
        </is>
      </c>
      <c r="N10" t="inlineStr">
        <is>
          <t>21300.00</t>
        </is>
      </c>
      <c r="O10" t="inlineStr">
        <is>
          <t>17600.00</t>
        </is>
      </c>
      <c r="P10" t="inlineStr">
        <is>
          <t>12900.00</t>
        </is>
      </c>
      <c r="Q10" t="inlineStr">
        <is>
          <t>7828.63</t>
        </is>
      </c>
    </row>
    <row r="11">
      <c r="A11" t="inlineStr">
        <is>
          <t>二、营业总成本</t>
        </is>
      </c>
      <c r="B11" t="inlineStr">
        <is>
          <t>19000.00</t>
        </is>
      </c>
      <c r="C11" t="inlineStr">
        <is>
          <t>37400.00</t>
        </is>
      </c>
      <c r="D11" s="5" t="n">
        <v>-0.09879518072289156</v>
      </c>
      <c r="E11" t="inlineStr">
        <is>
          <t>41500.00</t>
        </is>
      </c>
      <c r="F11" s="5" t="n">
        <v>0.04534005037783375</v>
      </c>
      <c r="G11" t="inlineStr">
        <is>
          <t>39700.00</t>
        </is>
      </c>
      <c r="H11" s="9" t="n">
        <v>0.3737024221453287</v>
      </c>
      <c r="I11" t="inlineStr">
        <is>
          <t>28900.00</t>
        </is>
      </c>
      <c r="J11" s="5" t="n">
        <v>0.09056603773584905</v>
      </c>
      <c r="K11" t="inlineStr">
        <is>
          <t>26500.00</t>
        </is>
      </c>
      <c r="L11" s="5" t="n">
        <v>0.0392156862745098</v>
      </c>
      <c r="M11" t="inlineStr">
        <is>
          <t>25500.00</t>
        </is>
      </c>
      <c r="N11" t="inlineStr">
        <is>
          <t>19500.00</t>
        </is>
      </c>
      <c r="O11" t="inlineStr">
        <is>
          <t>15600.00</t>
        </is>
      </c>
      <c r="P11" t="inlineStr">
        <is>
          <t>11800.00</t>
        </is>
      </c>
      <c r="Q11" t="inlineStr">
        <is>
          <t>7402.52</t>
        </is>
      </c>
    </row>
    <row r="12">
      <c r="A12" t="inlineStr">
        <is>
          <t>其中：营业成本</t>
        </is>
      </c>
      <c r="B12" t="inlineStr">
        <is>
          <t>15500.00</t>
        </is>
      </c>
      <c r="C12" t="inlineStr">
        <is>
          <t>31600.00</t>
        </is>
      </c>
      <c r="D12" s="5" t="n">
        <v>-0.1073446327683616</v>
      </c>
      <c r="E12" t="inlineStr">
        <is>
          <t>35400.00</t>
        </is>
      </c>
      <c r="F12" s="5" t="n">
        <v>0.07272727272727272</v>
      </c>
      <c r="G12" t="inlineStr">
        <is>
          <t>33000.00</t>
        </is>
      </c>
      <c r="H12" s="9" t="n">
        <v>0.3524590163934426</v>
      </c>
      <c r="I12" t="inlineStr">
        <is>
          <t>24400.00</t>
        </is>
      </c>
      <c r="J12" s="5" t="n">
        <v>0.0990990990990991</v>
      </c>
      <c r="K12" t="inlineStr">
        <is>
          <t>22200.00</t>
        </is>
      </c>
      <c r="L12" s="5" t="n">
        <v>0.00909090909090909</v>
      </c>
      <c r="M12" t="inlineStr">
        <is>
          <t>22000.00</t>
        </is>
      </c>
      <c r="N12" t="inlineStr">
        <is>
          <t>16600.00</t>
        </is>
      </c>
      <c r="O12" t="inlineStr">
        <is>
          <t>13500.00</t>
        </is>
      </c>
      <c r="P12" t="inlineStr">
        <is>
          <t>10500.00</t>
        </is>
      </c>
      <c r="Q12" t="inlineStr">
        <is>
          <t>6440.53</t>
        </is>
      </c>
    </row>
    <row r="13">
      <c r="A13" t="inlineStr">
        <is>
          <t>营业税金及附加</t>
        </is>
      </c>
      <c r="B13" t="inlineStr">
        <is>
          <t>46.90</t>
        </is>
      </c>
      <c r="C13" t="inlineStr">
        <is>
          <t>150.33</t>
        </is>
      </c>
      <c r="D13" s="5" t="n">
        <v>-0.07789977304790523</v>
      </c>
      <c r="E13" t="inlineStr">
        <is>
          <t>163.03</t>
        </is>
      </c>
      <c r="F13" s="5" t="n">
        <v>-0.141721505659384</v>
      </c>
      <c r="G13" t="inlineStr">
        <is>
          <t>189.95</t>
        </is>
      </c>
      <c r="H13" s="5" t="n">
        <v>0.1828258297527865</v>
      </c>
      <c r="I13" t="inlineStr">
        <is>
          <t>160.59</t>
        </is>
      </c>
      <c r="J13" s="5" t="n">
        <v>0.07807465091299674</v>
      </c>
      <c r="K13" t="inlineStr">
        <is>
          <t>148.96</t>
        </is>
      </c>
      <c r="L13" s="9" t="n">
        <v>0.4810101411811494</v>
      </c>
      <c r="M13" t="inlineStr">
        <is>
          <t>100.58</t>
        </is>
      </c>
      <c r="N13" t="inlineStr">
        <is>
          <t>41.36</t>
        </is>
      </c>
      <c r="O13" t="inlineStr">
        <is>
          <t>95.77</t>
        </is>
      </c>
      <c r="P13" t="inlineStr">
        <is>
          <t>60.11</t>
        </is>
      </c>
      <c r="Q13" t="inlineStr">
        <is>
          <t>30.11</t>
        </is>
      </c>
    </row>
    <row r="14">
      <c r="A14" t="inlineStr">
        <is>
          <t>销售费用</t>
        </is>
      </c>
      <c r="B14" t="inlineStr">
        <is>
          <t>487.47</t>
        </is>
      </c>
      <c r="C14" t="inlineStr">
        <is>
          <t>1036.43</t>
        </is>
      </c>
      <c r="D14" s="5" t="n">
        <v>0.05136996723440094</v>
      </c>
      <c r="E14" t="inlineStr">
        <is>
          <t>985.79</t>
        </is>
      </c>
      <c r="F14" s="5" t="n">
        <v>0.2381030130242021</v>
      </c>
      <c r="G14" t="inlineStr">
        <is>
          <t>796.21</t>
        </is>
      </c>
      <c r="H14" s="9" t="n">
        <v>0.3787902401856373</v>
      </c>
      <c r="I14" t="inlineStr">
        <is>
          <t>577.47</t>
        </is>
      </c>
      <c r="J14" s="5" t="n">
        <v>-0.2002797435222756</v>
      </c>
      <c r="K14" t="inlineStr">
        <is>
          <t>722.09</t>
        </is>
      </c>
      <c r="L14" s="5" t="n">
        <v>0.1381892121938149</v>
      </c>
      <c r="M14" t="inlineStr">
        <is>
          <t>634.42</t>
        </is>
      </c>
      <c r="N14" t="inlineStr">
        <is>
          <t>395.53</t>
        </is>
      </c>
      <c r="O14" t="inlineStr">
        <is>
          <t>258.37</t>
        </is>
      </c>
      <c r="P14" t="inlineStr">
        <is>
          <t>164.63</t>
        </is>
      </c>
      <c r="Q14" t="inlineStr">
        <is>
          <t>153.41</t>
        </is>
      </c>
    </row>
    <row r="15">
      <c r="A15" t="inlineStr">
        <is>
          <t>管理费用</t>
        </is>
      </c>
      <c r="B15" t="inlineStr">
        <is>
          <t>1542.36</t>
        </is>
      </c>
      <c r="C15" t="inlineStr">
        <is>
          <t>2554.84</t>
        </is>
      </c>
      <c r="D15" s="5" t="n">
        <v>0.04754211957078847</v>
      </c>
      <c r="E15" t="inlineStr">
        <is>
          <t>2438.89</t>
        </is>
      </c>
      <c r="F15" s="5" t="n">
        <v>-0.1104752734527444</v>
      </c>
      <c r="G15" t="inlineStr">
        <is>
          <t>2741.79</t>
        </is>
      </c>
      <c r="H15" s="9" t="n">
        <v>0.39473804691196</v>
      </c>
      <c r="I15" t="inlineStr">
        <is>
          <t>1965.81</t>
        </is>
      </c>
      <c r="J15" s="5" t="n">
        <v>0.111311485604129</v>
      </c>
      <c r="K15" t="inlineStr">
        <is>
          <t>1768.91</t>
        </is>
      </c>
      <c r="L15" s="9" t="n">
        <v>0.4076953684545601</v>
      </c>
      <c r="M15" t="inlineStr">
        <is>
          <t>1256.60</t>
        </is>
      </c>
      <c r="N15" t="inlineStr">
        <is>
          <t>2046.85</t>
        </is>
      </c>
      <c r="O15" t="inlineStr">
        <is>
          <t>1874.47</t>
        </is>
      </c>
      <c r="P15" t="inlineStr">
        <is>
          <t>1019.73</t>
        </is>
      </c>
      <c r="Q15" t="inlineStr">
        <is>
          <t>701.94</t>
        </is>
      </c>
    </row>
    <row r="16">
      <c r="A16" t="inlineStr">
        <is>
          <t>研发费用</t>
        </is>
      </c>
      <c r="B16" t="inlineStr">
        <is>
          <t>1231.62</t>
        </is>
      </c>
      <c r="C16" t="inlineStr">
        <is>
          <t>2241.30</t>
        </is>
      </c>
      <c r="D16" s="5" t="n">
        <v>-0.00908548312222284</v>
      </c>
      <c r="E16" t="inlineStr">
        <is>
          <t>2261.85</t>
        </is>
      </c>
      <c r="F16" s="5" t="n">
        <v>0.1793798199006168</v>
      </c>
      <c r="G16" t="inlineStr">
        <is>
          <t>1917.83</t>
        </is>
      </c>
      <c r="H16" s="8" t="n">
        <v>0.7358755272352058</v>
      </c>
      <c r="I16" t="inlineStr">
        <is>
          <t>1104.82</t>
        </is>
      </c>
      <c r="J16" s="9" t="n">
        <v>0.2623628884826324</v>
      </c>
      <c r="K16" t="inlineStr">
        <is>
          <t>875.20</t>
        </is>
      </c>
      <c r="L16" s="5" t="n">
        <v>-0.1773508290408693</v>
      </c>
      <c r="M16" t="inlineStr">
        <is>
          <t>1063.88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-262.40</t>
        </is>
      </c>
      <c r="C17" t="inlineStr">
        <is>
          <t>-227.47</t>
        </is>
      </c>
      <c r="D17" s="9" t="n">
        <v>0.3825126228351159</v>
      </c>
      <c r="E17" t="inlineStr">
        <is>
          <t>-368.38</t>
        </is>
      </c>
      <c r="F17" s="8" t="n">
        <v>-2.330756448233509</v>
      </c>
      <c r="G17" t="inlineStr">
        <is>
          <t>276.82</t>
        </is>
      </c>
      <c r="H17" s="5" t="n">
        <v>-0.1454854144158049</v>
      </c>
      <c r="I17" t="inlineStr">
        <is>
          <t>323.95</t>
        </is>
      </c>
      <c r="J17" s="8" t="n">
        <v>6.32255877034358</v>
      </c>
      <c r="K17" t="inlineStr">
        <is>
          <t>44.24</t>
        </is>
      </c>
      <c r="L17" s="5" t="n">
        <v>-0.0926989335520918</v>
      </c>
      <c r="M17" t="inlineStr">
        <is>
          <t>48.76</t>
        </is>
      </c>
      <c r="N17" t="inlineStr">
        <is>
          <t>330.05</t>
        </is>
      </c>
      <c r="O17" t="inlineStr">
        <is>
          <t>-80.12</t>
        </is>
      </c>
      <c r="P17" t="inlineStr">
        <is>
          <t>-97.11</t>
        </is>
      </c>
      <c r="Q17" t="inlineStr">
        <is>
          <t>73.26</t>
        </is>
      </c>
    </row>
    <row r="18">
      <c r="A18" t="inlineStr">
        <is>
          <t>其中：利息费用</t>
        </is>
      </c>
      <c r="B18" t="inlineStr">
        <is>
          <t>86.32</t>
        </is>
      </c>
      <c r="C18" t="inlineStr">
        <is>
          <t>266.74</t>
        </is>
      </c>
      <c r="D18" s="5" t="n">
        <v>0.1833022801880934</v>
      </c>
      <c r="E18" t="inlineStr">
        <is>
          <t>225.42</t>
        </is>
      </c>
      <c r="F18" s="5" t="n">
        <v>-0.09473515119874705</v>
      </c>
      <c r="G18" t="inlineStr">
        <is>
          <t>249.01</t>
        </is>
      </c>
      <c r="H18" s="8" t="n">
        <v>1.923338811927682</v>
      </c>
      <c r="I18" t="inlineStr">
        <is>
          <t>85.18</t>
        </is>
      </c>
      <c r="J18" s="8" t="n">
        <v>1.388001121390524</v>
      </c>
      <c r="K18" t="inlineStr">
        <is>
          <t>35.67</t>
        </is>
      </c>
      <c r="L18" s="5" t="n">
        <v>0.1407099456347938</v>
      </c>
      <c r="M18" t="inlineStr">
        <is>
          <t>31.27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234.22</t>
        </is>
      </c>
      <c r="C19" t="inlineStr">
        <is>
          <t>109.64</t>
        </is>
      </c>
      <c r="D19" s="8" t="n">
        <v>3.306362922230951</v>
      </c>
      <c r="E19" t="inlineStr">
        <is>
          <t>25.46</t>
        </is>
      </c>
      <c r="F19" s="8" t="n">
        <v>3.03486529318542</v>
      </c>
      <c r="G19" t="inlineStr">
        <is>
          <t>6.31</t>
        </is>
      </c>
      <c r="H19" s="5" t="n">
        <v>0.190566037735849</v>
      </c>
      <c r="I19" t="inlineStr">
        <is>
          <t>5.30</t>
        </is>
      </c>
      <c r="J19" s="5" t="n">
        <v>-0.1047297297297297</v>
      </c>
      <c r="K19" t="inlineStr">
        <is>
          <t>5.92</t>
        </is>
      </c>
      <c r="L19" s="5" t="n">
        <v>-0.02950819672131143</v>
      </c>
      <c r="M19" t="inlineStr">
        <is>
          <t>6.10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411.61</t>
        </is>
      </c>
      <c r="C20" t="inlineStr">
        <is>
          <t>379.20</t>
        </is>
      </c>
      <c r="D20" s="9" t="n">
        <v>-0.3036579991185544</v>
      </c>
      <c r="E20" t="inlineStr">
        <is>
          <t>544.56</t>
        </is>
      </c>
      <c r="F20" s="5" t="n">
        <v>-0.1210252768182846</v>
      </c>
      <c r="G20" t="inlineStr">
        <is>
          <t>619.54</t>
        </is>
      </c>
      <c r="H20" s="9" t="n">
        <v>0.3927880940605188</v>
      </c>
      <c r="I20" t="inlineStr">
        <is>
          <t>444.82</t>
        </is>
      </c>
      <c r="J20" s="8" t="n">
        <v>0.9354305356132793</v>
      </c>
      <c r="K20" t="inlineStr">
        <is>
          <t>229.83</t>
        </is>
      </c>
      <c r="L20" s="9" t="n">
        <v>-0.3696725357906862</v>
      </c>
      <c r="M20" t="inlineStr">
        <is>
          <t>364.62</t>
        </is>
      </c>
      <c r="N20" t="inlineStr">
        <is>
          <t>78.21</t>
        </is>
      </c>
      <c r="O20" t="inlineStr">
        <is>
          <t>9.85</t>
        </is>
      </c>
      <c r="P20" t="inlineStr">
        <is>
          <t>69.05</t>
        </is>
      </c>
      <c r="Q20" t="inlineStr">
        <is>
          <t>3.28</t>
        </is>
      </c>
    </row>
    <row r="21">
      <c r="A21" t="inlineStr">
        <is>
          <t>信用减值损失</t>
        </is>
      </c>
      <c r="B21" t="inlineStr">
        <is>
          <t>53.17</t>
        </is>
      </c>
      <c r="C21" t="inlineStr">
        <is>
          <t>-259.39</t>
        </is>
      </c>
      <c r="D21" s="8" t="n">
        <v>-5.032804726368159</v>
      </c>
      <c r="E21" t="inlineStr">
        <is>
          <t>64.32</t>
        </is>
      </c>
      <c r="F21" s="9" t="n">
        <v>-0.3498433235621147</v>
      </c>
      <c r="G21" t="inlineStr">
        <is>
          <t>98.93</t>
        </is>
      </c>
      <c r="H21" s="8" t="n">
        <v>1.921650829141047</v>
      </c>
      <c r="I21" t="inlineStr">
        <is>
          <t>-107.34</t>
        </is>
      </c>
      <c r="J21" s="8" t="n">
        <v>-1.207584753137752</v>
      </c>
      <c r="K21" t="inlineStr">
        <is>
          <t>517.09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-0.22</t>
        </is>
      </c>
      <c r="C22" t="inlineStr">
        <is>
          <t>100.56</t>
        </is>
      </c>
      <c r="D22" s="8" t="n">
        <v>1.537754010695187</v>
      </c>
      <c r="E22" t="inlineStr">
        <is>
          <t>-187.00</t>
        </is>
      </c>
      <c r="F22" s="8" t="n">
        <v>-1.766456266907124</v>
      </c>
      <c r="G22" t="inlineStr">
        <is>
          <t>243.98</t>
        </is>
      </c>
      <c r="H22" s="9" t="n">
        <v>0.4405148491468382</v>
      </c>
      <c r="I22" t="inlineStr">
        <is>
          <t>169.37</t>
        </is>
      </c>
      <c r="J22" s="8" t="n">
        <v>2.293214077386739</v>
      </c>
      <c r="K22" t="inlineStr">
        <is>
          <t>51.43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131.34</t>
        </is>
      </c>
      <c r="C23" t="inlineStr">
        <is>
          <t>-318.76</t>
        </is>
      </c>
      <c r="D23" s="8" t="n">
        <v>-90.53932584269663</v>
      </c>
      <c r="E23" t="inlineStr">
        <is>
          <t>3.56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-2.43</t>
        </is>
      </c>
      <c r="N23" t="inlineStr">
        <is>
          <t>--</t>
        </is>
      </c>
      <c r="O23" t="inlineStr">
        <is>
          <t>--</t>
        </is>
      </c>
      <c r="P23" t="inlineStr">
        <is>
          <t>0.00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-0.39</t>
        </is>
      </c>
      <c r="C24" t="inlineStr">
        <is>
          <t>--</t>
        </is>
      </c>
      <c r="D24" t="inlineStr">
        <is>
          <t>--</t>
        </is>
      </c>
      <c r="E24" t="inlineStr">
        <is>
          <t>0.16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30.91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-8.96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54.79</t>
        </is>
      </c>
      <c r="C25" t="inlineStr">
        <is>
          <t>245.65</t>
        </is>
      </c>
      <c r="D25" s="9" t="n">
        <v>-0.4246937867397363</v>
      </c>
      <c r="E25" t="inlineStr">
        <is>
          <t>426.99</t>
        </is>
      </c>
      <c r="F25" s="8" t="n">
        <v>4.719126707741763</v>
      </c>
      <c r="G25" t="inlineStr">
        <is>
          <t>74.66</t>
        </is>
      </c>
      <c r="H25" s="9" t="n">
        <v>0.3557290720900671</v>
      </c>
      <c r="I25" t="inlineStr">
        <is>
          <t>55.07</t>
        </is>
      </c>
      <c r="J25" s="8" t="n">
        <v>3.128185907046477</v>
      </c>
      <c r="K25" t="inlineStr">
        <is>
          <t>13.34</t>
        </is>
      </c>
      <c r="L25" s="8" t="n">
        <v>-0.9178115950958043</v>
      </c>
      <c r="M25" t="inlineStr">
        <is>
          <t>162.31</t>
        </is>
      </c>
      <c r="N25" t="inlineStr">
        <is>
          <t>124.63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1145.80</t>
        </is>
      </c>
      <c r="C26" t="inlineStr">
        <is>
          <t>6161.24</t>
        </is>
      </c>
      <c r="D26" s="5" t="n">
        <v>-0.1718674394348327</v>
      </c>
      <c r="E26" t="inlineStr">
        <is>
          <t>7439.92</t>
        </is>
      </c>
      <c r="F26" s="5" t="n">
        <v>0.02604867715527705</v>
      </c>
      <c r="G26" t="inlineStr">
        <is>
          <t>7251.04</t>
        </is>
      </c>
      <c r="H26" s="9" t="n">
        <v>0.3814057073402134</v>
      </c>
      <c r="I26" t="inlineStr">
        <is>
          <t>5249.03</t>
        </is>
      </c>
      <c r="J26" s="8" t="n">
        <v>1.08380839711627</v>
      </c>
      <c r="K26" t="inlineStr">
        <is>
          <t>2518.96</t>
        </is>
      </c>
      <c r="L26" s="5" t="n">
        <v>0.07018102873262895</v>
      </c>
      <c r="M26" t="inlineStr">
        <is>
          <t>2353.77</t>
        </is>
      </c>
      <c r="N26" t="inlineStr">
        <is>
          <t>1912.62</t>
        </is>
      </c>
      <c r="O26" t="inlineStr">
        <is>
          <t>1925.72</t>
        </is>
      </c>
      <c r="P26" t="inlineStr">
        <is>
          <t>1142.73</t>
        </is>
      </c>
      <c r="Q26" t="inlineStr">
        <is>
          <t>426.10</t>
        </is>
      </c>
    </row>
    <row r="27">
      <c r="A27" t="inlineStr">
        <is>
          <t>加：营业外收入</t>
        </is>
      </c>
      <c r="B27" t="inlineStr">
        <is>
          <t>1.29</t>
        </is>
      </c>
      <c r="C27" t="inlineStr">
        <is>
          <t>17.13</t>
        </is>
      </c>
      <c r="D27" s="8" t="n">
        <v>-0.7916311884199003</v>
      </c>
      <c r="E27" t="inlineStr">
        <is>
          <t>82.21</t>
        </is>
      </c>
      <c r="F27" s="8" t="n">
        <v>1.002191914271797</v>
      </c>
      <c r="G27" t="inlineStr">
        <is>
          <t>41.06</t>
        </is>
      </c>
      <c r="H27" s="8" t="n">
        <v>-0.6556524656155652</v>
      </c>
      <c r="I27" t="inlineStr">
        <is>
          <t>119.24</t>
        </is>
      </c>
      <c r="J27" s="8" t="n">
        <v>24.64301075268817</v>
      </c>
      <c r="K27" t="inlineStr">
        <is>
          <t>4.65</t>
        </is>
      </c>
      <c r="L27" s="8" t="n">
        <v>-0.6784232365145229</v>
      </c>
      <c r="M27" t="inlineStr">
        <is>
          <t>14.46</t>
        </is>
      </c>
      <c r="N27" t="inlineStr">
        <is>
          <t>--</t>
        </is>
      </c>
      <c r="O27" t="inlineStr">
        <is>
          <t>49.16</t>
        </is>
      </c>
      <c r="P27" t="inlineStr">
        <is>
          <t>3.82</t>
        </is>
      </c>
      <c r="Q27" t="inlineStr">
        <is>
          <t>7.38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3.55</t>
        </is>
      </c>
    </row>
    <row r="29">
      <c r="A29" t="inlineStr">
        <is>
          <t>减：营业外支出</t>
        </is>
      </c>
      <c r="B29" t="inlineStr">
        <is>
          <t>9.07</t>
        </is>
      </c>
      <c r="C29" t="inlineStr">
        <is>
          <t>7.04</t>
        </is>
      </c>
      <c r="D29" s="8" t="n">
        <v>-0.6229244777718266</v>
      </c>
      <c r="E29" t="inlineStr">
        <is>
          <t>18.67</t>
        </is>
      </c>
      <c r="F29" s="5" t="n">
        <v>-0.2253112033195021</v>
      </c>
      <c r="G29" t="inlineStr">
        <is>
          <t>24.10</t>
        </is>
      </c>
      <c r="H29" s="5" t="n">
        <v>-0.01067323481116576</v>
      </c>
      <c r="I29" t="inlineStr">
        <is>
          <t>24.36</t>
        </is>
      </c>
      <c r="J29" s="8" t="n">
        <v>13.32941176470588</v>
      </c>
      <c r="K29" t="inlineStr">
        <is>
          <t>1.70</t>
        </is>
      </c>
      <c r="L29" s="8" t="n">
        <v>-0.8023255813953488</v>
      </c>
      <c r="M29" t="inlineStr">
        <is>
          <t>8.60</t>
        </is>
      </c>
      <c r="N29" t="inlineStr">
        <is>
          <t>18.57</t>
        </is>
      </c>
      <c r="O29" t="inlineStr">
        <is>
          <t>--</t>
        </is>
      </c>
      <c r="P29" t="inlineStr">
        <is>
          <t>29.50</t>
        </is>
      </c>
      <c r="Q29" t="inlineStr">
        <is>
          <t>0.13</t>
        </is>
      </c>
    </row>
    <row r="30">
      <c r="A30" t="inlineStr">
        <is>
          <t>四、利润总额</t>
        </is>
      </c>
      <c r="B30" t="inlineStr">
        <is>
          <t>1138.02</t>
        </is>
      </c>
      <c r="C30" t="inlineStr">
        <is>
          <t>6171.33</t>
        </is>
      </c>
      <c r="D30" s="5" t="n">
        <v>-0.1775343342062651</v>
      </c>
      <c r="E30" t="inlineStr">
        <is>
          <t>7503.45</t>
        </is>
      </c>
      <c r="F30" s="5" t="n">
        <v>0.03239543203082001</v>
      </c>
      <c r="G30" t="inlineStr">
        <is>
          <t>7268.00</t>
        </is>
      </c>
      <c r="H30" s="9" t="n">
        <v>0.3600528452013601</v>
      </c>
      <c r="I30" t="inlineStr">
        <is>
          <t>5343.91</t>
        </is>
      </c>
      <c r="J30" s="8" t="n">
        <v>1.118993144085237</v>
      </c>
      <c r="K30" t="inlineStr">
        <is>
          <t>2521.91</t>
        </is>
      </c>
      <c r="L30" s="5" t="n">
        <v>0.06877349414950638</v>
      </c>
      <c r="M30" t="inlineStr">
        <is>
          <t>2359.63</t>
        </is>
      </c>
      <c r="N30" t="inlineStr">
        <is>
          <t>1894.05</t>
        </is>
      </c>
      <c r="O30" t="inlineStr">
        <is>
          <t>1974.88</t>
        </is>
      </c>
      <c r="P30" t="inlineStr">
        <is>
          <t>1117.05</t>
        </is>
      </c>
      <c r="Q30" t="inlineStr">
        <is>
          <t>433.36</t>
        </is>
      </c>
    </row>
    <row r="31">
      <c r="A31" t="inlineStr">
        <is>
          <t>减：所得税费用</t>
        </is>
      </c>
      <c r="B31" t="inlineStr">
        <is>
          <t>0.33</t>
        </is>
      </c>
      <c r="C31" t="inlineStr">
        <is>
          <t>672.46</t>
        </is>
      </c>
      <c r="D31" s="5" t="n">
        <v>-0.1766333627191694</v>
      </c>
      <c r="E31" t="inlineStr">
        <is>
          <t>816.72</t>
        </is>
      </c>
      <c r="F31" s="5" t="n">
        <v>-0.06210381258612762</v>
      </c>
      <c r="G31" t="inlineStr">
        <is>
          <t>870.80</t>
        </is>
      </c>
      <c r="H31" s="5" t="n">
        <v>0.1224397726247406</v>
      </c>
      <c r="I31" t="inlineStr">
        <is>
          <t>775.81</t>
        </is>
      </c>
      <c r="J31" s="8" t="n">
        <v>1.072529586194</v>
      </c>
      <c r="K31" t="inlineStr">
        <is>
          <t>374.33</t>
        </is>
      </c>
      <c r="L31" s="9" t="n">
        <v>0.3454460498885772</v>
      </c>
      <c r="M31" t="inlineStr">
        <is>
          <t>278.22</t>
        </is>
      </c>
      <c r="N31" t="inlineStr">
        <is>
          <t>322.88</t>
        </is>
      </c>
      <c r="O31" t="inlineStr">
        <is>
          <t>273.51</t>
        </is>
      </c>
      <c r="P31" t="inlineStr">
        <is>
          <t>136.64</t>
        </is>
      </c>
      <c r="Q31" t="inlineStr">
        <is>
          <t>66.90</t>
        </is>
      </c>
    </row>
    <row r="32">
      <c r="A32" t="inlineStr">
        <is>
          <t>五、净利润</t>
        </is>
      </c>
      <c r="B32" t="inlineStr">
        <is>
          <t>1137.69</t>
        </is>
      </c>
      <c r="C32" t="inlineStr">
        <is>
          <t>5498.87</t>
        </is>
      </c>
      <c r="D32" s="5" t="n">
        <v>-0.177645609071087</v>
      </c>
      <c r="E32" t="inlineStr">
        <is>
          <t>6686.74</t>
        </is>
      </c>
      <c r="F32" s="5" t="n">
        <v>0.04526042643656599</v>
      </c>
      <c r="G32" t="inlineStr">
        <is>
          <t>6397.20</t>
        </is>
      </c>
      <c r="H32" s="9" t="n">
        <v>0.4004041058555946</v>
      </c>
      <c r="I32" t="inlineStr">
        <is>
          <t>4568.11</t>
        </is>
      </c>
      <c r="J32" s="8" t="n">
        <v>1.127096545879548</v>
      </c>
      <c r="K32" t="inlineStr">
        <is>
          <t>2147.58</t>
        </is>
      </c>
      <c r="L32" s="5" t="n">
        <v>0.03179094940449026</v>
      </c>
      <c r="M32" t="inlineStr">
        <is>
          <t>2081.41</t>
        </is>
      </c>
      <c r="N32" t="inlineStr">
        <is>
          <t>1571.17</t>
        </is>
      </c>
      <c r="O32" t="inlineStr">
        <is>
          <t>1701.38</t>
        </is>
      </c>
      <c r="P32" t="inlineStr">
        <is>
          <t>980.41</t>
        </is>
      </c>
      <c r="Q32" t="inlineStr">
        <is>
          <t>366.46</t>
        </is>
      </c>
    </row>
    <row r="33">
      <c r="A33" t="inlineStr">
        <is>
          <t>（一）持续经营净利润</t>
        </is>
      </c>
      <c r="B33" t="inlineStr">
        <is>
          <t>1137.69</t>
        </is>
      </c>
      <c r="C33" t="inlineStr">
        <is>
          <t>5498.87</t>
        </is>
      </c>
      <c r="D33" s="5" t="n">
        <v>-0.177645609071087</v>
      </c>
      <c r="E33" t="inlineStr">
        <is>
          <t>6686.74</t>
        </is>
      </c>
      <c r="F33" s="5" t="n">
        <v>0.04526042643656599</v>
      </c>
      <c r="G33" t="inlineStr">
        <is>
          <t>6397.20</t>
        </is>
      </c>
      <c r="H33" s="9" t="n">
        <v>0.4004041058555946</v>
      </c>
      <c r="I33" t="inlineStr">
        <is>
          <t>4568.11</t>
        </is>
      </c>
      <c r="J33" s="8" t="n">
        <v>1.127096545879548</v>
      </c>
      <c r="K33" t="inlineStr">
        <is>
          <t>2147.58</t>
        </is>
      </c>
      <c r="L33" s="5" t="n">
        <v>0.03179094940449026</v>
      </c>
      <c r="M33" t="inlineStr">
        <is>
          <t>2081.41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1137.69</t>
        </is>
      </c>
      <c r="C34" t="inlineStr">
        <is>
          <t>5498.87</t>
        </is>
      </c>
      <c r="D34" s="5" t="n">
        <v>-0.177645609071087</v>
      </c>
      <c r="E34" t="inlineStr">
        <is>
          <t>6686.74</t>
        </is>
      </c>
      <c r="F34" s="5" t="n">
        <v>0.04526042643656599</v>
      </c>
      <c r="G34" t="inlineStr">
        <is>
          <t>6397.20</t>
        </is>
      </c>
      <c r="H34" s="9" t="n">
        <v>0.4004041058555946</v>
      </c>
      <c r="I34" t="inlineStr">
        <is>
          <t>4568.11</t>
        </is>
      </c>
      <c r="J34" s="8" t="n">
        <v>1.127096545879548</v>
      </c>
      <c r="K34" t="inlineStr">
        <is>
          <t>2147.58</t>
        </is>
      </c>
      <c r="L34" s="5" t="n">
        <v>0.03179094940449026</v>
      </c>
      <c r="M34" t="inlineStr">
        <is>
          <t>2081.41</t>
        </is>
      </c>
      <c r="N34" t="inlineStr">
        <is>
          <t>1571.17</t>
        </is>
      </c>
      <c r="O34" t="inlineStr">
        <is>
          <t>1701.38</t>
        </is>
      </c>
      <c r="P34" t="inlineStr">
        <is>
          <t>980.41</t>
        </is>
      </c>
      <c r="Q34" t="inlineStr">
        <is>
          <t>366.46</t>
        </is>
      </c>
    </row>
    <row r="35">
      <c r="A35" t="inlineStr">
        <is>
          <t>扣除非经常性损益后的净利润</t>
        </is>
      </c>
      <c r="B35" t="inlineStr">
        <is>
          <t>1030.65</t>
        </is>
      </c>
      <c r="C35" t="inlineStr">
        <is>
          <t>5613.05</t>
        </is>
      </c>
      <c r="D35" s="5" t="n">
        <v>-0.1240298947690397</v>
      </c>
      <c r="E35" t="inlineStr">
        <is>
          <t>6407.81</t>
        </is>
      </c>
      <c r="F35" s="5" t="n">
        <v>0.06612393891900351</v>
      </c>
      <c r="G35" t="inlineStr">
        <is>
          <t>6010.38</t>
        </is>
      </c>
      <c r="H35" s="9" t="n">
        <v>0.4074512926189586</v>
      </c>
      <c r="I35" t="inlineStr">
        <is>
          <t>4270.40</t>
        </is>
      </c>
      <c r="J35" s="8" t="n">
        <v>1.043243812230563</v>
      </c>
      <c r="K35" t="inlineStr">
        <is>
          <t>2090.01</t>
        </is>
      </c>
      <c r="L35" s="5" t="n">
        <v>0.07703605219219603</v>
      </c>
      <c r="M35" t="inlineStr">
        <is>
          <t>1940.52</t>
        </is>
      </c>
      <c r="N35" t="inlineStr">
        <is>
          <t>1922.90</t>
        </is>
      </c>
      <c r="O35" t="inlineStr">
        <is>
          <t>1659.59</t>
        </is>
      </c>
      <c r="P35" t="inlineStr">
        <is>
          <t>1002.24</t>
        </is>
      </c>
      <c r="Q35" t="inlineStr">
        <is>
          <t>360.29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  <c r="P38" t="inlineStr">
        <is>
          <t>0.00</t>
        </is>
      </c>
      <c r="Q38" t="inlineStr">
        <is>
          <t>--</t>
        </is>
      </c>
    </row>
    <row r="39">
      <c r="A39" t="inlineStr">
        <is>
          <t>七、其他综合收益</t>
        </is>
      </c>
      <c r="B39" t="inlineStr">
        <is>
          <t>-5.12</t>
        </is>
      </c>
      <c r="C39" t="inlineStr">
        <is>
          <t>-5.84</t>
        </is>
      </c>
      <c r="D39" s="8" t="n">
        <v>0.7356269805341784</v>
      </c>
      <c r="E39" t="inlineStr">
        <is>
          <t>-22.09</t>
        </is>
      </c>
      <c r="F39" s="8" t="n">
        <v>-5.152255639097744</v>
      </c>
      <c r="G39" t="inlineStr">
        <is>
          <t>5.32</t>
        </is>
      </c>
      <c r="H39" s="8" t="n">
        <v>-0.7841784989858012</v>
      </c>
      <c r="I39" t="inlineStr">
        <is>
          <t>24.65</t>
        </is>
      </c>
      <c r="J39" s="8" t="n">
        <v>38.92307692307692</v>
      </c>
      <c r="K39" t="inlineStr">
        <is>
          <t>-0.65</t>
        </is>
      </c>
      <c r="L39" s="8" t="n">
        <v>0.8515981735159818</v>
      </c>
      <c r="M39" t="inlineStr">
        <is>
          <t>-4.38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-5.12</t>
        </is>
      </c>
      <c r="C40" t="inlineStr">
        <is>
          <t>-5.84</t>
        </is>
      </c>
      <c r="D40" s="8" t="n">
        <v>0.7356269805341784</v>
      </c>
      <c r="E40" t="inlineStr">
        <is>
          <t>-22.09</t>
        </is>
      </c>
      <c r="F40" s="8" t="n">
        <v>-5.152255639097744</v>
      </c>
      <c r="G40" t="inlineStr">
        <is>
          <t>5.32</t>
        </is>
      </c>
      <c r="H40" s="8" t="n">
        <v>-0.7841784989858012</v>
      </c>
      <c r="I40" t="inlineStr">
        <is>
          <t>24.65</t>
        </is>
      </c>
      <c r="J40" s="8" t="n">
        <v>38.92307692307692</v>
      </c>
      <c r="K40" t="inlineStr">
        <is>
          <t>-0.65</t>
        </is>
      </c>
      <c r="L40" s="8" t="n">
        <v>0.8515981735159818</v>
      </c>
      <c r="M40" t="inlineStr">
        <is>
          <t>-4.38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1132.57</t>
        </is>
      </c>
      <c r="C41" t="inlineStr">
        <is>
          <t>5493.03</t>
        </is>
      </c>
      <c r="D41" s="5" t="n">
        <v>-0.175796178343949</v>
      </c>
      <c r="E41" t="inlineStr">
        <is>
          <t>6664.65</t>
        </is>
      </c>
      <c r="F41" s="5" t="n">
        <v>0.0409416917088895</v>
      </c>
      <c r="G41" t="inlineStr">
        <is>
          <t>6402.52</t>
        </is>
      </c>
      <c r="H41" s="9" t="n">
        <v>0.3940462815387697</v>
      </c>
      <c r="I41" t="inlineStr">
        <is>
          <t>4592.76</t>
        </is>
      </c>
      <c r="J41" s="8" t="n">
        <v>1.139222051953255</v>
      </c>
      <c r="K41" t="inlineStr">
        <is>
          <t>2146.93</t>
        </is>
      </c>
      <c r="L41" s="5" t="n">
        <v>0.03365382300688947</v>
      </c>
      <c r="M41" t="inlineStr">
        <is>
          <t>2077.03</t>
        </is>
      </c>
      <c r="N41" t="inlineStr">
        <is>
          <t>1571.17</t>
        </is>
      </c>
      <c r="O41" t="inlineStr">
        <is>
          <t>1701.38</t>
        </is>
      </c>
      <c r="P41" t="inlineStr">
        <is>
          <t>980.41</t>
        </is>
      </c>
      <c r="Q41" t="inlineStr">
        <is>
          <t>366.46</t>
        </is>
      </c>
    </row>
    <row r="42">
      <c r="A42" t="inlineStr">
        <is>
          <t>归属于母公司股东的综合收益总额</t>
        </is>
      </c>
      <c r="B42" t="inlineStr">
        <is>
          <t>1132.57</t>
        </is>
      </c>
      <c r="C42" t="inlineStr">
        <is>
          <t>5493.03</t>
        </is>
      </c>
      <c r="D42" s="5" t="n">
        <v>-0.175796178343949</v>
      </c>
      <c r="E42" t="inlineStr">
        <is>
          <t>6664.65</t>
        </is>
      </c>
      <c r="F42" s="5" t="n">
        <v>0.0409416917088895</v>
      </c>
      <c r="G42" t="inlineStr">
        <is>
          <t>6402.52</t>
        </is>
      </c>
      <c r="H42" s="9" t="n">
        <v>0.3940462815387697</v>
      </c>
      <c r="I42" t="inlineStr">
        <is>
          <t>4592.76</t>
        </is>
      </c>
      <c r="J42" s="8" t="n">
        <v>1.139222051953255</v>
      </c>
      <c r="K42" t="inlineStr">
        <is>
          <t>2146.93</t>
        </is>
      </c>
      <c r="L42" s="5" t="n">
        <v>0.03365382300688947</v>
      </c>
      <c r="M42" t="inlineStr">
        <is>
          <t>2077.03</t>
        </is>
      </c>
      <c r="N42" t="inlineStr">
        <is>
          <t>1571.17</t>
        </is>
      </c>
      <c r="O42" t="inlineStr">
        <is>
          <t>1701.38</t>
        </is>
      </c>
      <c r="P42" t="inlineStr">
        <is>
          <t>980.41</t>
        </is>
      </c>
      <c r="Q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18600.00</t>
        </is>
      </c>
      <c r="C3" t="inlineStr">
        <is>
          <t>-2494.24</t>
        </is>
      </c>
      <c r="D3" s="8" t="n">
        <v>-1.921999815174198</v>
      </c>
      <c r="E3" t="inlineStr">
        <is>
          <t>2705.25</t>
        </is>
      </c>
      <c r="F3" s="8" t="n">
        <v>1.989857188333571</v>
      </c>
      <c r="G3" t="inlineStr">
        <is>
          <t>-2732.97</t>
        </is>
      </c>
      <c r="H3" s="8" t="n">
        <v>-1.418244090113997</v>
      </c>
      <c r="I3" t="inlineStr">
        <is>
          <t>6534.39</t>
        </is>
      </c>
      <c r="J3" s="8" t="n">
        <v>9.326969577242197</v>
      </c>
      <c r="K3" t="inlineStr">
        <is>
          <t>632.75</t>
        </is>
      </c>
      <c r="L3" s="8" t="n">
        <v>13.76220250100847</v>
      </c>
      <c r="M3" t="inlineStr">
        <is>
          <t>-49.58</t>
        </is>
      </c>
      <c r="N3" t="inlineStr">
        <is>
          <t>-933.31</t>
        </is>
      </c>
      <c r="O3" t="inlineStr">
        <is>
          <t>1115.85</t>
        </is>
      </c>
      <c r="P3" t="inlineStr">
        <is>
          <t>158.19</t>
        </is>
      </c>
      <c r="Q3" t="inlineStr">
        <is>
          <t>-44.98</t>
        </is>
      </c>
    </row>
    <row r="4">
      <c r="A4" t="inlineStr">
        <is>
          <t>*经营活动产生的现金流量净额</t>
        </is>
      </c>
      <c r="B4" t="inlineStr">
        <is>
          <t>3105.31</t>
        </is>
      </c>
      <c r="C4" t="inlineStr">
        <is>
          <t>3953.99</t>
        </is>
      </c>
      <c r="D4" s="5" t="n">
        <v>-0.2247352054241224</v>
      </c>
      <c r="E4" t="inlineStr">
        <is>
          <t>5100.18</t>
        </is>
      </c>
      <c r="F4" s="8" t="n">
        <v>63.05651846269782</v>
      </c>
      <c r="G4" t="inlineStr">
        <is>
          <t>79.62</t>
        </is>
      </c>
      <c r="H4" s="8" t="n">
        <v>-0.9802744042929556</v>
      </c>
      <c r="I4" t="inlineStr">
        <is>
          <t>4036.38</t>
        </is>
      </c>
      <c r="J4" s="8" t="n">
        <v>8.238066205214647</v>
      </c>
      <c r="K4" t="inlineStr">
        <is>
          <t>-557.66</t>
        </is>
      </c>
      <c r="L4" s="8" t="n">
        <v>0.6691505392930456</v>
      </c>
      <c r="M4" t="inlineStr">
        <is>
          <t>-1685.54</t>
        </is>
      </c>
      <c r="N4" t="inlineStr">
        <is>
          <t>223.64</t>
        </is>
      </c>
      <c r="O4" t="inlineStr">
        <is>
          <t>400.60</t>
        </is>
      </c>
      <c r="P4" t="inlineStr">
        <is>
          <t>-339.95</t>
        </is>
      </c>
      <c r="Q4" t="inlineStr">
        <is>
          <t>1160.34</t>
        </is>
      </c>
    </row>
    <row r="5">
      <c r="A5" t="inlineStr">
        <is>
          <t>*投资活动产生的现金流量净额</t>
        </is>
      </c>
      <c r="B5" t="inlineStr">
        <is>
          <t>-14400.00</t>
        </is>
      </c>
      <c r="C5" t="inlineStr">
        <is>
          <t>-9251.82</t>
        </is>
      </c>
      <c r="D5" s="8" t="n">
        <v>-1.317770167523029</v>
      </c>
      <c r="E5" t="inlineStr">
        <is>
          <t>-3991.69</t>
        </is>
      </c>
      <c r="F5" s="9" t="n">
        <v>0.3274480467183588</v>
      </c>
      <c r="G5" t="inlineStr">
        <is>
          <t>-5935.14</t>
        </is>
      </c>
      <c r="H5" s="8" t="n">
        <v>-2.801409082175111</v>
      </c>
      <c r="I5" t="inlineStr">
        <is>
          <t>-1561.30</t>
        </is>
      </c>
      <c r="J5" s="9" t="n">
        <v>0.3314950481907593</v>
      </c>
      <c r="K5" t="inlineStr">
        <is>
          <t>-2335.51</t>
        </is>
      </c>
      <c r="L5" s="8" t="n">
        <v>-0.7385714817434029</v>
      </c>
      <c r="M5" t="inlineStr">
        <is>
          <t>-1343.35</t>
        </is>
      </c>
      <c r="N5" t="inlineStr">
        <is>
          <t>-462.07</t>
        </is>
      </c>
      <c r="O5" t="inlineStr">
        <is>
          <t>-202.49</t>
        </is>
      </c>
      <c r="P5" t="inlineStr">
        <is>
          <t>-178.87</t>
        </is>
      </c>
      <c r="Q5" t="inlineStr">
        <is>
          <t>-68.83</t>
        </is>
      </c>
    </row>
    <row r="6">
      <c r="A6" t="inlineStr">
        <is>
          <t>*筹资活动产生的现金流量净额</t>
        </is>
      </c>
      <c r="B6" t="inlineStr">
        <is>
          <t>29900.00</t>
        </is>
      </c>
      <c r="C6" t="inlineStr">
        <is>
          <t>3067.13</t>
        </is>
      </c>
      <c r="D6" s="8" t="n">
        <v>1.233433822672725</v>
      </c>
      <c r="E6" t="inlineStr">
        <is>
          <t>1373.28</t>
        </is>
      </c>
      <c r="F6" s="8" t="n">
        <v>-0.560245034151715</v>
      </c>
      <c r="G6" t="inlineStr">
        <is>
          <t>3122.83</t>
        </is>
      </c>
      <c r="H6" s="5" t="n">
        <v>-0.2336538272768322</v>
      </c>
      <c r="I6" t="inlineStr">
        <is>
          <t>4074.96</t>
        </is>
      </c>
      <c r="J6" s="5" t="n">
        <v>0.1458135918726574</v>
      </c>
      <c r="K6" t="inlineStr">
        <is>
          <t>3556.39</t>
        </is>
      </c>
      <c r="L6" s="5" t="n">
        <v>0.1825778433954483</v>
      </c>
      <c r="M6" t="inlineStr">
        <is>
          <t>3007.32</t>
        </is>
      </c>
      <c r="N6" t="inlineStr">
        <is>
          <t>-658.59</t>
        </is>
      </c>
      <c r="O6" t="inlineStr">
        <is>
          <t>700.71</t>
        </is>
      </c>
      <c r="P6" t="inlineStr">
        <is>
          <t>461.36</t>
        </is>
      </c>
      <c r="Q6" t="inlineStr">
        <is>
          <t>-1143.37</t>
        </is>
      </c>
    </row>
    <row r="7">
      <c r="A7" t="inlineStr">
        <is>
          <t>*期末现金及现金等价物余额</t>
        </is>
      </c>
      <c r="B7" t="inlineStr">
        <is>
          <t>23600.00</t>
        </is>
      </c>
      <c r="C7" t="inlineStr">
        <is>
          <t>4996.03</t>
        </is>
      </c>
      <c r="D7" s="9" t="n">
        <v>-0.3329973418848721</v>
      </c>
      <c r="E7" t="inlineStr">
        <is>
          <t>7490.27</t>
        </is>
      </c>
      <c r="F7" s="8" t="n">
        <v>0.5653581385239769</v>
      </c>
      <c r="G7" t="inlineStr">
        <is>
          <t>4785.02</t>
        </is>
      </c>
      <c r="H7" s="9" t="n">
        <v>-0.3635240270338215</v>
      </c>
      <c r="I7" t="inlineStr">
        <is>
          <t>7517.99</t>
        </is>
      </c>
      <c r="J7" s="8" t="n">
        <v>6.643340788938592</v>
      </c>
      <c r="K7" t="inlineStr">
        <is>
          <t>983.60</t>
        </is>
      </c>
      <c r="L7" s="8" t="n">
        <v>1.803477269488385</v>
      </c>
      <c r="M7" t="inlineStr">
        <is>
          <t>350.85</t>
        </is>
      </c>
      <c r="N7" t="inlineStr">
        <is>
          <t>400.44</t>
        </is>
      </c>
      <c r="O7" t="inlineStr">
        <is>
          <t>1333.75</t>
        </is>
      </c>
      <c r="P7" t="inlineStr">
        <is>
          <t>217.90</t>
        </is>
      </c>
      <c r="Q7" t="inlineStr">
        <is>
          <t>59.71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15000.00</t>
        </is>
      </c>
      <c r="C10" t="inlineStr">
        <is>
          <t>30200.00</t>
        </is>
      </c>
      <c r="D10" s="5" t="n">
        <v>-0.1815718157181572</v>
      </c>
      <c r="E10" t="inlineStr">
        <is>
          <t>36900.00</t>
        </is>
      </c>
      <c r="F10" s="5" t="n">
        <v>0.1319018404907975</v>
      </c>
      <c r="G10" t="inlineStr">
        <is>
          <t>32600.00</t>
        </is>
      </c>
      <c r="H10" s="5" t="n">
        <v>0.2255639097744361</v>
      </c>
      <c r="I10" t="inlineStr">
        <is>
          <t>26600.00</t>
        </is>
      </c>
      <c r="J10" s="5" t="n">
        <v>0.1718061674008811</v>
      </c>
      <c r="K10" t="inlineStr">
        <is>
          <t>22700.00</t>
        </is>
      </c>
      <c r="L10" s="5" t="n">
        <v>-0.02991452991452992</v>
      </c>
      <c r="M10" t="inlineStr">
        <is>
          <t>23400.00</t>
        </is>
      </c>
      <c r="N10" t="inlineStr">
        <is>
          <t>18500.00</t>
        </is>
      </c>
      <c r="O10" t="inlineStr">
        <is>
          <t>15600.00</t>
        </is>
      </c>
      <c r="P10" t="inlineStr">
        <is>
          <t>9240.62</t>
        </is>
      </c>
      <c r="Q10" t="inlineStr">
        <is>
          <t>6871.46</t>
        </is>
      </c>
    </row>
    <row r="11">
      <c r="A11" t="inlineStr">
        <is>
          <t>收到的税费与返还</t>
        </is>
      </c>
      <c r="B11" t="inlineStr">
        <is>
          <t>511.90</t>
        </is>
      </c>
      <c r="C11" t="inlineStr">
        <is>
          <t>415.99</t>
        </is>
      </c>
      <c r="D11" s="9" t="n">
        <v>-0.3553840670664621</v>
      </c>
      <c r="E11" t="inlineStr">
        <is>
          <t>645.33</t>
        </is>
      </c>
      <c r="F11" s="8" t="n">
        <v>6.339968152866243</v>
      </c>
      <c r="G11" t="inlineStr">
        <is>
          <t>87.92</t>
        </is>
      </c>
      <c r="H11" s="8" t="n">
        <v>-0.6270942019765026</v>
      </c>
      <c r="I11" t="inlineStr">
        <is>
          <t>235.77</t>
        </is>
      </c>
      <c r="J11" s="9" t="n">
        <v>-0.487612465771287</v>
      </c>
      <c r="K11" t="inlineStr">
        <is>
          <t>460.14</t>
        </is>
      </c>
      <c r="L11" s="5" t="n">
        <v>-0.1577309586132415</v>
      </c>
      <c r="M11" t="inlineStr">
        <is>
          <t>546.31</t>
        </is>
      </c>
      <c r="N11" t="inlineStr">
        <is>
          <t>976.20</t>
        </is>
      </c>
      <c r="O11" t="inlineStr">
        <is>
          <t>368.14</t>
        </is>
      </c>
      <c r="P11" t="inlineStr">
        <is>
          <t>636.47</t>
        </is>
      </c>
      <c r="Q11" t="inlineStr">
        <is>
          <t>484.52</t>
        </is>
      </c>
    </row>
    <row r="12">
      <c r="A12" t="inlineStr">
        <is>
          <t>收到其他与经营活动有关的现金</t>
        </is>
      </c>
      <c r="B12" t="inlineStr">
        <is>
          <t>601.89</t>
        </is>
      </c>
      <c r="C12" t="inlineStr">
        <is>
          <t>1470.46</t>
        </is>
      </c>
      <c r="D12" s="5" t="n">
        <v>0.176659811633285</v>
      </c>
      <c r="E12" t="inlineStr">
        <is>
          <t>1249.69</t>
        </is>
      </c>
      <c r="F12" s="8" t="n">
        <v>0.6569303386279866</v>
      </c>
      <c r="G12" t="inlineStr">
        <is>
          <t>754.22</t>
        </is>
      </c>
      <c r="H12" s="5" t="n">
        <v>-0.0492266189317634</v>
      </c>
      <c r="I12" t="inlineStr">
        <is>
          <t>793.27</t>
        </is>
      </c>
      <c r="J12" s="8" t="n">
        <v>1.325077671610294</v>
      </c>
      <c r="K12" t="inlineStr">
        <is>
          <t>341.18</t>
        </is>
      </c>
      <c r="L12" s="5" t="n">
        <v>0.007857733664185351</v>
      </c>
      <c r="M12" t="inlineStr">
        <is>
          <t>338.52</t>
        </is>
      </c>
      <c r="N12" t="inlineStr">
        <is>
          <t>137.43</t>
        </is>
      </c>
      <c r="O12" t="inlineStr">
        <is>
          <t>998.43</t>
        </is>
      </c>
      <c r="P12" t="inlineStr">
        <is>
          <t>184.67</t>
        </is>
      </c>
      <c r="Q12" t="inlineStr">
        <is>
          <t>570.62</t>
        </is>
      </c>
    </row>
    <row r="13">
      <c r="A13" t="inlineStr">
        <is>
          <t>经营活动现金流入小计</t>
        </is>
      </c>
      <c r="B13" t="inlineStr">
        <is>
          <t>16100.00</t>
        </is>
      </c>
      <c r="C13" t="inlineStr">
        <is>
          <t>32100.00</t>
        </is>
      </c>
      <c r="D13" s="5" t="n">
        <v>-0.172680412371134</v>
      </c>
      <c r="E13" t="inlineStr">
        <is>
          <t>38800.00</t>
        </is>
      </c>
      <c r="F13" s="5" t="n">
        <v>0.1616766467065868</v>
      </c>
      <c r="G13" t="inlineStr">
        <is>
          <t>33400.00</t>
        </is>
      </c>
      <c r="H13" s="5" t="n">
        <v>0.2101449275362319</v>
      </c>
      <c r="I13" t="inlineStr">
        <is>
          <t>27600.00</t>
        </is>
      </c>
      <c r="J13" s="5" t="n">
        <v>0.174468085106383</v>
      </c>
      <c r="K13" t="inlineStr">
        <is>
          <t>23500.00</t>
        </is>
      </c>
      <c r="L13" s="5" t="n">
        <v>-0.03292181069958848</v>
      </c>
      <c r="M13" t="inlineStr">
        <is>
          <t>24300.00</t>
        </is>
      </c>
      <c r="N13" t="inlineStr">
        <is>
          <t>19600.00</t>
        </is>
      </c>
      <c r="O13" t="inlineStr">
        <is>
          <t>16900.00</t>
        </is>
      </c>
      <c r="P13" t="inlineStr">
        <is>
          <t>10100.00</t>
        </is>
      </c>
      <c r="Q13" t="inlineStr">
        <is>
          <t>7926.59</t>
        </is>
      </c>
    </row>
    <row r="14">
      <c r="A14" t="inlineStr">
        <is>
          <t>购买商品、接受劳务支付的现金</t>
        </is>
      </c>
      <c r="B14" t="inlineStr">
        <is>
          <t>6598.84</t>
        </is>
      </c>
      <c r="C14" t="inlineStr">
        <is>
          <t>15600.00</t>
        </is>
      </c>
      <c r="D14" s="5" t="n">
        <v>-0.2277227722772277</v>
      </c>
      <c r="E14" t="inlineStr">
        <is>
          <t>20200.00</t>
        </is>
      </c>
      <c r="F14" s="5" t="n">
        <v>-0.0380952380952381</v>
      </c>
      <c r="G14" t="inlineStr">
        <is>
          <t>21000.00</t>
        </is>
      </c>
      <c r="H14" s="9" t="n">
        <v>0.3725490196078431</v>
      </c>
      <c r="I14" t="inlineStr">
        <is>
          <t>15300.00</t>
        </is>
      </c>
      <c r="J14" s="5" t="n">
        <v>-0.0783132530120482</v>
      </c>
      <c r="K14" t="inlineStr">
        <is>
          <t>16600.00</t>
        </is>
      </c>
      <c r="L14" s="5" t="n">
        <v>-0.17</v>
      </c>
      <c r="M14" t="inlineStr">
        <is>
          <t>20000.00</t>
        </is>
      </c>
      <c r="N14" t="inlineStr">
        <is>
          <t>15200.00</t>
        </is>
      </c>
      <c r="O14" t="inlineStr">
        <is>
          <t>11900.00</t>
        </is>
      </c>
      <c r="P14" t="inlineStr">
        <is>
          <t>8093.34</t>
        </is>
      </c>
      <c r="Q14" t="inlineStr">
        <is>
          <t>5257.56</t>
        </is>
      </c>
    </row>
    <row r="15">
      <c r="A15" t="inlineStr">
        <is>
          <t>支付给职工以及为职工支付的现金</t>
        </is>
      </c>
      <c r="B15" t="inlineStr">
        <is>
          <t>3808.61</t>
        </is>
      </c>
      <c r="C15" t="inlineStr">
        <is>
          <t>7741.80</t>
        </is>
      </c>
      <c r="D15" s="5" t="n">
        <v>-0.006362167372361948</v>
      </c>
      <c r="E15" t="inlineStr">
        <is>
          <t>7791.37</t>
        </is>
      </c>
      <c r="F15" s="5" t="n">
        <v>0.1221906956646982</v>
      </c>
      <c r="G15" t="inlineStr">
        <is>
          <t>6943.00</t>
        </is>
      </c>
      <c r="H15" s="9" t="n">
        <v>0.4790372091933356</v>
      </c>
      <c r="I15" t="inlineStr">
        <is>
          <t>4694.27</t>
        </is>
      </c>
      <c r="J15" s="5" t="n">
        <v>0.1330168277353519</v>
      </c>
      <c r="K15" t="inlineStr">
        <is>
          <t>4143.16</t>
        </is>
      </c>
      <c r="L15" s="9" t="n">
        <v>0.3167226535560943</v>
      </c>
      <c r="M15" t="inlineStr">
        <is>
          <t>3146.57</t>
        </is>
      </c>
      <c r="N15" t="inlineStr">
        <is>
          <t>2424.59</t>
        </is>
      </c>
      <c r="O15" t="inlineStr">
        <is>
          <t>1536.35</t>
        </is>
      </c>
      <c r="P15" t="inlineStr">
        <is>
          <t>1226.90</t>
        </is>
      </c>
      <c r="Q15" t="inlineStr">
        <is>
          <t>883.14</t>
        </is>
      </c>
    </row>
    <row r="16">
      <c r="A16" t="inlineStr">
        <is>
          <t>支付的各项税费</t>
        </is>
      </c>
      <c r="B16" t="inlineStr">
        <is>
          <t>397.17</t>
        </is>
      </c>
      <c r="C16" t="inlineStr">
        <is>
          <t>1412.95</t>
        </is>
      </c>
      <c r="D16" s="9" t="n">
        <v>-0.3072314262319998</v>
      </c>
      <c r="E16" t="inlineStr">
        <is>
          <t>2039.57</t>
        </is>
      </c>
      <c r="F16" s="5" t="n">
        <v>0.1477279761402324</v>
      </c>
      <c r="G16" t="inlineStr">
        <is>
          <t>1777.05</t>
        </is>
      </c>
      <c r="H16" s="9" t="n">
        <v>0.4816034550320573</v>
      </c>
      <c r="I16" t="inlineStr">
        <is>
          <t>1199.41</t>
        </is>
      </c>
      <c r="J16" s="9" t="n">
        <v>0.4963446279754481</v>
      </c>
      <c r="K16" t="inlineStr">
        <is>
          <t>801.56</t>
        </is>
      </c>
      <c r="L16" s="5" t="n">
        <v>0.1412218631205774</v>
      </c>
      <c r="M16" t="inlineStr">
        <is>
          <t>702.37</t>
        </is>
      </c>
      <c r="N16" t="inlineStr">
        <is>
          <t>518.81</t>
        </is>
      </c>
      <c r="O16" t="inlineStr">
        <is>
          <t>407.98</t>
        </is>
      </c>
      <c r="P16" t="inlineStr">
        <is>
          <t>164.34</t>
        </is>
      </c>
      <c r="Q16" t="inlineStr">
        <is>
          <t>48.98</t>
        </is>
      </c>
    </row>
    <row r="17">
      <c r="A17" t="inlineStr">
        <is>
          <t>支付其他与经营活动有关的现金</t>
        </is>
      </c>
      <c r="B17" t="inlineStr">
        <is>
          <t>2210.42</t>
        </is>
      </c>
      <c r="C17" t="inlineStr">
        <is>
          <t>3309.25</t>
        </is>
      </c>
      <c r="D17" s="5" t="n">
        <v>-0.09953606073386762</v>
      </c>
      <c r="E17" t="inlineStr">
        <is>
          <t>3675.05</t>
        </is>
      </c>
      <c r="F17" s="5" t="n">
        <v>0.02421289961177985</v>
      </c>
      <c r="G17" t="inlineStr">
        <is>
          <t>3588.17</t>
        </is>
      </c>
      <c r="H17" s="9" t="n">
        <v>0.4935959073748008</v>
      </c>
      <c r="I17" t="inlineStr">
        <is>
          <t>2402.37</t>
        </is>
      </c>
      <c r="J17" s="5" t="n">
        <v>-0.06926009437690323</v>
      </c>
      <c r="K17" t="inlineStr">
        <is>
          <t>2581.14</t>
        </is>
      </c>
      <c r="L17" s="5" t="n">
        <v>0.2112853194175259</v>
      </c>
      <c r="M17" t="inlineStr">
        <is>
          <t>2130.91</t>
        </is>
      </c>
      <c r="N17" t="inlineStr">
        <is>
          <t>1258.38</t>
        </is>
      </c>
      <c r="O17" t="inlineStr">
        <is>
          <t>2690.02</t>
        </is>
      </c>
      <c r="P17" t="inlineStr">
        <is>
          <t>917.11</t>
        </is>
      </c>
      <c r="Q17" t="inlineStr">
        <is>
          <t>576.58</t>
        </is>
      </c>
    </row>
    <row r="18">
      <c r="A18" t="inlineStr">
        <is>
          <t>经营活动现金流出小计</t>
        </is>
      </c>
      <c r="B18" t="inlineStr">
        <is>
          <t>13000.00</t>
        </is>
      </c>
      <c r="C18" t="inlineStr">
        <is>
          <t>28100.00</t>
        </is>
      </c>
      <c r="D18" s="5" t="n">
        <v>-0.1661721068249258</v>
      </c>
      <c r="E18" t="inlineStr">
        <is>
          <t>33700.00</t>
        </is>
      </c>
      <c r="F18" s="5" t="n">
        <v>0.01201201201201201</v>
      </c>
      <c r="G18" t="inlineStr">
        <is>
          <t>33300.00</t>
        </is>
      </c>
      <c r="H18" s="9" t="n">
        <v>0.4170212765957447</v>
      </c>
      <c r="I18" t="inlineStr">
        <is>
          <t>23500.00</t>
        </is>
      </c>
      <c r="J18" s="5" t="n">
        <v>-0.02489626556016597</v>
      </c>
      <c r="K18" t="inlineStr">
        <is>
          <t>24100.00</t>
        </is>
      </c>
      <c r="L18" s="5" t="n">
        <v>-0.07307692307692308</v>
      </c>
      <c r="M18" t="inlineStr">
        <is>
          <t>26000.00</t>
        </is>
      </c>
      <c r="N18" t="inlineStr">
        <is>
          <t>19400.00</t>
        </is>
      </c>
      <c r="O18" t="inlineStr">
        <is>
          <t>16500.00</t>
        </is>
      </c>
      <c r="P18" t="inlineStr">
        <is>
          <t>10400.00</t>
        </is>
      </c>
      <c r="Q18" t="inlineStr">
        <is>
          <t>6766.25</t>
        </is>
      </c>
    </row>
    <row r="19">
      <c r="A19" t="inlineStr">
        <is>
          <t>经营活动产生的现金流量净额</t>
        </is>
      </c>
      <c r="B19" t="inlineStr">
        <is>
          <t>3105.31</t>
        </is>
      </c>
      <c r="C19" t="inlineStr">
        <is>
          <t>3953.99</t>
        </is>
      </c>
      <c r="D19" s="5" t="n">
        <v>-0.2247352054241224</v>
      </c>
      <c r="E19" t="inlineStr">
        <is>
          <t>5100.18</t>
        </is>
      </c>
      <c r="F19" s="8" t="n">
        <v>63.05651846269782</v>
      </c>
      <c r="G19" t="inlineStr">
        <is>
          <t>79.62</t>
        </is>
      </c>
      <c r="H19" s="8" t="n">
        <v>-0.9802744042929556</v>
      </c>
      <c r="I19" t="inlineStr">
        <is>
          <t>4036.38</t>
        </is>
      </c>
      <c r="J19" s="8" t="n">
        <v>8.238066205214647</v>
      </c>
      <c r="K19" t="inlineStr">
        <is>
          <t>-557.66</t>
        </is>
      </c>
      <c r="L19" s="8" t="n">
        <v>0.6691505392930456</v>
      </c>
      <c r="M19" t="inlineStr">
        <is>
          <t>-1685.54</t>
        </is>
      </c>
      <c r="N19" t="inlineStr">
        <is>
          <t>223.64</t>
        </is>
      </c>
      <c r="O19" t="inlineStr">
        <is>
          <t>400.60</t>
        </is>
      </c>
      <c r="P19" t="inlineStr">
        <is>
          <t>-339.95</t>
        </is>
      </c>
      <c r="Q19" t="inlineStr">
        <is>
          <t>1160.34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33500.00</t>
        </is>
      </c>
      <c r="C21" t="inlineStr">
        <is>
          <t>5000.00</t>
        </is>
      </c>
      <c r="D21" s="9" t="n">
        <v>-0.4571118349619978</v>
      </c>
      <c r="E21" t="inlineStr">
        <is>
          <t>9210.00</t>
        </is>
      </c>
      <c r="F21" s="9" t="n">
        <v>-0.4911602209944751</v>
      </c>
      <c r="G21" t="inlineStr">
        <is>
          <t>18100.00</t>
        </is>
      </c>
      <c r="H21" s="5" t="n">
        <v>0.1104294478527607</v>
      </c>
      <c r="I21" t="inlineStr">
        <is>
          <t>16300.00</t>
        </is>
      </c>
      <c r="J21" s="8" t="n">
        <v>4.992647058823529</v>
      </c>
      <c r="K21" t="inlineStr">
        <is>
          <t>2720.00</t>
        </is>
      </c>
      <c r="L21" s="8" t="n">
        <v>2.4</v>
      </c>
      <c r="M21" t="inlineStr">
        <is>
          <t>800.00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95.14</t>
        </is>
      </c>
      <c r="C22" t="inlineStr">
        <is>
          <t>7.09</t>
        </is>
      </c>
      <c r="D22" s="8" t="n">
        <v>-0.8783250386133518</v>
      </c>
      <c r="E22" t="inlineStr">
        <is>
          <t>58.27</t>
        </is>
      </c>
      <c r="F22" s="8" t="n">
        <v>-0.6552071005917159</v>
      </c>
      <c r="G22" t="inlineStr">
        <is>
          <t>169.00</t>
        </is>
      </c>
      <c r="H22" s="5" t="n">
        <v>0.2395481883526478</v>
      </c>
      <c r="I22" t="inlineStr">
        <is>
          <t>136.34</t>
        </is>
      </c>
      <c r="J22" s="8" t="n">
        <v>11.69459962756052</v>
      </c>
      <c r="K22" t="inlineStr">
        <is>
          <t>10.74</t>
        </is>
      </c>
      <c r="L22" s="8" t="n">
        <v>3.570212765957447</v>
      </c>
      <c r="M22" t="inlineStr">
        <is>
          <t>2.35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100.95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1.80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3.55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583.36</t>
        </is>
      </c>
      <c r="D24" s="9" t="n">
        <v>-0.3777825182656924</v>
      </c>
      <c r="E24" t="inlineStr">
        <is>
          <t>937.55</t>
        </is>
      </c>
      <c r="F24" s="8" t="n">
        <v>13.45052404438964</v>
      </c>
      <c r="G24" t="inlineStr">
        <is>
          <t>64.88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92.62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33600.00</t>
        </is>
      </c>
      <c r="C25" t="inlineStr">
        <is>
          <t>5590.44</t>
        </is>
      </c>
      <c r="D25" s="9" t="n">
        <v>-0.4519176470588236</v>
      </c>
      <c r="E25" t="inlineStr">
        <is>
          <t>10200.00</t>
        </is>
      </c>
      <c r="F25" s="9" t="n">
        <v>-0.4456521739130435</v>
      </c>
      <c r="G25" t="inlineStr">
        <is>
          <t>18400.00</t>
        </is>
      </c>
      <c r="H25" s="5" t="n">
        <v>0.1219512195121951</v>
      </c>
      <c r="I25" t="inlineStr">
        <is>
          <t>16400.00</t>
        </is>
      </c>
      <c r="J25" s="8" t="n">
        <v>4.808681854244588</v>
      </c>
      <c r="K25" t="inlineStr">
        <is>
          <t>2823.36</t>
        </is>
      </c>
      <c r="L25" s="8" t="n">
        <v>2.510986756202201</v>
      </c>
      <c r="M25" t="inlineStr">
        <is>
          <t>804.15</t>
        </is>
      </c>
      <c r="N25" t="inlineStr">
        <is>
          <t>--</t>
        </is>
      </c>
      <c r="O25" t="inlineStr">
        <is>
          <t>--</t>
        </is>
      </c>
      <c r="P25" t="inlineStr">
        <is>
          <t>0.00</t>
        </is>
      </c>
      <c r="Q25" t="inlineStr">
        <is>
          <t>3.55</t>
        </is>
      </c>
    </row>
    <row r="26">
      <c r="A26" t="inlineStr">
        <is>
          <t>购建固定资产、无形资产和其他长期资产支付的现金</t>
        </is>
      </c>
      <c r="B26" t="inlineStr">
        <is>
          <t>4025.61</t>
        </is>
      </c>
      <c r="C26" t="inlineStr">
        <is>
          <t>8342.27</t>
        </is>
      </c>
      <c r="D26" s="8" t="n">
        <v>0.8994585511575803</v>
      </c>
      <c r="E26" t="inlineStr">
        <is>
          <t>4391.92</t>
        </is>
      </c>
      <c r="F26" s="9" t="n">
        <v>-0.2869970372174195</v>
      </c>
      <c r="G26" t="inlineStr">
        <is>
          <t>6159.75</t>
        </is>
      </c>
      <c r="H26" s="8" t="n">
        <v>0.9263425526325666</v>
      </c>
      <c r="I26" t="inlineStr">
        <is>
          <t>3197.64</t>
        </is>
      </c>
      <c r="J26" s="8" t="n">
        <v>2.635499567965801</v>
      </c>
      <c r="K26" t="inlineStr">
        <is>
          <t>879.56</t>
        </is>
      </c>
      <c r="L26" s="9" t="n">
        <v>-0.3472604620442453</v>
      </c>
      <c r="M26" t="inlineStr">
        <is>
          <t>1347.49</t>
        </is>
      </c>
      <c r="N26" t="inlineStr">
        <is>
          <t>462.07</t>
        </is>
      </c>
      <c r="O26" t="inlineStr">
        <is>
          <t>202.49</t>
        </is>
      </c>
      <c r="P26" t="inlineStr">
        <is>
          <t>178.87</t>
        </is>
      </c>
      <c r="Q26" t="inlineStr">
        <is>
          <t>72.38</t>
        </is>
      </c>
    </row>
    <row r="27">
      <c r="A27" t="inlineStr">
        <is>
          <t>投资支付的现金</t>
        </is>
      </c>
      <c r="B27" t="inlineStr">
        <is>
          <t>44000.00</t>
        </is>
      </c>
      <c r="C27" t="inlineStr">
        <is>
          <t>6500.00</t>
        </is>
      </c>
      <c r="D27" s="9" t="n">
        <v>-0.2942453854505972</v>
      </c>
      <c r="E27" t="inlineStr">
        <is>
          <t>9210.00</t>
        </is>
      </c>
      <c r="F27" s="9" t="n">
        <v>-0.4911602209944751</v>
      </c>
      <c r="G27" t="inlineStr">
        <is>
          <t>18100.00</t>
        </is>
      </c>
      <c r="H27" s="5" t="n">
        <v>0.222972972972973</v>
      </c>
      <c r="I27" t="inlineStr">
        <is>
          <t>14800.00</t>
        </is>
      </c>
      <c r="J27" s="8" t="n">
        <v>2.507109004739336</v>
      </c>
      <c r="K27" t="inlineStr">
        <is>
          <t>4220.00</t>
        </is>
      </c>
      <c r="L27" s="8" t="n">
        <v>4.275</v>
      </c>
      <c r="M27" t="inlineStr">
        <is>
          <t>800.00</t>
        </is>
      </c>
      <c r="N27" t="inlineStr">
        <is>
          <t>--</t>
        </is>
      </c>
      <c r="O27" t="inlineStr">
        <is>
          <t>--</t>
        </is>
      </c>
      <c r="P27" t="inlineStr">
        <is>
          <t>0.00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595.59</t>
        </is>
      </c>
      <c r="F28" s="8" t="n">
        <v>4.40364725095264</v>
      </c>
      <c r="G28" t="inlineStr">
        <is>
          <t>110.22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59.31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48000.00</t>
        </is>
      </c>
      <c r="C29" t="inlineStr">
        <is>
          <t>14800.00</t>
        </is>
      </c>
      <c r="D29" s="5" t="n">
        <v>0.04225352112676056</v>
      </c>
      <c r="E29" t="inlineStr">
        <is>
          <t>14200.00</t>
        </is>
      </c>
      <c r="F29" s="9" t="n">
        <v>-0.4180327868852459</v>
      </c>
      <c r="G29" t="inlineStr">
        <is>
          <t>24400.00</t>
        </is>
      </c>
      <c r="H29" s="9" t="n">
        <v>0.3555555555555556</v>
      </c>
      <c r="I29" t="inlineStr">
        <is>
          <t>18000.00</t>
        </is>
      </c>
      <c r="J29" s="8" t="n">
        <v>2.489136186800598</v>
      </c>
      <c r="K29" t="inlineStr">
        <is>
          <t>5158.87</t>
        </is>
      </c>
      <c r="L29" s="8" t="n">
        <v>1.402278939599253</v>
      </c>
      <c r="M29" t="inlineStr">
        <is>
          <t>2147.49</t>
        </is>
      </c>
      <c r="N29" t="inlineStr">
        <is>
          <t>462.07</t>
        </is>
      </c>
      <c r="O29" t="inlineStr">
        <is>
          <t>202.49</t>
        </is>
      </c>
      <c r="P29" t="inlineStr">
        <is>
          <t>178.87</t>
        </is>
      </c>
      <c r="Q29" t="inlineStr">
        <is>
          <t>72.38</t>
        </is>
      </c>
    </row>
    <row r="30">
      <c r="A30" t="inlineStr">
        <is>
          <t>投资活动产生的现金流量净额</t>
        </is>
      </c>
      <c r="B30" t="inlineStr">
        <is>
          <t>-14400.00</t>
        </is>
      </c>
      <c r="C30" t="inlineStr">
        <is>
          <t>-9251.82</t>
        </is>
      </c>
      <c r="D30" s="8" t="n">
        <v>-1.317770167523029</v>
      </c>
      <c r="E30" t="inlineStr">
        <is>
          <t>-3991.69</t>
        </is>
      </c>
      <c r="F30" s="9" t="n">
        <v>0.3274480467183588</v>
      </c>
      <c r="G30" t="inlineStr">
        <is>
          <t>-5935.14</t>
        </is>
      </c>
      <c r="H30" s="8" t="n">
        <v>-2.801409082175111</v>
      </c>
      <c r="I30" t="inlineStr">
        <is>
          <t>-1561.30</t>
        </is>
      </c>
      <c r="J30" s="9" t="n">
        <v>0.3314950481907593</v>
      </c>
      <c r="K30" t="inlineStr">
        <is>
          <t>-2335.51</t>
        </is>
      </c>
      <c r="L30" s="8" t="n">
        <v>-0.7385714817434029</v>
      </c>
      <c r="M30" t="inlineStr">
        <is>
          <t>-1343.35</t>
        </is>
      </c>
      <c r="N30" t="inlineStr">
        <is>
          <t>-462.07</t>
        </is>
      </c>
      <c r="O30" t="inlineStr">
        <is>
          <t>-202.49</t>
        </is>
      </c>
      <c r="P30" t="inlineStr">
        <is>
          <t>-178.87</t>
        </is>
      </c>
      <c r="Q30" t="inlineStr">
        <is>
          <t>-68.83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35000.00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5000.00</t>
        </is>
      </c>
      <c r="J32" s="8" t="n">
        <v>1.5</v>
      </c>
      <c r="K32" t="inlineStr">
        <is>
          <t>2000.00</t>
        </is>
      </c>
      <c r="L32" s="9" t="n">
        <v>-0.3333333333333333</v>
      </c>
      <c r="M32" t="inlineStr">
        <is>
          <t>3000.00</t>
        </is>
      </c>
      <c r="N32" t="inlineStr">
        <is>
          <t>--</t>
        </is>
      </c>
      <c r="O32" t="inlineStr">
        <is>
          <t>944.00</t>
        </is>
      </c>
      <c r="P32" t="inlineStr">
        <is>
          <t>350.00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833.43</t>
        </is>
      </c>
      <c r="C33" t="inlineStr">
        <is>
          <t>12600.00</t>
        </is>
      </c>
      <c r="D33" s="8" t="n">
        <v>2.221682434160061</v>
      </c>
      <c r="E33" t="inlineStr">
        <is>
          <t>3911.00</t>
        </is>
      </c>
      <c r="F33" s="5" t="n">
        <v>-0.18846293510401</v>
      </c>
      <c r="G33" t="inlineStr">
        <is>
          <t>4819.25</t>
        </is>
      </c>
      <c r="H33" s="8" t="n">
        <v>2.212833333333333</v>
      </c>
      <c r="I33" t="inlineStr">
        <is>
          <t>1500.00</t>
        </is>
      </c>
      <c r="J33" s="9" t="n">
        <v>-0.25</v>
      </c>
      <c r="K33" t="inlineStr">
        <is>
          <t>2000.00</t>
        </is>
      </c>
      <c r="L33" s="8" t="n">
        <v>1.467490808596738</v>
      </c>
      <c r="M33" t="inlineStr">
        <is>
          <t>810.54</t>
        </is>
      </c>
      <c r="N33" t="inlineStr">
        <is>
          <t>--</t>
        </is>
      </c>
      <c r="O33" t="inlineStr">
        <is>
          <t>1000.00</t>
        </is>
      </c>
      <c r="P33" t="inlineStr">
        <is>
          <t>800.00</t>
        </is>
      </c>
      <c r="Q33" t="inlineStr">
        <is>
          <t>946.59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718.41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376.48</t>
        </is>
      </c>
      <c r="H34" s="8" t="n">
        <v>2.659764751628269</v>
      </c>
      <c r="I34" t="inlineStr">
        <is>
          <t>102.87</t>
        </is>
      </c>
      <c r="J34" s="9" t="n">
        <v>-0.4285</v>
      </c>
      <c r="K34" t="inlineStr">
        <is>
          <t>180.00</t>
        </is>
      </c>
      <c r="L34" s="5" t="n">
        <v>0.0676789845186547</v>
      </c>
      <c r="M34" t="inlineStr">
        <is>
          <t>168.59</t>
        </is>
      </c>
      <c r="N34" t="inlineStr">
        <is>
          <t>--</t>
        </is>
      </c>
      <c r="O34" t="inlineStr">
        <is>
          <t>1299.44</t>
        </is>
      </c>
      <c r="P34" t="inlineStr">
        <is>
          <t>405.00</t>
        </is>
      </c>
      <c r="Q34" t="inlineStr">
        <is>
          <t>115.22</t>
        </is>
      </c>
    </row>
    <row r="35">
      <c r="A35" t="inlineStr">
        <is>
          <t>筹资活动现金流入小计</t>
        </is>
      </c>
      <c r="B35" t="inlineStr">
        <is>
          <t>35800.00</t>
        </is>
      </c>
      <c r="C35" t="inlineStr">
        <is>
          <t>13300.00</t>
        </is>
      </c>
      <c r="D35" s="8" t="n">
        <v>2.400664791613398</v>
      </c>
      <c r="E35" t="inlineStr">
        <is>
          <t>3911.00</t>
        </is>
      </c>
      <c r="F35" s="5" t="n">
        <v>-0.2472665053803796</v>
      </c>
      <c r="G35" t="inlineStr">
        <is>
          <t>5195.73</t>
        </is>
      </c>
      <c r="H35" s="5" t="n">
        <v>-0.2131103595860588</v>
      </c>
      <c r="I35" t="inlineStr">
        <is>
          <t>6602.87</t>
        </is>
      </c>
      <c r="J35" s="8" t="n">
        <v>0.579633971291866</v>
      </c>
      <c r="K35" t="inlineStr">
        <is>
          <t>4180.00</t>
        </is>
      </c>
      <c r="L35" s="5" t="n">
        <v>0.05048088401233432</v>
      </c>
      <c r="M35" t="inlineStr">
        <is>
          <t>3979.13</t>
        </is>
      </c>
      <c r="N35" t="inlineStr">
        <is>
          <t>--</t>
        </is>
      </c>
      <c r="O35" t="inlineStr">
        <is>
          <t>3243.44</t>
        </is>
      </c>
      <c r="P35" t="inlineStr">
        <is>
          <t>1555.00</t>
        </is>
      </c>
      <c r="Q35" t="inlineStr">
        <is>
          <t>1061.82</t>
        </is>
      </c>
    </row>
    <row r="36">
      <c r="A36" t="inlineStr">
        <is>
          <t>偿还债务支付的现金</t>
        </is>
      </c>
      <c r="B36" t="inlineStr">
        <is>
          <t>1913.74</t>
        </is>
      </c>
      <c r="C36" t="inlineStr">
        <is>
          <t>8403.70</t>
        </is>
      </c>
      <c r="D36" s="8" t="n">
        <v>3.867336596102054</v>
      </c>
      <c r="E36" t="inlineStr">
        <is>
          <t>1726.55</t>
        </is>
      </c>
      <c r="F36" s="5" t="n">
        <v>0.1510333333333333</v>
      </c>
      <c r="G36" t="inlineStr">
        <is>
          <t>1500.00</t>
        </is>
      </c>
      <c r="H36" s="9" t="n">
        <v>-0.25</v>
      </c>
      <c r="I36" t="inlineStr">
        <is>
          <t>2000.00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810.54</t>
        </is>
      </c>
      <c r="N36" t="inlineStr">
        <is>
          <t>652.00</t>
        </is>
      </c>
      <c r="O36" t="inlineStr">
        <is>
          <t>1148.00</t>
        </is>
      </c>
      <c r="P36" t="inlineStr">
        <is>
          <t>500.00</t>
        </is>
      </c>
      <c r="Q36" t="inlineStr">
        <is>
          <t>667.73</t>
        </is>
      </c>
    </row>
    <row r="37">
      <c r="A37" t="inlineStr">
        <is>
          <t>分配股利、利润或偿付利息支付的现金</t>
        </is>
      </c>
      <c r="B37" t="inlineStr">
        <is>
          <t>3701.85</t>
        </is>
      </c>
      <c r="C37" t="inlineStr">
        <is>
          <t>339.81</t>
        </is>
      </c>
      <c r="D37" s="8" t="n">
        <v>-0.5810865786456599</v>
      </c>
      <c r="E37" t="inlineStr">
        <is>
          <t>811.17</t>
        </is>
      </c>
      <c r="F37" s="9" t="n">
        <v>0.4159015534997382</v>
      </c>
      <c r="G37" t="inlineStr">
        <is>
          <t>572.90</t>
        </is>
      </c>
      <c r="H37" s="9" t="n">
        <v>0.4118139924591536</v>
      </c>
      <c r="I37" t="inlineStr">
        <is>
          <t>405.79</t>
        </is>
      </c>
      <c r="J37" s="5" t="n">
        <v>0.09197814913484569</v>
      </c>
      <c r="K37" t="inlineStr">
        <is>
          <t>371.61</t>
        </is>
      </c>
      <c r="L37" s="8" t="n">
        <v>10.8839142948513</v>
      </c>
      <c r="M37" t="inlineStr">
        <is>
          <t>31.27</t>
        </is>
      </c>
      <c r="N37" t="inlineStr">
        <is>
          <t>6.59</t>
        </is>
      </c>
      <c r="O37" t="inlineStr">
        <is>
          <t>54.76</t>
        </is>
      </c>
      <c r="P37" t="inlineStr">
        <is>
          <t>66.31</t>
        </is>
      </c>
      <c r="Q37" t="inlineStr">
        <is>
          <t>54.25</t>
        </is>
      </c>
    </row>
    <row r="38">
      <c r="A38" t="inlineStr">
        <is>
          <t>支付其他与筹资活动有关的现金</t>
        </is>
      </c>
      <c r="B38" t="inlineStr">
        <is>
          <t>285.67</t>
        </is>
      </c>
      <c r="C38" t="inlineStr">
        <is>
          <t>1532.32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122.12</t>
        </is>
      </c>
      <c r="J38" s="8" t="n">
        <v>-0.5153968253968254</v>
      </c>
      <c r="K38" t="inlineStr">
        <is>
          <t>252.00</t>
        </is>
      </c>
      <c r="L38" s="8" t="n">
        <v>0.9384615384615385</v>
      </c>
      <c r="M38" t="inlineStr">
        <is>
          <t>130.00</t>
        </is>
      </c>
      <c r="N38" t="inlineStr">
        <is>
          <t>--</t>
        </is>
      </c>
      <c r="O38" t="inlineStr">
        <is>
          <t>1339.96</t>
        </is>
      </c>
      <c r="P38" t="inlineStr">
        <is>
          <t>527.34</t>
        </is>
      </c>
      <c r="Q38" t="inlineStr">
        <is>
          <t>1483.20</t>
        </is>
      </c>
    </row>
    <row r="39">
      <c r="A39" t="inlineStr">
        <is>
          <t>筹资活动现金流出小计</t>
        </is>
      </c>
      <c r="B39" t="inlineStr">
        <is>
          <t>5901.26</t>
        </is>
      </c>
      <c r="C39" t="inlineStr">
        <is>
          <t>10300.00</t>
        </is>
      </c>
      <c r="D39" s="8" t="n">
        <v>3.058761407877938</v>
      </c>
      <c r="E39" t="inlineStr">
        <is>
          <t>2537.72</t>
        </is>
      </c>
      <c r="F39" s="5" t="n">
        <v>0.2242365767764966</v>
      </c>
      <c r="G39" t="inlineStr">
        <is>
          <t>2072.90</t>
        </is>
      </c>
      <c r="H39" s="5" t="n">
        <v>-0.1799945409448911</v>
      </c>
      <c r="I39" t="inlineStr">
        <is>
          <t>2527.91</t>
        </is>
      </c>
      <c r="J39" s="8" t="n">
        <v>3.053671365116017</v>
      </c>
      <c r="K39" t="inlineStr">
        <is>
          <t>623.61</t>
        </is>
      </c>
      <c r="L39" s="9" t="n">
        <v>-0.3583004908366861</v>
      </c>
      <c r="M39" t="inlineStr">
        <is>
          <t>971.81</t>
        </is>
      </c>
      <c r="N39" t="inlineStr">
        <is>
          <t>658.59</t>
        </is>
      </c>
      <c r="O39" t="inlineStr">
        <is>
          <t>2542.73</t>
        </is>
      </c>
      <c r="P39" t="inlineStr">
        <is>
          <t>1093.64</t>
        </is>
      </c>
      <c r="Q39" t="inlineStr">
        <is>
          <t>2205.18</t>
        </is>
      </c>
    </row>
    <row r="40">
      <c r="A40" t="inlineStr">
        <is>
          <t>筹资活动产生的现金流量净额</t>
        </is>
      </c>
      <c r="B40" t="inlineStr">
        <is>
          <t>29900.00</t>
        </is>
      </c>
      <c r="C40" t="inlineStr">
        <is>
          <t>3067.13</t>
        </is>
      </c>
      <c r="D40" s="8" t="n">
        <v>1.233433822672725</v>
      </c>
      <c r="E40" t="inlineStr">
        <is>
          <t>1373.28</t>
        </is>
      </c>
      <c r="F40" s="8" t="n">
        <v>-0.560245034151715</v>
      </c>
      <c r="G40" t="inlineStr">
        <is>
          <t>3122.83</t>
        </is>
      </c>
      <c r="H40" s="5" t="n">
        <v>-0.2336538272768322</v>
      </c>
      <c r="I40" t="inlineStr">
        <is>
          <t>4074.96</t>
        </is>
      </c>
      <c r="J40" s="5" t="n">
        <v>0.1458135918726574</v>
      </c>
      <c r="K40" t="inlineStr">
        <is>
          <t>3556.39</t>
        </is>
      </c>
      <c r="L40" s="5" t="n">
        <v>0.1825778433954483</v>
      </c>
      <c r="M40" t="inlineStr">
        <is>
          <t>3007.32</t>
        </is>
      </c>
      <c r="N40" t="inlineStr">
        <is>
          <t>-658.59</t>
        </is>
      </c>
      <c r="O40" t="inlineStr">
        <is>
          <t>700.71</t>
        </is>
      </c>
      <c r="P40" t="inlineStr">
        <is>
          <t>461.36</t>
        </is>
      </c>
      <c r="Q40" t="inlineStr">
        <is>
          <t>-1143.37</t>
        </is>
      </c>
    </row>
    <row r="41">
      <c r="A41" t="inlineStr">
        <is>
          <t>四、汇率变动对现金及现金等价物的影响</t>
        </is>
      </c>
      <c r="B41" t="inlineStr">
        <is>
          <t>44.35</t>
        </is>
      </c>
      <c r="C41" t="inlineStr">
        <is>
          <t>-263.54</t>
        </is>
      </c>
      <c r="D41" s="8" t="n">
        <v>-2.179202648888094</v>
      </c>
      <c r="E41" t="inlineStr">
        <is>
          <t>223.49</t>
        </is>
      </c>
      <c r="F41" s="8" t="n">
        <v>799.1785714285714</v>
      </c>
      <c r="G41" t="inlineStr">
        <is>
          <t>-0.28</t>
        </is>
      </c>
      <c r="H41" s="8" t="n">
        <v>0.9821200510855683</v>
      </c>
      <c r="I41" t="inlineStr">
        <is>
          <t>-15.66</t>
        </is>
      </c>
      <c r="J41" s="9" t="n">
        <v>0.4862204724409449</v>
      </c>
      <c r="K41" t="inlineStr">
        <is>
          <t>-30.48</t>
        </is>
      </c>
      <c r="L41" s="5" t="n">
        <v>-0.08818279186004993</v>
      </c>
      <c r="M41" t="inlineStr">
        <is>
          <t>-28.01</t>
        </is>
      </c>
      <c r="N41" t="inlineStr">
        <is>
          <t>-36.30</t>
        </is>
      </c>
      <c r="O41" t="inlineStr">
        <is>
          <t>217.03</t>
        </is>
      </c>
      <c r="P41" t="inlineStr">
        <is>
          <t>215.65</t>
        </is>
      </c>
      <c r="Q41" t="inlineStr">
        <is>
          <t>6.88</t>
        </is>
      </c>
    </row>
    <row r="42">
      <c r="A42" t="inlineStr">
        <is>
          <t>五、现金及现金等价物净增加额</t>
        </is>
      </c>
      <c r="B42" t="inlineStr">
        <is>
          <t>18600.00</t>
        </is>
      </c>
      <c r="C42" t="inlineStr">
        <is>
          <t>-2494.24</t>
        </is>
      </c>
      <c r="D42" s="8" t="n">
        <v>-1.921999815174198</v>
      </c>
      <c r="E42" t="inlineStr">
        <is>
          <t>2705.25</t>
        </is>
      </c>
      <c r="F42" s="8" t="n">
        <v>1.989857188333571</v>
      </c>
      <c r="G42" t="inlineStr">
        <is>
          <t>-2732.97</t>
        </is>
      </c>
      <c r="H42" s="8" t="n">
        <v>-1.418244090113997</v>
      </c>
      <c r="I42" t="inlineStr">
        <is>
          <t>6534.39</t>
        </is>
      </c>
      <c r="J42" s="8" t="n">
        <v>9.326969577242197</v>
      </c>
      <c r="K42" t="inlineStr">
        <is>
          <t>632.75</t>
        </is>
      </c>
      <c r="L42" s="8" t="n">
        <v>13.76220250100847</v>
      </c>
      <c r="M42" t="inlineStr">
        <is>
          <t>-49.58</t>
        </is>
      </c>
      <c r="N42" t="inlineStr">
        <is>
          <t>-933.31</t>
        </is>
      </c>
      <c r="O42" t="inlineStr">
        <is>
          <t>1115.85</t>
        </is>
      </c>
      <c r="P42" t="inlineStr">
        <is>
          <t>158.19</t>
        </is>
      </c>
      <c r="Q42" t="inlineStr">
        <is>
          <t>-44.98</t>
        </is>
      </c>
    </row>
    <row r="43">
      <c r="A43" t="inlineStr">
        <is>
          <t>加：期初现金及现金等价物余额</t>
        </is>
      </c>
      <c r="B43" t="inlineStr">
        <is>
          <t>4996.03</t>
        </is>
      </c>
      <c r="C43" t="inlineStr">
        <is>
          <t>7490.27</t>
        </is>
      </c>
      <c r="D43" s="8" t="n">
        <v>0.5653581385239769</v>
      </c>
      <c r="E43" t="inlineStr">
        <is>
          <t>4785.02</t>
        </is>
      </c>
      <c r="F43" s="9" t="n">
        <v>-0.3635240270338215</v>
      </c>
      <c r="G43" t="inlineStr">
        <is>
          <t>7517.99</t>
        </is>
      </c>
      <c r="H43" s="8" t="n">
        <v>6.643340788938592</v>
      </c>
      <c r="I43" t="inlineStr">
        <is>
          <t>983.60</t>
        </is>
      </c>
      <c r="J43" s="8" t="n">
        <v>1.803477269488385</v>
      </c>
      <c r="K43" t="inlineStr">
        <is>
          <t>350.85</t>
        </is>
      </c>
      <c r="L43" s="5" t="n">
        <v>-0.1238387773449205</v>
      </c>
      <c r="M43" t="inlineStr">
        <is>
          <t>400.44</t>
        </is>
      </c>
      <c r="N43" t="inlineStr">
        <is>
          <t>1333.75</t>
        </is>
      </c>
      <c r="O43" t="inlineStr">
        <is>
          <t>217.90</t>
        </is>
      </c>
      <c r="P43" t="inlineStr">
        <is>
          <t>59.71</t>
        </is>
      </c>
      <c r="Q43" t="inlineStr">
        <is>
          <t>104.69</t>
        </is>
      </c>
    </row>
    <row r="44">
      <c r="A44" t="inlineStr">
        <is>
          <t>六、期末现金及现金等价物余额</t>
        </is>
      </c>
      <c r="B44" t="inlineStr">
        <is>
          <t>23600.00</t>
        </is>
      </c>
      <c r="C44" t="inlineStr">
        <is>
          <t>4996.03</t>
        </is>
      </c>
      <c r="D44" s="9" t="n">
        <v>-0.3329973418848721</v>
      </c>
      <c r="E44" t="inlineStr">
        <is>
          <t>7490.27</t>
        </is>
      </c>
      <c r="F44" s="8" t="n">
        <v>0.5653581385239769</v>
      </c>
      <c r="G44" t="inlineStr">
        <is>
          <t>4785.02</t>
        </is>
      </c>
      <c r="H44" s="9" t="n">
        <v>-0.3635240270338215</v>
      </c>
      <c r="I44" t="inlineStr">
        <is>
          <t>7517.99</t>
        </is>
      </c>
      <c r="J44" s="8" t="n">
        <v>6.643340788938592</v>
      </c>
      <c r="K44" t="inlineStr">
        <is>
          <t>983.60</t>
        </is>
      </c>
      <c r="L44" s="8" t="n">
        <v>1.803477269488385</v>
      </c>
      <c r="M44" t="inlineStr">
        <is>
          <t>350.85</t>
        </is>
      </c>
      <c r="N44" t="inlineStr">
        <is>
          <t>400.44</t>
        </is>
      </c>
      <c r="O44" t="inlineStr">
        <is>
          <t>1333.75</t>
        </is>
      </c>
      <c r="P44" t="inlineStr">
        <is>
          <t>217.90</t>
        </is>
      </c>
      <c r="Q44" t="inlineStr">
        <is>
          <t>59.71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1137.69</t>
        </is>
      </c>
      <c r="C47" t="inlineStr">
        <is>
          <t>5498.87</t>
        </is>
      </c>
      <c r="D47" s="5" t="n">
        <v>-0.177645609071087</v>
      </c>
      <c r="E47" t="inlineStr">
        <is>
          <t>6686.74</t>
        </is>
      </c>
      <c r="F47" s="5" t="n">
        <v>0.04526042643656599</v>
      </c>
      <c r="G47" t="inlineStr">
        <is>
          <t>6397.20</t>
        </is>
      </c>
      <c r="H47" s="9" t="n">
        <v>0.4004041058555946</v>
      </c>
      <c r="I47" t="inlineStr">
        <is>
          <t>4568.11</t>
        </is>
      </c>
      <c r="J47" s="8" t="n">
        <v>1.127096545879548</v>
      </c>
      <c r="K47" t="inlineStr">
        <is>
          <t>2147.58</t>
        </is>
      </c>
      <c r="L47" s="5" t="n">
        <v>0.03179094940449026</v>
      </c>
      <c r="M47" t="inlineStr">
        <is>
          <t>2081.41</t>
        </is>
      </c>
      <c r="N47" t="inlineStr">
        <is>
          <t>1571.17</t>
        </is>
      </c>
      <c r="O47" t="inlineStr">
        <is>
          <t>1701.38</t>
        </is>
      </c>
      <c r="P47" t="inlineStr">
        <is>
          <t>980.41</t>
        </is>
      </c>
      <c r="Q47" t="inlineStr">
        <is>
          <t>366.46</t>
        </is>
      </c>
    </row>
    <row r="48">
      <c r="A48" t="inlineStr">
        <is>
          <t>加：资产减值准备</t>
        </is>
      </c>
      <c r="B48" t="inlineStr">
        <is>
          <t>187.36</t>
        </is>
      </c>
      <c r="C48" t="inlineStr">
        <is>
          <t>119.81</t>
        </is>
      </c>
      <c r="D48" s="8" t="n">
        <v>-0.8032288792537118</v>
      </c>
      <c r="E48" t="inlineStr">
        <is>
          <t>608.88</t>
        </is>
      </c>
      <c r="F48" s="5" t="n">
        <v>-0.01720631436226873</v>
      </c>
      <c r="G48" t="inlineStr">
        <is>
          <t>619.54</t>
        </is>
      </c>
      <c r="H48" s="9" t="n">
        <v>0.3927880940605188</v>
      </c>
      <c r="I48" t="inlineStr">
        <is>
          <t>444.82</t>
        </is>
      </c>
      <c r="J48" s="8" t="n">
        <v>0.9354305356132793</v>
      </c>
      <c r="K48" t="inlineStr">
        <is>
          <t>229.83</t>
        </is>
      </c>
      <c r="L48" s="9" t="n">
        <v>-0.3696725357906862</v>
      </c>
      <c r="M48" t="inlineStr">
        <is>
          <t>364.62</t>
        </is>
      </c>
      <c r="N48" t="inlineStr">
        <is>
          <t>78.21</t>
        </is>
      </c>
      <c r="O48" t="inlineStr">
        <is>
          <t>9.85</t>
        </is>
      </c>
      <c r="P48" t="inlineStr">
        <is>
          <t>69.05</t>
        </is>
      </c>
      <c r="Q48" t="inlineStr">
        <is>
          <t>3.28</t>
        </is>
      </c>
    </row>
    <row r="49">
      <c r="A49" t="inlineStr">
        <is>
          <t>固定资产折旧、油气资产折耗、生产性生物资产折旧</t>
        </is>
      </c>
      <c r="B49" t="inlineStr">
        <is>
          <t>1021.24</t>
        </is>
      </c>
      <c r="C49" t="inlineStr">
        <is>
          <t>1854.23</t>
        </is>
      </c>
      <c r="D49" s="5" t="n">
        <v>0.07941506918692992</v>
      </c>
      <c r="E49" t="inlineStr">
        <is>
          <t>1717.81</t>
        </is>
      </c>
      <c r="F49" s="9" t="n">
        <v>0.4837870987803613</v>
      </c>
      <c r="G49" t="inlineStr">
        <is>
          <t>1157.72</t>
        </is>
      </c>
      <c r="H49" s="8" t="n">
        <v>1.187968930130592</v>
      </c>
      <c r="I49" t="inlineStr">
        <is>
          <t>529.13</t>
        </is>
      </c>
      <c r="J49" s="5" t="n">
        <v>0.1156489837226955</v>
      </c>
      <c r="K49" t="inlineStr">
        <is>
          <t>474.28</t>
        </is>
      </c>
      <c r="L49" s="8" t="n">
        <v>0.5223727290235602</v>
      </c>
      <c r="M49" t="inlineStr">
        <is>
          <t>311.54</t>
        </is>
      </c>
      <c r="N49" t="inlineStr">
        <is>
          <t>161.04</t>
        </is>
      </c>
      <c r="O49" t="inlineStr">
        <is>
          <t>98.68</t>
        </is>
      </c>
      <c r="P49" t="inlineStr">
        <is>
          <t>56.31</t>
        </is>
      </c>
      <c r="Q49" t="inlineStr">
        <is>
          <t>40.71</t>
        </is>
      </c>
    </row>
    <row r="50">
      <c r="A50" t="inlineStr">
        <is>
          <t>无形资产摊销</t>
        </is>
      </c>
      <c r="B50" t="inlineStr">
        <is>
          <t>9.19</t>
        </is>
      </c>
      <c r="C50" t="inlineStr">
        <is>
          <t>36.39</t>
        </is>
      </c>
      <c r="D50" s="5" t="n">
        <v>0.04870317002881838</v>
      </c>
      <c r="E50" t="inlineStr">
        <is>
          <t>34.70</t>
        </is>
      </c>
      <c r="F50" s="5" t="n">
        <v>0.03089720736779579</v>
      </c>
      <c r="G50" t="inlineStr">
        <is>
          <t>33.66</t>
        </is>
      </c>
      <c r="H50" s="8" t="n">
        <v>1.248496993987976</v>
      </c>
      <c r="I50" t="inlineStr">
        <is>
          <t>14.97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长期待摊费用摊销</t>
        </is>
      </c>
      <c r="B51" t="inlineStr">
        <is>
          <t>63.41</t>
        </is>
      </c>
      <c r="C51" t="inlineStr">
        <is>
          <t>112.54</t>
        </is>
      </c>
      <c r="D51" s="5" t="n">
        <v>0.2084183399549019</v>
      </c>
      <c r="E51" t="inlineStr">
        <is>
          <t>93.13</t>
        </is>
      </c>
      <c r="F51" s="5" t="n">
        <v>0.05733424159854675</v>
      </c>
      <c r="G51" t="inlineStr">
        <is>
          <t>88.08</t>
        </is>
      </c>
      <c r="H51" s="8" t="n">
        <v>5.833204034134988</v>
      </c>
      <c r="I51" t="inlineStr">
        <is>
          <t>12.89</t>
        </is>
      </c>
      <c r="J51" s="9" t="n">
        <v>-0.4764419171405361</v>
      </c>
      <c r="K51" t="inlineStr">
        <is>
          <t>24.62</t>
        </is>
      </c>
      <c r="L51" s="9" t="n">
        <v>-0.3202650469353948</v>
      </c>
      <c r="M51" t="inlineStr">
        <is>
          <t>36.22</t>
        </is>
      </c>
      <c r="N51" t="inlineStr">
        <is>
          <t>20.85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0.39</t>
        </is>
      </c>
      <c r="C52" t="inlineStr">
        <is>
          <t>--</t>
        </is>
      </c>
      <c r="D52" t="inlineStr">
        <is>
          <t>--</t>
        </is>
      </c>
      <c r="E52" t="inlineStr">
        <is>
          <t>-0.16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-30.91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-8.96</t>
        </is>
      </c>
      <c r="O52" t="inlineStr">
        <is>
          <t>--</t>
        </is>
      </c>
      <c r="P52" t="inlineStr">
        <is>
          <t>10.51</t>
        </is>
      </c>
      <c r="Q52" t="inlineStr">
        <is>
          <t>-3.55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4.20</t>
        </is>
      </c>
      <c r="D53" s="8" t="n">
        <v>2.818181818181818</v>
      </c>
      <c r="E53" t="inlineStr">
        <is>
          <t>1.10</t>
        </is>
      </c>
      <c r="F53" s="8" t="n">
        <v>-0.8849372384937239</v>
      </c>
      <c r="G53" t="inlineStr">
        <is>
          <t>9.56</t>
        </is>
      </c>
      <c r="H53" s="8" t="n">
        <v>-0.5978123685317627</v>
      </c>
      <c r="I53" t="inlineStr">
        <is>
          <t>23.77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-0.03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0.22</t>
        </is>
      </c>
      <c r="C54" t="inlineStr">
        <is>
          <t>-100.56</t>
        </is>
      </c>
      <c r="D54" s="8" t="n">
        <v>-1.537754010695187</v>
      </c>
      <c r="E54" t="inlineStr">
        <is>
          <t>187.00</t>
        </is>
      </c>
      <c r="F54" s="8" t="n">
        <v>1.766456266907124</v>
      </c>
      <c r="G54" t="inlineStr">
        <is>
          <t>-243.98</t>
        </is>
      </c>
      <c r="H54" s="9" t="n">
        <v>-0.4405148491468382</v>
      </c>
      <c r="I54" t="inlineStr">
        <is>
          <t>-169.37</t>
        </is>
      </c>
      <c r="J54" s="8" t="n">
        <v>-2.293214077386739</v>
      </c>
      <c r="K54" t="inlineStr">
        <is>
          <t>-51.43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-28.80</t>
        </is>
      </c>
      <c r="C55" t="inlineStr">
        <is>
          <t>-135.67</t>
        </is>
      </c>
      <c r="D55" s="8" t="n">
        <v>0.621234540327759</v>
      </c>
      <c r="E55" t="inlineStr">
        <is>
          <t>-358.19</t>
        </is>
      </c>
      <c r="F55" s="8" t="n">
        <v>-2.17508693655272</v>
      </c>
      <c r="G55" t="inlineStr">
        <is>
          <t>304.82</t>
        </is>
      </c>
      <c r="H55" s="5" t="n">
        <v>-0.16622445909352</v>
      </c>
      <c r="I55" t="inlineStr">
        <is>
          <t>365.59</t>
        </is>
      </c>
      <c r="J55" s="8" t="n">
        <v>9.327401129943503</v>
      </c>
      <c r="K55" t="inlineStr">
        <is>
          <t>35.40</t>
        </is>
      </c>
      <c r="L55" s="9" t="n">
        <v>-0.271604938271605</v>
      </c>
      <c r="M55" t="inlineStr">
        <is>
          <t>48.60</t>
        </is>
      </c>
      <c r="N55" t="inlineStr">
        <is>
          <t>197.94</t>
        </is>
      </c>
      <c r="O55" t="inlineStr">
        <is>
          <t>-162.26</t>
        </is>
      </c>
      <c r="P55" t="inlineStr">
        <is>
          <t>-149.34</t>
        </is>
      </c>
      <c r="Q55" t="inlineStr">
        <is>
          <t>47.37</t>
        </is>
      </c>
    </row>
    <row r="56">
      <c r="A56" t="inlineStr">
        <is>
          <t>投资损失</t>
        </is>
      </c>
      <c r="B56" t="inlineStr">
        <is>
          <t>-131.34</t>
        </is>
      </c>
      <c r="C56" t="inlineStr">
        <is>
          <t>318.76</t>
        </is>
      </c>
      <c r="D56" s="8" t="n">
        <v>90.53932584269663</v>
      </c>
      <c r="E56" t="inlineStr">
        <is>
          <t>-3.56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-2.35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-58.79</t>
        </is>
      </c>
      <c r="C57" t="inlineStr">
        <is>
          <t>15.88</t>
        </is>
      </c>
      <c r="D57" s="8" t="n">
        <v>1.391808536886257</v>
      </c>
      <c r="E57" t="inlineStr">
        <is>
          <t>-40.53</t>
        </is>
      </c>
      <c r="F57" s="9" t="n">
        <v>0.351104707012488</v>
      </c>
      <c r="G57" t="inlineStr">
        <is>
          <t>-62.46</t>
        </is>
      </c>
      <c r="H57" s="8" t="n">
        <v>-1.95179584120983</v>
      </c>
      <c r="I57" t="inlineStr">
        <is>
          <t>-21.16</t>
        </is>
      </c>
      <c r="J57" s="8" t="n">
        <v>0.7286483713772762</v>
      </c>
      <c r="K57" t="inlineStr">
        <is>
          <t>-77.98</t>
        </is>
      </c>
      <c r="L57" s="5" t="n">
        <v>-0.2234075933479762</v>
      </c>
      <c r="M57" t="inlineStr">
        <is>
          <t>-63.74</t>
        </is>
      </c>
      <c r="N57" t="inlineStr">
        <is>
          <t>-11.66</t>
        </is>
      </c>
      <c r="O57" t="inlineStr">
        <is>
          <t>-1.48</t>
        </is>
      </c>
      <c r="P57" t="inlineStr">
        <is>
          <t>-10.36</t>
        </is>
      </c>
      <c r="Q57" t="inlineStr">
        <is>
          <t>-0.49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-5.28</t>
        </is>
      </c>
      <c r="J58" s="8" t="n">
        <v>-2</v>
      </c>
      <c r="K58" t="inlineStr">
        <is>
          <t>5.28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-0.62</t>
        </is>
      </c>
      <c r="P58" t="inlineStr">
        <is>
          <t>4.00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-494.91</t>
        </is>
      </c>
      <c r="C59" t="inlineStr">
        <is>
          <t>3908.40</t>
        </is>
      </c>
      <c r="D59" s="8" t="n">
        <v>5.105893476205484</v>
      </c>
      <c r="E59" t="inlineStr">
        <is>
          <t>-951.90</t>
        </is>
      </c>
      <c r="F59" s="8" t="n">
        <v>0.8329446079489515</v>
      </c>
      <c r="G59" t="inlineStr">
        <is>
          <t>-5698.11</t>
        </is>
      </c>
      <c r="H59" s="8" t="n">
        <v>-10.9359643059134</v>
      </c>
      <c r="I59" t="inlineStr">
        <is>
          <t>-477.39</t>
        </is>
      </c>
      <c r="J59" s="8" t="n">
        <v>0.686022651039817</v>
      </c>
      <c r="K59" t="inlineStr">
        <is>
          <t>-1520.46</t>
        </is>
      </c>
      <c r="L59" s="8" t="n">
        <v>-3.528008576789065</v>
      </c>
      <c r="M59" t="inlineStr">
        <is>
          <t>-335.79</t>
        </is>
      </c>
      <c r="N59" t="inlineStr">
        <is>
          <t>-2994.55</t>
        </is>
      </c>
      <c r="O59" t="inlineStr">
        <is>
          <t>-1077.70</t>
        </is>
      </c>
      <c r="P59" t="inlineStr">
        <is>
          <t>-743.55</t>
        </is>
      </c>
      <c r="Q59" t="inlineStr">
        <is>
          <t>-134.52</t>
        </is>
      </c>
    </row>
    <row r="60">
      <c r="A60" t="inlineStr">
        <is>
          <t>经营性应收项目的减少</t>
        </is>
      </c>
      <c r="B60" t="inlineStr">
        <is>
          <t>-719.04</t>
        </is>
      </c>
      <c r="C60" t="inlineStr">
        <is>
          <t>-1540.35</t>
        </is>
      </c>
      <c r="D60" s="8" t="n">
        <v>-3.127143922445935</v>
      </c>
      <c r="E60" t="inlineStr">
        <is>
          <t>724.14</t>
        </is>
      </c>
      <c r="F60" s="8" t="n">
        <v>1.123486558938084</v>
      </c>
      <c r="G60" t="inlineStr">
        <is>
          <t>-5864.12</t>
        </is>
      </c>
      <c r="H60" s="8" t="n">
        <v>-21.05444410245887</v>
      </c>
      <c r="I60" t="inlineStr">
        <is>
          <t>292.41</t>
        </is>
      </c>
      <c r="J60" s="8" t="n">
        <v>1.124641943734015</v>
      </c>
      <c r="K60" t="inlineStr">
        <is>
          <t>-2346.00</t>
        </is>
      </c>
      <c r="L60" s="8" t="n">
        <v>0.5298625459165576</v>
      </c>
      <c r="M60" t="inlineStr">
        <is>
          <t>-4990.03</t>
        </is>
      </c>
      <c r="N60" t="inlineStr">
        <is>
          <t>-1672.48</t>
        </is>
      </c>
      <c r="O60" t="inlineStr">
        <is>
          <t>-305.46</t>
        </is>
      </c>
      <c r="P60" t="inlineStr">
        <is>
          <t>-3083.21</t>
        </is>
      </c>
      <c r="Q60" t="inlineStr">
        <is>
          <t>-2.26</t>
        </is>
      </c>
    </row>
    <row r="61">
      <c r="A61" t="inlineStr">
        <is>
          <t>经营性应付项目的增加</t>
        </is>
      </c>
      <c r="B61" t="inlineStr">
        <is>
          <t>2069.72</t>
        </is>
      </c>
      <c r="C61" t="inlineStr">
        <is>
          <t>-6236.47</t>
        </is>
      </c>
      <c r="D61" s="8" t="n">
        <v>-0.6919710682814603</v>
      </c>
      <c r="E61" t="inlineStr">
        <is>
          <t>-3685.92</t>
        </is>
      </c>
      <c r="F61" s="8" t="n">
        <v>-1.761168416813803</v>
      </c>
      <c r="G61" t="inlineStr">
        <is>
          <t>4842.45</t>
        </is>
      </c>
      <c r="H61" s="8" t="n">
        <v>317.7069980379333</v>
      </c>
      <c r="I61" t="inlineStr">
        <is>
          <t>-15.29</t>
        </is>
      </c>
      <c r="J61" s="8" t="n">
        <v>-1.145619047619048</v>
      </c>
      <c r="K61" t="inlineStr">
        <is>
          <t>105.00</t>
        </is>
      </c>
      <c r="L61" s="8" t="n">
        <v>-0.8884165781083954</v>
      </c>
      <c r="M61" t="inlineStr">
        <is>
          <t>941.00</t>
        </is>
      </c>
      <c r="N61" t="inlineStr">
        <is>
          <t>2450.61</t>
        </is>
      </c>
      <c r="O61" t="inlineStr">
        <is>
          <t>138.21</t>
        </is>
      </c>
      <c r="P61" t="inlineStr">
        <is>
          <t>2526.24</t>
        </is>
      </c>
      <c r="Q61" t="inlineStr">
        <is>
          <t>843.35</t>
        </is>
      </c>
    </row>
    <row r="62">
      <c r="A62" t="inlineStr">
        <is>
          <t>其他</t>
        </is>
      </c>
      <c r="B62" t="inlineStr">
        <is>
          <t>48.98</t>
        </is>
      </c>
      <c r="C62" t="inlineStr">
        <is>
          <t>97.97</t>
        </is>
      </c>
      <c r="D62" s="5" t="n">
        <v>0.1268691051299747</v>
      </c>
      <c r="E62" t="inlineStr">
        <is>
          <t>86.94</t>
        </is>
      </c>
      <c r="F62" s="8" t="n">
        <v>1.054213148590421</v>
      </c>
      <c r="G62" t="inlineStr">
        <is>
          <t>-1603.67</t>
        </is>
      </c>
      <c r="H62" s="5" t="n">
        <v>-0.1549242015051674</v>
      </c>
      <c r="I62" t="inlineStr">
        <is>
          <t>-1388.55</t>
        </is>
      </c>
      <c r="J62" s="8" t="n">
        <v>-12.76710291493159</v>
      </c>
      <c r="K62" t="inlineStr">
        <is>
          <t>-100.86</t>
        </is>
      </c>
      <c r="L62" s="9" t="n">
        <v>-0.3098701298701299</v>
      </c>
      <c r="M62" t="inlineStr">
        <is>
          <t>-77.00</t>
        </is>
      </c>
      <c r="N62" t="inlineStr">
        <is>
          <t>431.48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3105.31</t>
        </is>
      </c>
      <c r="C63" t="inlineStr">
        <is>
          <t>3953.99</t>
        </is>
      </c>
      <c r="D63" s="5" t="n">
        <v>-0.2247352054241224</v>
      </c>
      <c r="E63" t="inlineStr">
        <is>
          <t>5100.18</t>
        </is>
      </c>
      <c r="F63" s="8" t="n">
        <v>63.05651846269782</v>
      </c>
      <c r="G63" t="inlineStr">
        <is>
          <t>79.62</t>
        </is>
      </c>
      <c r="H63" s="8" t="n">
        <v>-0.9802744042929556</v>
      </c>
      <c r="I63" t="inlineStr">
        <is>
          <t>4036.38</t>
        </is>
      </c>
      <c r="J63" s="8" t="n">
        <v>8.238066205214647</v>
      </c>
      <c r="K63" t="inlineStr">
        <is>
          <t>-557.66</t>
        </is>
      </c>
      <c r="L63" s="8" t="n">
        <v>0.6691505392930456</v>
      </c>
      <c r="M63" t="inlineStr">
        <is>
          <t>-1685.54</t>
        </is>
      </c>
      <c r="N63" t="inlineStr">
        <is>
          <t>223.64</t>
        </is>
      </c>
      <c r="O63" t="inlineStr">
        <is>
          <t>400.60</t>
        </is>
      </c>
      <c r="P63" t="inlineStr">
        <is>
          <t>-339.95</t>
        </is>
      </c>
      <c r="Q63" t="inlineStr">
        <is>
          <t>1160.34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23600.00</t>
        </is>
      </c>
      <c r="C66" t="inlineStr">
        <is>
          <t>4996.03</t>
        </is>
      </c>
      <c r="D66" s="9" t="n">
        <v>-0.3329973418848721</v>
      </c>
      <c r="E66" t="inlineStr">
        <is>
          <t>7490.27</t>
        </is>
      </c>
      <c r="F66" s="8" t="n">
        <v>0.5653581385239769</v>
      </c>
      <c r="G66" t="inlineStr">
        <is>
          <t>4785.02</t>
        </is>
      </c>
      <c r="H66" s="9" t="n">
        <v>-0.3635240270338215</v>
      </c>
      <c r="I66" t="inlineStr">
        <is>
          <t>7517.99</t>
        </is>
      </c>
      <c r="J66" s="8" t="n">
        <v>6.643340788938592</v>
      </c>
      <c r="K66" t="inlineStr">
        <is>
          <t>983.60</t>
        </is>
      </c>
      <c r="L66" s="8" t="n">
        <v>1.803477269488385</v>
      </c>
      <c r="M66" t="inlineStr">
        <is>
          <t>350.85</t>
        </is>
      </c>
      <c r="N66" t="inlineStr">
        <is>
          <t>400.44</t>
        </is>
      </c>
      <c r="O66" t="inlineStr">
        <is>
          <t>1333.75</t>
        </is>
      </c>
      <c r="P66" t="inlineStr">
        <is>
          <t>217.90</t>
        </is>
      </c>
      <c r="Q66" t="inlineStr">
        <is>
          <t>59.71</t>
        </is>
      </c>
    </row>
    <row r="67">
      <c r="A67" t="inlineStr">
        <is>
          <t>减：现金的期初余额</t>
        </is>
      </c>
      <c r="B67" t="inlineStr">
        <is>
          <t>4996.03</t>
        </is>
      </c>
      <c r="C67" t="inlineStr">
        <is>
          <t>7490.27</t>
        </is>
      </c>
      <c r="D67" s="8" t="n">
        <v>0.5653581385239769</v>
      </c>
      <c r="E67" t="inlineStr">
        <is>
          <t>4785.02</t>
        </is>
      </c>
      <c r="F67" s="9" t="n">
        <v>-0.3635240270338215</v>
      </c>
      <c r="G67" t="inlineStr">
        <is>
          <t>7517.99</t>
        </is>
      </c>
      <c r="H67" s="8" t="n">
        <v>6.643340788938592</v>
      </c>
      <c r="I67" t="inlineStr">
        <is>
          <t>983.60</t>
        </is>
      </c>
      <c r="J67" s="8" t="n">
        <v>1.803477269488385</v>
      </c>
      <c r="K67" t="inlineStr">
        <is>
          <t>350.85</t>
        </is>
      </c>
      <c r="L67" s="5" t="n">
        <v>-0.1238387773449205</v>
      </c>
      <c r="M67" t="inlineStr">
        <is>
          <t>400.44</t>
        </is>
      </c>
      <c r="N67" t="inlineStr">
        <is>
          <t>1333.75</t>
        </is>
      </c>
      <c r="O67" t="inlineStr">
        <is>
          <t>217.90</t>
        </is>
      </c>
      <c r="P67" t="inlineStr">
        <is>
          <t>59.71</t>
        </is>
      </c>
      <c r="Q67" t="inlineStr">
        <is>
          <t>104.69</t>
        </is>
      </c>
    </row>
    <row r="68">
      <c r="A68" t="inlineStr">
        <is>
          <t>间接法-现金及现金等价物净增加额</t>
        </is>
      </c>
      <c r="B68" t="inlineStr">
        <is>
          <t>18600.00</t>
        </is>
      </c>
      <c r="C68" t="inlineStr">
        <is>
          <t>-2494.24</t>
        </is>
      </c>
      <c r="D68" s="8" t="n">
        <v>-1.921999815174198</v>
      </c>
      <c r="E68" t="inlineStr">
        <is>
          <t>2705.25</t>
        </is>
      </c>
      <c r="F68" s="8" t="n">
        <v>1.989857188333571</v>
      </c>
      <c r="G68" t="inlineStr">
        <is>
          <t>-2732.97</t>
        </is>
      </c>
      <c r="H68" s="8" t="n">
        <v>-1.418244090113997</v>
      </c>
      <c r="I68" t="inlineStr">
        <is>
          <t>6534.39</t>
        </is>
      </c>
      <c r="J68" s="8" t="n">
        <v>9.326969577242197</v>
      </c>
      <c r="K68" t="inlineStr">
        <is>
          <t>632.75</t>
        </is>
      </c>
      <c r="L68" s="8" t="n">
        <v>13.76220250100847</v>
      </c>
      <c r="M68" t="inlineStr">
        <is>
          <t>-49.58</t>
        </is>
      </c>
      <c r="N68" t="inlineStr">
        <is>
          <t>-933.31</t>
        </is>
      </c>
      <c r="O68" t="inlineStr">
        <is>
          <t>1115.85</t>
        </is>
      </c>
      <c r="P68" t="inlineStr">
        <is>
          <t>158.19</t>
        </is>
      </c>
      <c r="Q68" t="inlineStr">
        <is>
          <t>-44.98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2.134715025906736</v>
      </c>
      <c r="C2" s="3" t="n">
        <v>4.397140773052484</v>
      </c>
      <c r="D2" s="3" t="n">
        <v>0.184907899842505</v>
      </c>
      <c r="E2" s="3" t="n">
        <v>1.801587301587302</v>
      </c>
      <c r="F2" s="3" t="n">
        <v>4.312715898949136</v>
      </c>
      <c r="G2" s="3" t="n">
        <v>0.03326330532212885</v>
      </c>
      <c r="H2" s="3" t="n">
        <v>1.743589743589744</v>
      </c>
      <c r="I2" s="3" t="n">
        <v>2.899257558544325</v>
      </c>
      <c r="J2" s="6" t="n">
        <v>-0.2946643432080323</v>
      </c>
      <c r="K2" s="3" t="n">
        <v>2.472</v>
      </c>
      <c r="L2" s="3" t="n">
        <v>3.05967313658979</v>
      </c>
      <c r="M2" s="6" t="n">
        <v>0.3413953488372092</v>
      </c>
      <c r="N2" s="3" t="n">
        <v>1.842857142857143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1.61139896373057</v>
      </c>
      <c r="C3" s="3" t="n">
        <v>3.876970068074074</v>
      </c>
      <c r="D3" s="6" t="n">
        <v>0.3056994818652851</v>
      </c>
      <c r="E3" s="3" t="n">
        <v>1.234126984126984</v>
      </c>
      <c r="F3" s="3" t="n">
        <v>3.734352561149053</v>
      </c>
      <c r="G3" s="3" t="n">
        <v>0.04632505175983381</v>
      </c>
      <c r="H3" s="3" t="n">
        <v>1.17948717948718</v>
      </c>
      <c r="I3" s="3" t="n">
        <v>2.367796327602107</v>
      </c>
      <c r="J3" s="6" t="n">
        <v>-0.3673927117017263</v>
      </c>
      <c r="K3" s="3" t="n">
        <v>1.8644856</v>
      </c>
      <c r="L3" s="3" t="n">
        <v>2.588148772694232</v>
      </c>
      <c r="M3" s="6" t="n">
        <v>0.4161413255180842</v>
      </c>
      <c r="N3" s="3" t="n">
        <v>1.316595714285714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0.4250681198910082</v>
      </c>
      <c r="C4" s="3" t="n">
        <v>0.317531700277055</v>
      </c>
      <c r="D4" s="3" t="n">
        <v>-0.1119112495134295</v>
      </c>
      <c r="E4" s="3" t="n">
        <v>0.4786324786324787</v>
      </c>
      <c r="F4" s="3" t="n">
        <v>0.3196584513048299</v>
      </c>
      <c r="G4" s="3" t="n">
        <v>-0.04430432955023114</v>
      </c>
      <c r="H4" s="3" t="n">
        <v>0.5008210180623974</v>
      </c>
      <c r="I4" s="3" t="n">
        <v>0.3710671859709849</v>
      </c>
      <c r="J4" s="6" t="n">
        <v>0.4746396642948372</v>
      </c>
      <c r="K4" s="3" t="n">
        <v>0.3396226415094339</v>
      </c>
      <c r="L4" s="3" t="n">
        <v>0.363243633315078</v>
      </c>
      <c r="M4" s="6" t="n">
        <v>-0.2966680048173426</v>
      </c>
      <c r="N4" s="3" t="n">
        <v>0.4828767123287671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1.153005464480874</v>
      </c>
      <c r="C7" s="3" t="n">
        <v>1.190524643317458</v>
      </c>
      <c r="D7" s="3" t="n">
        <v>-0.03916211293260493</v>
      </c>
      <c r="E7" s="3" t="n">
        <v>1.2</v>
      </c>
      <c r="F7" s="3" t="n">
        <v>1.451489100673589</v>
      </c>
      <c r="G7" s="3" t="n">
        <v>-0.03606557377049222</v>
      </c>
      <c r="H7" s="3" t="n">
        <v>1.244897959183674</v>
      </c>
      <c r="I7" s="3" t="n">
        <v>1.357240500692219</v>
      </c>
      <c r="J7" s="3" t="n">
        <v>-0.2276551436901288</v>
      </c>
      <c r="K7" s="3" t="n">
        <v>1.611842105263158</v>
      </c>
      <c r="L7" s="3" t="n">
        <v>1.459014268185406</v>
      </c>
      <c r="M7" s="3" t="n">
        <v>0.187673130193906</v>
      </c>
      <c r="N7" s="3" t="n">
        <v>1.357142857142857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0.1530054644808743</v>
      </c>
      <c r="C8" s="3" t="n">
        <v>0.1905246433174577</v>
      </c>
      <c r="D8" s="3" t="n">
        <v>-0.2349726775956286</v>
      </c>
      <c r="E8" s="3" t="n">
        <v>0.2</v>
      </c>
      <c r="F8" s="3" t="n">
        <v>0.4514891006735884</v>
      </c>
      <c r="G8" s="3" t="n">
        <v>-0.1833333333333333</v>
      </c>
      <c r="H8" s="3" t="n">
        <v>0.2448979591836735</v>
      </c>
      <c r="I8" s="3" t="n">
        <v>0.3572405006922189</v>
      </c>
      <c r="J8" s="7" t="n">
        <v>-0.5997366688610927</v>
      </c>
      <c r="K8" s="3" t="n">
        <v>0.6118421052631579</v>
      </c>
      <c r="L8" s="3" t="n">
        <v>0.4590142681854056</v>
      </c>
      <c r="M8" s="7" t="n">
        <v>0.7131578947368417</v>
      </c>
      <c r="N8" s="3" t="n">
        <v>0.3571428571428572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0.2752293577981652</v>
      </c>
      <c r="C10" s="3" t="n">
        <v>0.2849397298085662</v>
      </c>
      <c r="D10" s="3" t="n">
        <v>0.007794716148168863</v>
      </c>
      <c r="E10" s="3" t="n">
        <v>0.2731006160164271</v>
      </c>
      <c r="F10" s="3" t="n">
        <v>0.3006211503226219</v>
      </c>
      <c r="G10" s="3" t="n">
        <v>-0.06422877159077189</v>
      </c>
      <c r="H10" s="3" t="n">
        <v>0.2918454935622318</v>
      </c>
      <c r="I10" s="3" t="n">
        <v>0.3223135198964356</v>
      </c>
      <c r="J10" s="3" t="n">
        <v>0.04142760334312176</v>
      </c>
      <c r="K10" s="3" t="n">
        <v>0.28023598820059</v>
      </c>
      <c r="L10" s="3" t="n">
        <v>0.3386631046866229</v>
      </c>
      <c r="M10" s="3" t="n">
        <v>0.2087791132831417</v>
      </c>
      <c r="N10" s="3" t="n">
        <v>0.2318339100346021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0.126120871559633</v>
      </c>
      <c r="C11" s="3" t="n">
        <v>0.05725924884547845</v>
      </c>
      <c r="D11" s="3" t="n">
        <v>-0.0814527789394941</v>
      </c>
      <c r="E11" s="3" t="n">
        <v>0.1373047227926078</v>
      </c>
      <c r="F11" s="3" t="n">
        <v>0.1072306679255901</v>
      </c>
      <c r="G11" s="3" t="n">
        <v>0.0001875949064466688</v>
      </c>
      <c r="H11" s="3" t="n">
        <v>0.1372789699570816</v>
      </c>
      <c r="I11" s="3" t="n">
        <v>0.1287982850179821</v>
      </c>
      <c r="J11" s="3" t="n">
        <v>0.01874890962456371</v>
      </c>
      <c r="K11" s="3" t="n">
        <v>0.1347525073746313</v>
      </c>
      <c r="L11" s="3" t="n">
        <v>0.11108483047095</v>
      </c>
      <c r="M11" s="7" t="n">
        <v>0.8133654919150134</v>
      </c>
      <c r="N11" s="3" t="n">
        <v>0.07431072664359861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0.7247706422018348</v>
      </c>
      <c r="C12" s="3" t="n">
        <v>0.7150602701914335</v>
      </c>
      <c r="D12" s="3" t="n">
        <v>-0.002928523298605739</v>
      </c>
      <c r="E12" s="3" t="n">
        <v>0.7268993839835729</v>
      </c>
      <c r="F12" s="3" t="n">
        <v>0.6993788496773782</v>
      </c>
      <c r="G12" s="3" t="n">
        <v>0.02647003920104539</v>
      </c>
      <c r="H12" s="3" t="n">
        <v>0.7081545064377682</v>
      </c>
      <c r="I12" s="3" t="n">
        <v>0.6776864801035645</v>
      </c>
      <c r="J12" s="3" t="n">
        <v>-0.01612959966228109</v>
      </c>
      <c r="K12" s="3" t="n">
        <v>0.7197640117994101</v>
      </c>
      <c r="L12" s="3" t="n">
        <v>0.6613368953133774</v>
      </c>
      <c r="M12" s="3" t="n">
        <v>-0.06300991256743463</v>
      </c>
      <c r="N12" s="3" t="n">
        <v>0.7681660899653979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0.003447935779816514</v>
      </c>
      <c r="C13" s="3" t="n">
        <v>0.007608935233022985</v>
      </c>
      <c r="D13" s="3" t="n">
        <v>0.02996057460016069</v>
      </c>
      <c r="E13" s="3" t="n">
        <v>0.003347638603696099</v>
      </c>
      <c r="F13" s="3" t="n">
        <v>0.006750223921252003</v>
      </c>
      <c r="G13" s="3" t="n">
        <v>-0.1787314612675008</v>
      </c>
      <c r="H13" s="3" t="n">
        <v>0.004076180257510729</v>
      </c>
      <c r="I13" s="3" t="n">
        <v>0.006186782643825643</v>
      </c>
      <c r="J13" s="3" t="n">
        <v>-0.1395322826476509</v>
      </c>
      <c r="K13" s="3" t="n">
        <v>0.00473716814159292</v>
      </c>
      <c r="L13" s="3" t="n">
        <v>0.006799482373538862</v>
      </c>
      <c r="M13" s="3" t="n">
        <v>-0.08093340969364005</v>
      </c>
      <c r="N13" s="3" t="n">
        <v>0.005154325259515571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0.0765859331476323</v>
      </c>
      <c r="C14" s="3" t="n">
        <v>0.03731283189004232</v>
      </c>
      <c r="D14" s="3" t="n">
        <v>-0.249229382654732</v>
      </c>
      <c r="E14" s="3" t="n">
        <v>0.102009763539283</v>
      </c>
      <c r="F14" s="3" t="n">
        <v>0.06561548430496249</v>
      </c>
      <c r="G14" s="3" t="n">
        <v>-0.2186459054860145</v>
      </c>
      <c r="H14" s="3" t="n">
        <v>0.1305551020408163</v>
      </c>
      <c r="I14" s="3" t="n">
        <v>0.09816510331310946</v>
      </c>
      <c r="J14" s="3" t="n">
        <v>-0.05258375287524627</v>
      </c>
      <c r="K14" s="3" t="n">
        <v>0.1378012066365008</v>
      </c>
      <c r="L14" s="3" t="n">
        <v>0.09364804611198799</v>
      </c>
      <c r="M14" s="7" t="n">
        <v>0.6811441780405486</v>
      </c>
      <c r="N14" s="3" t="n">
        <v>0.08196870229007633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0.1395652284263959</v>
      </c>
      <c r="C15" s="3" t="n">
        <v>0.04949815781023063</v>
      </c>
      <c r="D15" s="6" t="n">
        <v>-0.29974645137906</v>
      </c>
      <c r="E15" s="3" t="n">
        <v>0.1993067064083457</v>
      </c>
      <c r="F15" s="3" t="n">
        <v>0.09494009538343398</v>
      </c>
      <c r="G15" s="3" t="n">
        <v>-0.143229158658553</v>
      </c>
      <c r="H15" s="3" t="n">
        <v>0.2326254545454546</v>
      </c>
      <c r="I15" s="3" t="n">
        <v>-0.3653784656170295</v>
      </c>
      <c r="J15" s="3" t="n">
        <v>0.01083714549940228</v>
      </c>
      <c r="K15" s="3" t="n">
        <v>0.2301314861460957</v>
      </c>
      <c r="L15" s="3" t="n">
        <v>0.1443305006844977</v>
      </c>
      <c r="M15" s="6" t="n">
        <v>0.4144924133808584</v>
      </c>
      <c r="N15" s="3" t="n">
        <v>0.1626954545454545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0.02377133027522936</v>
      </c>
      <c r="C16" s="3" t="n">
        <v>0.04732062638524787</v>
      </c>
      <c r="D16" s="3" t="n">
        <v>0.1743513166127366</v>
      </c>
      <c r="E16" s="3" t="n">
        <v>0.02024209445585216</v>
      </c>
      <c r="F16" s="3" t="n">
        <v>0.04111050027198529</v>
      </c>
      <c r="G16" s="3" t="n">
        <v>0.1847145874112493</v>
      </c>
      <c r="H16" s="3" t="n">
        <v>0.01708605150214592</v>
      </c>
      <c r="I16" s="3" t="n">
        <v>0.03931792079580153</v>
      </c>
      <c r="J16" s="3" t="n">
        <v>0.003025518074959355</v>
      </c>
      <c r="K16" s="3" t="n">
        <v>0.01703451327433628</v>
      </c>
      <c r="L16" s="3" t="n">
        <v>0.04056920174073952</v>
      </c>
      <c r="M16" s="6" t="n">
        <v>-0.3182325837107308</v>
      </c>
      <c r="N16" s="3" t="n">
        <v>0.02498581314878893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0.05859724770642202</v>
      </c>
      <c r="C17" s="3" t="n">
        <v>0.08189560692171226</v>
      </c>
      <c r="D17" s="3" t="n">
        <v>0.1700757161260871</v>
      </c>
      <c r="E17" s="3" t="n">
        <v>0.05007987679671458</v>
      </c>
      <c r="F17" s="3" t="n">
        <v>0.0700208398659463</v>
      </c>
      <c r="G17" s="3" t="n">
        <v>-0.1488326025235706</v>
      </c>
      <c r="H17" s="3" t="n">
        <v>0.05883669527896996</v>
      </c>
      <c r="I17" s="3" t="n">
        <v>0.06481447988660774</v>
      </c>
      <c r="J17" s="3" t="n">
        <v>0.01462703412694086</v>
      </c>
      <c r="K17" s="3" t="n">
        <v>0.05798849557522124</v>
      </c>
      <c r="L17" s="3" t="n">
        <v>0.0808270420697447</v>
      </c>
      <c r="M17" s="3" t="n">
        <v>-0.05259876301004923</v>
      </c>
      <c r="N17" s="3" t="n">
        <v>0.06120795847750865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0.05140596330275229</v>
      </c>
      <c r="C18" s="3" t="n">
        <v>0.08790890014337356</v>
      </c>
      <c r="D18" s="3" t="n">
        <v>0.1068242424758653</v>
      </c>
      <c r="E18" s="3" t="n">
        <v>0.04644455852156058</v>
      </c>
      <c r="F18" s="3" t="n">
        <v>0.08001030959837843</v>
      </c>
      <c r="G18" s="3" t="n">
        <v>0.1285236059007956</v>
      </c>
      <c r="H18" s="3" t="n">
        <v>0.04115515021459228</v>
      </c>
      <c r="I18" s="3" t="n">
        <v>0.06903910988636099</v>
      </c>
      <c r="J18" s="6" t="n">
        <v>0.2627935702419203</v>
      </c>
      <c r="K18" s="3" t="n">
        <v>0.0325905604719764</v>
      </c>
      <c r="L18" s="3" t="n">
        <v>0.06996973363090365</v>
      </c>
      <c r="M18" s="3" t="n">
        <v>0.07617367189227349</v>
      </c>
      <c r="N18" s="3" t="n">
        <v>0.03028373702422146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-0.005217201834862385</v>
      </c>
      <c r="C19" s="3" t="n">
        <v>-0.003506967193367383</v>
      </c>
      <c r="D19" s="6" t="n">
        <v>-0.310283594772251</v>
      </c>
      <c r="E19" s="3" t="n">
        <v>-0.007564271047227926</v>
      </c>
      <c r="F19" s="3" t="n">
        <v>-0.00483556758212549</v>
      </c>
      <c r="G19" s="7" t="n">
        <v>-2.273372699952393</v>
      </c>
      <c r="H19" s="3" t="n">
        <v>0.005940343347639485</v>
      </c>
      <c r="I19" s="3" t="n">
        <v>0.00528114876443441</v>
      </c>
      <c r="J19" s="6" t="n">
        <v>-0.378368144821798</v>
      </c>
      <c r="K19" s="3" t="n">
        <v>0.009556047197640118</v>
      </c>
      <c r="L19" s="3" t="n">
        <v>0.009570819514107775</v>
      </c>
      <c r="M19" s="7" t="n">
        <v>5.242535352888776</v>
      </c>
      <c r="N19" s="3" t="n">
        <v>0.001530795847750865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0.1648652497009956</v>
      </c>
      <c r="C20" s="3" t="n">
        <v>0.1080421190325991</v>
      </c>
      <c r="D20" s="3" t="n">
        <v>-0.09724979472143531</v>
      </c>
      <c r="E20" s="3" t="n">
        <v>0.1826255466207538</v>
      </c>
      <c r="F20" s="3" t="n">
        <v>0.1693426507368742</v>
      </c>
      <c r="G20" s="3" t="n">
        <v>-0.03370707560473535</v>
      </c>
      <c r="H20" s="3" t="n">
        <v>0.1889960507938588</v>
      </c>
      <c r="I20" s="3" t="n">
        <v>0.2123131150783172</v>
      </c>
      <c r="J20" s="3" t="n">
        <v>-0.008033418925237604</v>
      </c>
      <c r="K20" s="3" t="n">
        <v>0.1905266310373964</v>
      </c>
      <c r="L20" s="3" t="n">
        <v>0.2108057856346507</v>
      </c>
      <c r="M20" s="7" t="n">
        <v>0.9314892103319644</v>
      </c>
      <c r="N20" s="3" t="n">
        <v>0.09864234810022607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0.6926605504587156</v>
      </c>
      <c r="C21" s="3" t="n">
        <v>0.9383386636851875</v>
      </c>
      <c r="D21" s="3" t="n">
        <v>-0.08583824370353796</v>
      </c>
      <c r="E21" s="3" t="n">
        <v>0.757700205338809</v>
      </c>
      <c r="F21" s="3" t="n">
        <v>0.9257116979423151</v>
      </c>
      <c r="G21" s="3" t="n">
        <v>0.08309293155792936</v>
      </c>
      <c r="H21" s="3" t="n">
        <v>0.6995708154506438</v>
      </c>
      <c r="I21" s="3" t="n">
        <v>0.8883956407819271</v>
      </c>
      <c r="J21" s="3" t="n">
        <v>-0.1084417051211719</v>
      </c>
      <c r="K21" s="3" t="n">
        <v>0.7846607669616519</v>
      </c>
      <c r="L21" s="3" t="n">
        <v>0.8696939155796232</v>
      </c>
      <c r="M21" s="3" t="n">
        <v>-0.001026600652346342</v>
      </c>
      <c r="N21" s="3" t="n">
        <v>0.7854671280276817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0.130926821192053</v>
      </c>
      <c r="C22" s="3" t="n">
        <v>0.1142800683334843</v>
      </c>
      <c r="D22" s="3" t="n">
        <v>-0.05273937351490402</v>
      </c>
      <c r="E22" s="3" t="n">
        <v>0.1382162601626016</v>
      </c>
      <c r="F22" s="3" t="n">
        <v>0.1094332887170984</v>
      </c>
      <c r="G22" s="7" t="n">
        <v>55.59193772043219</v>
      </c>
      <c r="H22" s="3" t="n">
        <v>0.002442331288343559</v>
      </c>
      <c r="I22" s="3" t="n">
        <v>0.1127441917511711</v>
      </c>
      <c r="J22" s="7" t="n">
        <v>-0.9839048820304483</v>
      </c>
      <c r="K22" s="3" t="n">
        <v>0.1517436090225564</v>
      </c>
      <c r="L22" s="3" t="n">
        <v>0.1122740616798236</v>
      </c>
      <c r="M22" s="7" t="n">
        <v>-7.176845972119266</v>
      </c>
      <c r="N22" s="3" t="n">
        <v>-0.02456651982378855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0.2588616580310881</v>
      </c>
      <c r="C23" s="3" t="n">
        <v>1.530558114689447</v>
      </c>
      <c r="D23" s="3" t="n">
        <v>-0.1290949748963093</v>
      </c>
      <c r="E23" s="3" t="n">
        <v>0.2972329365079365</v>
      </c>
      <c r="F23" s="3" t="n">
        <v>1.535893820556286</v>
      </c>
      <c r="G23" s="6" t="n">
        <v>0.4535468429151211</v>
      </c>
      <c r="H23" s="3" t="n">
        <v>0.2044880341880342</v>
      </c>
      <c r="I23" s="2" t="inlineStr">
        <is>
          <t>-</t>
        </is>
      </c>
      <c r="J23" s="7" t="n">
        <v>-0.6600021511932808</v>
      </c>
      <c r="K23" s="3" t="n">
        <v>0.6014392</v>
      </c>
      <c r="L23" s="2" t="inlineStr">
        <is>
          <t>-</t>
        </is>
      </c>
      <c r="M23" s="7" t="n">
        <v>7.560541683611222</v>
      </c>
      <c r="N23" s="3" t="n">
        <v>0.07025714285714287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0.2048699481865285</v>
      </c>
      <c r="C24" s="3" t="n">
        <v>0.3027716186736595</v>
      </c>
      <c r="D24" s="3" t="n">
        <v>0.01226284058611983</v>
      </c>
      <c r="E24" s="3" t="n">
        <v>0.2023880952380953</v>
      </c>
      <c r="F24" s="3" t="n">
        <v>0.3622623263034808</v>
      </c>
      <c r="G24" s="7" t="n">
        <v>58.48105285821942</v>
      </c>
      <c r="H24" s="3" t="n">
        <v>0.003402564102564103</v>
      </c>
      <c r="I24" s="3" t="n">
        <v>0.2735893319335057</v>
      </c>
      <c r="J24" s="7" t="n">
        <v>-0.9894628228060659</v>
      </c>
      <c r="K24" s="3" t="n">
        <v>0.3229104</v>
      </c>
      <c r="L24" s="3" t="n">
        <v>0.2660648444590376</v>
      </c>
      <c r="M24" s="7" t="n">
        <v>-9.106634149840405</v>
      </c>
      <c r="N24" s="3" t="n">
        <v>-0.03983285714285714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0.1267304487179487</v>
      </c>
      <c r="C25" s="3" t="n">
        <v>0.2321553381773859</v>
      </c>
      <c r="D25" s="3" t="n">
        <v>-0.1650994519952086</v>
      </c>
      <c r="E25" s="3" t="n">
        <v>0.1517910714285714</v>
      </c>
      <c r="F25" s="3" t="n">
        <v>0.2898957235306698</v>
      </c>
      <c r="G25" s="7" t="n">
        <v>57.14654205691317</v>
      </c>
      <c r="H25" s="3" t="n">
        <v>0.002610491803278689</v>
      </c>
      <c r="I25" s="3" t="n">
        <v>0.2336555446078525</v>
      </c>
      <c r="J25" s="7" t="n">
        <v>-0.9918510653800405</v>
      </c>
      <c r="K25" s="3" t="n">
        <v>0.320347619047619</v>
      </c>
      <c r="L25" s="3" t="n">
        <v>0.2278772040049983</v>
      </c>
      <c r="M25" s="7" t="n">
        <v>-9.099740753454483</v>
      </c>
      <c r="N25" s="3" t="n">
        <v>-0.03955035460992908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0.09068784403669725</v>
      </c>
      <c r="C26" s="3" t="n">
        <v>0.1087306109292581</v>
      </c>
      <c r="D26" s="3" t="n">
        <v>-0.1340505620218981</v>
      </c>
      <c r="E26" s="3" t="n">
        <v>0.1047264887063655</v>
      </c>
      <c r="F26" s="3" t="n">
        <v>0.1109907969189125</v>
      </c>
      <c r="G26" s="7" t="n">
        <v>60.29432772816667</v>
      </c>
      <c r="H26" s="3" t="n">
        <v>0.001708583690987125</v>
      </c>
      <c r="I26" s="3" t="n">
        <v>0.1010358857393615</v>
      </c>
      <c r="J26" s="7" t="n">
        <v>-0.9856502640671929</v>
      </c>
      <c r="K26" s="3" t="n">
        <v>0.1190672566371681</v>
      </c>
      <c r="L26" s="3" t="n">
        <v>0.1010581346380423</v>
      </c>
      <c r="M26" s="7" t="n">
        <v>-7.170504818014844</v>
      </c>
      <c r="N26" s="3" t="n">
        <v>-0.0192961937716263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3.253731343283582</v>
      </c>
      <c r="C31" s="3" t="n">
        <v>4.364321238141343</v>
      </c>
      <c r="D31" s="3" t="n">
        <v>-0.05795458028134473</v>
      </c>
      <c r="E31" s="3" t="n">
        <v>3.453900709219858</v>
      </c>
      <c r="F31" s="3" t="n">
        <v>4.963319420023393</v>
      </c>
      <c r="G31" s="3" t="n">
        <v>-0.08464219401576739</v>
      </c>
      <c r="H31" s="3" t="n">
        <v>3.773279352226721</v>
      </c>
      <c r="I31" s="3" t="n">
        <v>5.623919169453115</v>
      </c>
      <c r="J31" s="3" t="n">
        <v>0.1965413875055238</v>
      </c>
      <c r="K31" s="3" t="n">
        <v>3.153488372093023</v>
      </c>
      <c r="L31" s="3" t="n">
        <v>4.454155885618936</v>
      </c>
      <c r="M31" s="3" t="n">
        <v>0.1374528896757062</v>
      </c>
      <c r="N31" s="3" t="n">
        <v>2.772412291283641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110.6422018348624</v>
      </c>
      <c r="C32" s="2" t="n">
        <v>133.806359784348</v>
      </c>
      <c r="D32" s="3" t="n">
        <v>0.06151994274188312</v>
      </c>
      <c r="E32" s="2" t="n">
        <v>104.2299794661191</v>
      </c>
      <c r="F32" s="2" t="n">
        <v>117.0339793986524</v>
      </c>
      <c r="G32" s="3" t="n">
        <v>0.09246897056256197</v>
      </c>
      <c r="H32" s="2" t="n">
        <v>95.40772532188841</v>
      </c>
      <c r="I32" s="2" t="n">
        <v>102.8810095531018</v>
      </c>
      <c r="J32" s="3" t="n">
        <v>-0.1642579099710548</v>
      </c>
      <c r="K32" s="2" t="n">
        <v>114.1592920353982</v>
      </c>
      <c r="L32" s="2" t="n">
        <v>107.9412604217738</v>
      </c>
      <c r="M32" s="3" t="n">
        <v>-0.1208427099911764</v>
      </c>
      <c r="N32" s="2" t="n">
        <v>129.8508166089966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3.065573770491803</v>
      </c>
      <c r="C33" s="3" t="n">
        <v>5.409330362051343</v>
      </c>
      <c r="D33" s="3" t="n">
        <v>0.01570215287379016</v>
      </c>
      <c r="E33" s="3" t="n">
        <v>3.018181818181818</v>
      </c>
      <c r="F33" s="3" t="n">
        <v>5.228977994202952</v>
      </c>
      <c r="G33" s="3" t="n">
        <v>-0.2095735333180672</v>
      </c>
      <c r="H33" s="3" t="n">
        <v>3.81842201065407</v>
      </c>
      <c r="I33" s="3" t="n">
        <v>5.936047318491603</v>
      </c>
      <c r="J33" s="3" t="n">
        <v>-0.01159749878232128</v>
      </c>
      <c r="K33" s="3" t="n">
        <v>3.863225766780135</v>
      </c>
      <c r="L33" s="3" t="n">
        <v>5.941347278347349</v>
      </c>
      <c r="M33" s="3" t="n">
        <v>-0.0272995225875688</v>
      </c>
      <c r="N33" s="3" t="n">
        <v>3.971649913298133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117.4331550802139</v>
      </c>
      <c r="C34" s="2" t="n">
        <v>91.96687824348393</v>
      </c>
      <c r="D34" s="3" t="n">
        <v>-0.01545940690325689</v>
      </c>
      <c r="E34" s="2" t="n">
        <v>119.2771084337349</v>
      </c>
      <c r="F34" s="2" t="n">
        <v>93.74618831756223</v>
      </c>
      <c r="G34" s="6" t="n">
        <v>0.2651398228070711</v>
      </c>
      <c r="H34" s="2" t="n">
        <v>94.27978337531486</v>
      </c>
      <c r="I34" s="2" t="n">
        <v>81.1370878269216</v>
      </c>
      <c r="J34" s="3" t="n">
        <v>0.01173357894990497</v>
      </c>
      <c r="K34" s="2" t="n">
        <v>93.18637370242215</v>
      </c>
      <c r="L34" s="2" t="n">
        <v>78.35304119314246</v>
      </c>
      <c r="M34" s="3" t="n">
        <v>0.02806570287720097</v>
      </c>
      <c r="N34" s="2" t="n">
        <v>90.64243018867924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1.006928406466513</v>
      </c>
      <c r="C35" s="3" t="n">
        <v>0.8642412521618065</v>
      </c>
      <c r="D35" s="3" t="n">
        <v>-0.1088580222031481</v>
      </c>
      <c r="E35" s="3" t="n">
        <v>1.129930394431555</v>
      </c>
      <c r="F35" s="3" t="n">
        <v>0.9885881596278602</v>
      </c>
      <c r="G35" s="3" t="n">
        <v>-0.1307295141551234</v>
      </c>
      <c r="H35" s="3" t="n">
        <v>1.299860529986053</v>
      </c>
      <c r="I35" s="3" t="n">
        <v>1.239309052178602</v>
      </c>
      <c r="J35" s="3" t="n">
        <v>0.08705150516532732</v>
      </c>
      <c r="K35" s="3" t="n">
        <v>1.195767195767196</v>
      </c>
      <c r="L35" s="3" t="n">
        <v>1.167769012408133</v>
      </c>
      <c r="M35" s="3" t="n">
        <v>-0.04214496256018745</v>
      </c>
      <c r="N35" s="3" t="n">
        <v>1.248380129589633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357.5229357798165</v>
      </c>
      <c r="C36" s="2" t="n">
        <v>614.7120385484003</v>
      </c>
      <c r="D36" s="3" t="n">
        <v>0.1221556440111541</v>
      </c>
      <c r="E36" s="2" t="n">
        <v>318.6036960985626</v>
      </c>
      <c r="F36" s="2" t="n">
        <v>495.2589130791953</v>
      </c>
      <c r="G36" s="3" t="n">
        <v>0.1503899146283137</v>
      </c>
      <c r="H36" s="2" t="n">
        <v>276.9527896995708</v>
      </c>
      <c r="I36" s="2" t="n">
        <v>385.1395152306318</v>
      </c>
      <c r="J36" s="3" t="n">
        <v>-0.08008038694733978</v>
      </c>
      <c r="K36" s="2" t="n">
        <v>301.0619469026549</v>
      </c>
      <c r="L36" s="2" t="n">
        <v>389.7752301603955</v>
      </c>
      <c r="M36" s="3" t="n">
        <v>0.04399931191345416</v>
      </c>
      <c r="N36" s="2" t="n">
        <v>288.3737024221453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0.6072423398328691</v>
      </c>
      <c r="C37" s="3" t="n">
        <v>0.5193543770351892</v>
      </c>
      <c r="D37" s="3" t="n">
        <v>-0.1826543043933354</v>
      </c>
      <c r="E37" s="3" t="n">
        <v>0.7429443173150267</v>
      </c>
      <c r="F37" s="3" t="n">
        <v>0.6178401432616496</v>
      </c>
      <c r="G37" s="3" t="n">
        <v>-0.2187924560421392</v>
      </c>
      <c r="H37" s="3" t="n">
        <v>0.9510204081632653</v>
      </c>
      <c r="I37" s="3" t="n">
        <v>0.7865012706378459</v>
      </c>
      <c r="J37" s="3" t="n">
        <v>-0.07001986635362085</v>
      </c>
      <c r="K37" s="3" t="n">
        <v>1.02262443438914</v>
      </c>
      <c r="L37" s="3" t="n">
        <v>0.7490174125667817</v>
      </c>
      <c r="M37" s="3" t="n">
        <v>-0.07291487262991482</v>
      </c>
      <c r="N37" s="3" t="n">
        <v>1.103053435114504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592.8440366972477</v>
      </c>
      <c r="C38" s="2" t="n">
        <v>952.5599148583813</v>
      </c>
      <c r="D38" s="3" t="n">
        <v>0.2234725225508927</v>
      </c>
      <c r="E38" s="2" t="n">
        <v>484.5585215605749</v>
      </c>
      <c r="F38" s="2" t="n">
        <v>763.2675629819224</v>
      </c>
      <c r="G38" s="6" t="n">
        <v>0.2800695637597955</v>
      </c>
      <c r="H38" s="2" t="n">
        <v>378.5407725321888</v>
      </c>
      <c r="I38" s="2" t="n">
        <v>592.5083957444922</v>
      </c>
      <c r="J38" s="3" t="n">
        <v>0.07529178723321597</v>
      </c>
      <c r="K38" s="2" t="n">
        <v>352.0353982300885</v>
      </c>
      <c r="L38" s="2" t="n">
        <v>594.6177588619666</v>
      </c>
      <c r="M38" s="3" t="n">
        <v>0.07864959805444849</v>
      </c>
      <c r="N38" s="2" t="n">
        <v>326.3667820069204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1.739336492890995</v>
      </c>
      <c r="C44" s="3" t="n">
        <v>1.586185083740705</v>
      </c>
      <c r="D44" s="3" t="n">
        <v>-0.0931664438773446</v>
      </c>
      <c r="E44" s="3" t="n">
        <v>1.918032786885246</v>
      </c>
      <c r="F44" s="3" t="n">
        <v>1.57914549272875</v>
      </c>
      <c r="G44" s="3" t="n">
        <v>-0.0425583461196804</v>
      </c>
      <c r="H44" s="3" t="n">
        <v>2.003289473684211</v>
      </c>
      <c r="I44" s="3" t="n">
        <v>1.600808583719838</v>
      </c>
      <c r="J44" s="6" t="n">
        <v>0.3229270109235359</v>
      </c>
      <c r="K44" s="3" t="n">
        <v>1.514285714285714</v>
      </c>
      <c r="L44" s="3" t="n">
        <v>1.761963616294294</v>
      </c>
      <c r="M44" s="3" t="n">
        <v>-0.2169275929549903</v>
      </c>
      <c r="N44" s="3" t="n">
        <v>1.933774834437086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0.126120871559633</v>
      </c>
      <c r="C45" s="3" t="n">
        <v>0.05725924884547845</v>
      </c>
      <c r="D45" s="3" t="n">
        <v>-0.0814527789394941</v>
      </c>
      <c r="E45" s="3" t="n">
        <v>0.1373047227926078</v>
      </c>
      <c r="F45" s="3" t="n">
        <v>0.1072306679255901</v>
      </c>
      <c r="G45" s="3" t="n">
        <v>0.0001875949064466688</v>
      </c>
      <c r="H45" s="3" t="n">
        <v>0.1372789699570816</v>
      </c>
      <c r="I45" s="3" t="n">
        <v>0.1287982850179821</v>
      </c>
      <c r="J45" s="3" t="n">
        <v>0.01874890962456371</v>
      </c>
      <c r="K45" s="3" t="n">
        <v>0.1347525073746313</v>
      </c>
      <c r="L45" s="3" t="n">
        <v>0.11108483047095</v>
      </c>
      <c r="M45" s="7" t="n">
        <v>0.8133654919150134</v>
      </c>
      <c r="N45" s="3" t="n">
        <v>0.07431072664359861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0.6072423398328691</v>
      </c>
      <c r="C46" s="3" t="n">
        <v>0.5193543770351892</v>
      </c>
      <c r="D46" s="3" t="n">
        <v>-0.1826543043933354</v>
      </c>
      <c r="E46" s="3" t="n">
        <v>0.7429443173150267</v>
      </c>
      <c r="F46" s="3" t="n">
        <v>0.6178401432616496</v>
      </c>
      <c r="G46" s="3" t="n">
        <v>-0.2187924560421392</v>
      </c>
      <c r="H46" s="3" t="n">
        <v>0.9510204081632653</v>
      </c>
      <c r="I46" s="3" t="n">
        <v>0.7865012706378459</v>
      </c>
      <c r="J46" s="3" t="n">
        <v>-0.07001986635362085</v>
      </c>
      <c r="K46" s="3" t="n">
        <v>1.02262443438914</v>
      </c>
      <c r="L46" s="3" t="n">
        <v>0.7490174125667817</v>
      </c>
      <c r="M46" s="3" t="n">
        <v>-0.07291487262991482</v>
      </c>
      <c r="N46" s="3" t="n">
        <v>1.103053435114504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0.133208708365787</v>
      </c>
      <c r="C47" s="3" t="n">
        <v>0.04631416788512152</v>
      </c>
      <c r="D47" s="6" t="n">
        <v>-0.3191760112403894</v>
      </c>
      <c r="E47" s="3" t="n">
        <v>0.195658071050756</v>
      </c>
      <c r="F47" s="3" t="n">
        <v>0.09276055977187683</v>
      </c>
      <c r="G47" s="6" t="n">
        <v>-0.2518990434823697</v>
      </c>
      <c r="H47" s="3" t="n">
        <v>0.2615396616541353</v>
      </c>
      <c r="I47" s="3" t="n">
        <v>0.1684173474150611</v>
      </c>
      <c r="J47" s="6" t="n">
        <v>0.2533625439091446</v>
      </c>
      <c r="K47" s="3" t="n">
        <v>0.2086703986209868</v>
      </c>
      <c r="L47" s="3" t="n">
        <v>0.1360571780564411</v>
      </c>
      <c r="M47" s="6" t="n">
        <v>0.3164576180879157</v>
      </c>
      <c r="N47" s="3" t="n">
        <v>0.1585090137000152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0.2048699481865285</v>
      </c>
      <c r="C63" s="3" t="n">
        <v>0.3027716186736595</v>
      </c>
      <c r="D63" s="3" t="n">
        <v>0.01226284058611983</v>
      </c>
      <c r="E63" s="3" t="n">
        <v>0.2023880952380953</v>
      </c>
      <c r="F63" s="3" t="n">
        <v>0.3622623263034808</v>
      </c>
      <c r="G63" s="7" t="n">
        <v>58.48105285821942</v>
      </c>
      <c r="H63" s="3" t="n">
        <v>0.003402564102564103</v>
      </c>
      <c r="I63" s="3" t="n">
        <v>0.2735893319335057</v>
      </c>
      <c r="J63" s="7" t="n">
        <v>-0.9894628228060659</v>
      </c>
      <c r="K63" s="3" t="n">
        <v>0.3229104</v>
      </c>
      <c r="L63" s="3" t="n">
        <v>0.2660648444590376</v>
      </c>
      <c r="M63" s="7" t="n">
        <v>-9.106634149840405</v>
      </c>
      <c r="N63" s="3" t="n">
        <v>-0.03983285714285714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0.1267304487179487</v>
      </c>
      <c r="C64" s="3" t="n">
        <v>0.2321553381773859</v>
      </c>
      <c r="D64" s="3" t="n">
        <v>-0.1650994519952086</v>
      </c>
      <c r="E64" s="3" t="n">
        <v>0.1517910714285714</v>
      </c>
      <c r="F64" s="3" t="n">
        <v>0.2898957235306698</v>
      </c>
      <c r="G64" s="7" t="n">
        <v>57.14654205691317</v>
      </c>
      <c r="H64" s="3" t="n">
        <v>0.002610491803278689</v>
      </c>
      <c r="I64" s="3" t="n">
        <v>0.2336555446078525</v>
      </c>
      <c r="J64" s="7" t="n">
        <v>-0.9918510653800405</v>
      </c>
      <c r="K64" s="3" t="n">
        <v>0.320347619047619</v>
      </c>
      <c r="L64" s="3" t="n">
        <v>0.2278772040049983</v>
      </c>
      <c r="M64" s="7" t="n">
        <v>-9.099740753454483</v>
      </c>
      <c r="N64" s="3" t="n">
        <v>-0.03955035460992908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0.09068784403669725</v>
      </c>
      <c r="C67" s="3" t="n">
        <v>0.1087306109292581</v>
      </c>
      <c r="D67" s="3" t="n">
        <v>-0.1340505620218981</v>
      </c>
      <c r="E67" s="3" t="n">
        <v>0.1047264887063655</v>
      </c>
      <c r="F67" s="3" t="n">
        <v>0.1109907969189125</v>
      </c>
      <c r="G67" s="7" t="n">
        <v>60.29432772816667</v>
      </c>
      <c r="H67" s="3" t="n">
        <v>0.001708583690987125</v>
      </c>
      <c r="I67" s="3" t="n">
        <v>0.1010358857393615</v>
      </c>
      <c r="J67" s="7" t="n">
        <v>-0.9856502640671929</v>
      </c>
      <c r="K67" s="3" t="n">
        <v>0.1190672566371681</v>
      </c>
      <c r="L67" s="3" t="n">
        <v>0.1010581346380423</v>
      </c>
      <c r="M67" s="7" t="n">
        <v>-7.170504818014844</v>
      </c>
      <c r="N67" s="3" t="n">
        <v>-0.0192961937716263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0.05386907356948228</v>
      </c>
      <c r="C69" s="3" t="n">
        <v>0.05244656238951075</v>
      </c>
      <c r="D69" s="6" t="n">
        <v>-0.258534215541872</v>
      </c>
      <c r="E69" s="3" t="n">
        <v>0.07265213675213676</v>
      </c>
      <c r="F69" s="3" t="n">
        <v>0.0566440403389129</v>
      </c>
      <c r="G69" s="7" t="n">
        <v>54.57039849541736</v>
      </c>
      <c r="H69" s="3" t="n">
        <v>0.001307389162561576</v>
      </c>
      <c r="I69" s="3" t="n">
        <v>0.06051311257244264</v>
      </c>
      <c r="J69" s="7" t="n">
        <v>-0.9879832577876625</v>
      </c>
      <c r="K69" s="3" t="n">
        <v>0.1087973045822102</v>
      </c>
      <c r="L69" s="3" t="n">
        <v>0.06797509048377748</v>
      </c>
      <c r="M69" s="7" t="n">
        <v>-6.696806824589424</v>
      </c>
      <c r="N69" s="3" t="n">
        <v>-0.01909794520547945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0.003447935779816514</v>
      </c>
      <c r="C76" s="3" t="n">
        <v>0.007608935233022985</v>
      </c>
      <c r="D76" s="3" t="n">
        <v>0.02996057460016069</v>
      </c>
      <c r="E76" s="3" t="n">
        <v>0.003347638603696099</v>
      </c>
      <c r="F76" s="3" t="n">
        <v>0.006750223921252003</v>
      </c>
      <c r="G76" s="3" t="n">
        <v>-0.1787314612675008</v>
      </c>
      <c r="H76" s="3" t="n">
        <v>0.004076180257510729</v>
      </c>
      <c r="I76" s="3" t="n">
        <v>0.006186782643825643</v>
      </c>
      <c r="J76" s="3" t="n">
        <v>-0.1395322826476509</v>
      </c>
      <c r="K76" s="3" t="n">
        <v>0.00473716814159292</v>
      </c>
      <c r="L76" s="3" t="n">
        <v>0.006799482373538862</v>
      </c>
      <c r="M76" s="3" t="n">
        <v>-0.08093340969364005</v>
      </c>
      <c r="N76" s="3" t="n">
        <v>0.005154325259515571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0.1089651663417772</v>
      </c>
      <c r="C77" s="2" t="inlineStr">
        <is>
          <t>-</t>
        </is>
      </c>
      <c r="D77" s="3" t="n">
        <v>0.001095451791566214</v>
      </c>
      <c r="E77" s="3" t="n">
        <v>0.108845930871799</v>
      </c>
      <c r="F77" s="2" t="inlineStr">
        <is>
          <t>-</t>
        </is>
      </c>
      <c r="G77" s="3" t="n">
        <v>-0.09153396236077715</v>
      </c>
      <c r="H77" s="3" t="n">
        <v>0.1198128783709411</v>
      </c>
      <c r="I77" s="2" t="inlineStr">
        <is>
          <t>-</t>
        </is>
      </c>
      <c r="J77" s="3" t="n">
        <v>-0.1747087059263793</v>
      </c>
      <c r="K77" s="3" t="n">
        <v>0.1451764719091452</v>
      </c>
      <c r="L77" s="3" t="n">
        <v>0.1159827627960568</v>
      </c>
      <c r="M77" s="3" t="n">
        <v>-0.02192718651352404</v>
      </c>
      <c r="N77" s="3" t="n">
        <v>0.1484311494066005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43600</v>
      </c>
      <c r="C2" s="2" t="n">
        <v>48700</v>
      </c>
      <c r="D2" s="2" t="n">
        <v>46600</v>
      </c>
      <c r="E2" s="2" t="n">
        <v>33900</v>
      </c>
      <c r="F2" s="2" t="n">
        <v>28900</v>
      </c>
      <c r="G2" s="2" t="n">
        <v>40340</v>
      </c>
    </row>
    <row r="3">
      <c r="A3" t="inlineStr">
        <is>
          <t>二、营业总成本(万元)</t>
        </is>
      </c>
      <c r="B3" s="2" t="n">
        <v>37400</v>
      </c>
      <c r="C3" s="2" t="n">
        <v>41500</v>
      </c>
      <c r="D3" s="2" t="n">
        <v>39700</v>
      </c>
      <c r="E3" s="2" t="n">
        <v>28900</v>
      </c>
      <c r="F3" s="2" t="n">
        <v>26500</v>
      </c>
      <c r="G3" s="2" t="n">
        <v>34800</v>
      </c>
    </row>
    <row r="4">
      <c r="A4" t="inlineStr">
        <is>
          <t>营业税金及附加(万元)</t>
        </is>
      </c>
      <c r="B4" s="2" t="n">
        <v>150.33</v>
      </c>
      <c r="C4" s="2" t="n">
        <v>163.03</v>
      </c>
      <c r="D4" s="2" t="n">
        <v>189.95</v>
      </c>
      <c r="E4" s="2" t="n">
        <v>160.59</v>
      </c>
      <c r="F4" s="2" t="n">
        <v>148.96</v>
      </c>
      <c r="G4" s="2" t="n">
        <v>162.572</v>
      </c>
    </row>
    <row r="5">
      <c r="A5" t="inlineStr">
        <is>
          <t>销售费用(万元)</t>
        </is>
      </c>
      <c r="B5" s="2" t="n">
        <v>1036.43</v>
      </c>
      <c r="C5" s="2" t="n">
        <v>985.79</v>
      </c>
      <c r="D5" s="2" t="n">
        <v>796.21</v>
      </c>
      <c r="E5" s="2" t="n">
        <v>577.47</v>
      </c>
      <c r="F5" s="2" t="n">
        <v>722.09</v>
      </c>
      <c r="G5" s="2" t="n">
        <v>823.5980000000002</v>
      </c>
    </row>
    <row r="6">
      <c r="A6" t="inlineStr">
        <is>
          <t>管理费用(万元)</t>
        </is>
      </c>
      <c r="B6" s="2" t="n">
        <v>2554.84</v>
      </c>
      <c r="C6" s="2" t="n">
        <v>2438.89</v>
      </c>
      <c r="D6" s="2" t="n">
        <v>2741.79</v>
      </c>
      <c r="E6" s="2" t="n">
        <v>1965.81</v>
      </c>
      <c r="F6" s="2" t="n">
        <v>1768.91</v>
      </c>
      <c r="G6" s="2" t="n">
        <v>2294.048</v>
      </c>
    </row>
    <row r="7">
      <c r="A7" t="inlineStr">
        <is>
          <t>研发费用(万元)</t>
        </is>
      </c>
      <c r="B7" s="2" t="n">
        <v>2241.3</v>
      </c>
      <c r="C7" s="2" t="n">
        <v>2261.85</v>
      </c>
      <c r="D7" s="2" t="n">
        <v>1917.83</v>
      </c>
      <c r="E7" s="2" t="n">
        <v>1104.82</v>
      </c>
      <c r="F7" s="2" t="n">
        <v>875.2</v>
      </c>
      <c r="G7" s="2" t="n">
        <v>1680.2</v>
      </c>
    </row>
    <row r="8">
      <c r="A8" t="inlineStr">
        <is>
          <t>毛利润=营业收入-营业成本-管销研费用-营业税金及附加</t>
        </is>
      </c>
      <c r="B8" s="2" t="n">
        <v>217.0999999999995</v>
      </c>
      <c r="C8" s="2" t="n">
        <v>1350.440000000001</v>
      </c>
      <c r="D8" s="2" t="n">
        <v>1254.22</v>
      </c>
      <c r="E8" s="2" t="n">
        <v>1191.31</v>
      </c>
      <c r="F8" s="2" t="n">
        <v>-1115.16</v>
      </c>
      <c r="G8" s="2" t="n">
        <v>579.5819999999999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0.8577981651376146</v>
      </c>
      <c r="C11" s="3" t="n">
        <v>0.8521560574948666</v>
      </c>
      <c r="D11" s="3" t="n">
        <v>0.851931330472103</v>
      </c>
      <c r="E11" s="3" t="n">
        <v>0.8525073746312685</v>
      </c>
      <c r="F11" s="3" t="n">
        <v>0.916955017301038</v>
      </c>
      <c r="G11" s="3" t="n">
        <v>0.8662695890073782</v>
      </c>
    </row>
    <row r="12">
      <c r="A12" t="inlineStr">
        <is>
          <t>销售费用/收入</t>
        </is>
      </c>
      <c r="B12" s="3" t="n">
        <v>0.02377133027522936</v>
      </c>
      <c r="C12" s="3" t="n">
        <v>0.02024209445585216</v>
      </c>
      <c r="D12" s="3" t="n">
        <v>0.01708605150214592</v>
      </c>
      <c r="E12" s="3" t="n">
        <v>0.01703451327433628</v>
      </c>
      <c r="F12" s="3" t="n">
        <v>0.02498581314878893</v>
      </c>
      <c r="G12" s="5" t="n">
        <v>0.02062396053127053</v>
      </c>
    </row>
    <row r="13">
      <c r="A13" t="inlineStr">
        <is>
          <t>管理费用/收入</t>
        </is>
      </c>
      <c r="B13" s="3" t="n">
        <v>0.05859724770642202</v>
      </c>
      <c r="C13" s="3" t="n">
        <v>0.05007987679671458</v>
      </c>
      <c r="D13" s="3" t="n">
        <v>0.05883669527896996</v>
      </c>
      <c r="E13" s="3" t="n">
        <v>0.05798849557522124</v>
      </c>
      <c r="F13" s="3" t="n">
        <v>0.06120795847750865</v>
      </c>
      <c r="G13" s="5" t="n">
        <v>0.05734205476696728</v>
      </c>
    </row>
    <row r="14">
      <c r="A14" t="inlineStr">
        <is>
          <t>研发费用/收入</t>
        </is>
      </c>
      <c r="B14" s="3" t="n">
        <v>0.05140596330275229</v>
      </c>
      <c r="C14" s="3" t="n">
        <v>0.04644455852156058</v>
      </c>
      <c r="D14" s="3" t="n">
        <v>0.04115515021459228</v>
      </c>
      <c r="E14" s="3" t="n">
        <v>0.0325905604719764</v>
      </c>
      <c r="F14" s="3" t="n">
        <v>0.03028373702422146</v>
      </c>
      <c r="G14" s="5" t="n">
        <v>0.0403759939070206</v>
      </c>
    </row>
    <row r="15">
      <c r="A15" t="inlineStr">
        <is>
          <t>毛利润率=营业利润/收入</t>
        </is>
      </c>
      <c r="B15" s="3" t="n">
        <v>0.004979357798165125</v>
      </c>
      <c r="C15" s="3" t="n">
        <v>0.02772977412731007</v>
      </c>
      <c r="D15" s="3" t="n">
        <v>0.02691459227467812</v>
      </c>
      <c r="E15" s="3" t="n">
        <v>0.03514188790560471</v>
      </c>
      <c r="F15" s="3" t="n">
        <v>-0.03858685121107267</v>
      </c>
      <c r="G15" s="5" t="n">
        <v>0.01123575217893707</v>
      </c>
    </row>
    <row r="16">
      <c r="A16" t="inlineStr">
        <is>
          <t>所得税/利润总额</t>
        </is>
      </c>
      <c r="B16" s="3" t="n">
        <v>0.1089651663417772</v>
      </c>
      <c r="C16" s="3" t="n">
        <v>0.108845930871799</v>
      </c>
      <c r="D16" s="3" t="n">
        <v>0.1198128783709411</v>
      </c>
      <c r="E16" s="3" t="n">
        <v>0.1451764719091452</v>
      </c>
      <c r="F16" s="3" t="n">
        <v>0.1484311494066005</v>
      </c>
      <c r="G16" s="5" t="n">
        <v>0.1262463193800526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2024-10-20T13:14:19Z</dcterms:created>
  <dcterms:modified xmlns:dcterms="http://purl.org/dc/terms/" xmlns:xsi="http://www.w3.org/2001/XMLSchema-instance" xsi:type="dcterms:W3CDTF">2024-10-20T14:32:19Z</dcterms:modified>
</cp:coreProperties>
</file>