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芯动联科资产负债表" sheetId="1" state="visible" r:id="rId1"/>
    <sheet xmlns:r="http://schemas.openxmlformats.org/officeDocument/2006/relationships" name="芯动联科利润表" sheetId="2" state="visible" r:id="rId2"/>
    <sheet xmlns:r="http://schemas.openxmlformats.org/officeDocument/2006/relationships" name="芯动联科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211400.00</t>
        </is>
      </c>
      <c r="C3" s="8" t="n">
        <v>2.43739837398374</v>
      </c>
      <c r="D3" t="inlineStr">
        <is>
          <t>61500.00</t>
        </is>
      </c>
      <c r="E3" s="5" t="n">
        <v>0.1941747572815534</v>
      </c>
      <c r="F3" t="inlineStr">
        <is>
          <t>51500.00</t>
        </is>
      </c>
      <c r="G3" s="5" t="n">
        <v>0.1921296296296296</v>
      </c>
      <c r="H3" t="inlineStr">
        <is>
          <t>43200.00</t>
        </is>
      </c>
      <c r="I3" s="8" t="n">
        <v>0.9636363636363636</v>
      </c>
      <c r="J3" t="inlineStr">
        <is>
          <t>22000.00</t>
        </is>
      </c>
      <c r="K3" t="inlineStr">
        <is>
          <t>--</t>
        </is>
      </c>
    </row>
    <row r="4">
      <c r="A4" t="inlineStr">
        <is>
          <t>*资产合计</t>
        </is>
      </c>
      <c r="B4" t="inlineStr">
        <is>
          <t>217500.00</t>
        </is>
      </c>
      <c r="C4" s="8" t="n">
        <v>2.285498489425982</v>
      </c>
      <c r="D4" t="inlineStr">
        <is>
          <t>66200.00</t>
        </is>
      </c>
      <c r="E4" s="5" t="n">
        <v>0.2214022140221402</v>
      </c>
      <c r="F4" t="inlineStr">
        <is>
          <t>54200.00</t>
        </is>
      </c>
      <c r="G4" s="5" t="n">
        <v>0.2234762979683973</v>
      </c>
      <c r="H4" t="inlineStr">
        <is>
          <t>44300.00</t>
        </is>
      </c>
      <c r="I4" s="8" t="n">
        <v>0.9601769911504425</v>
      </c>
      <c r="J4" t="inlineStr">
        <is>
          <t>22600.00</t>
        </is>
      </c>
      <c r="K4" t="inlineStr">
        <is>
          <t>--</t>
        </is>
      </c>
    </row>
    <row r="5">
      <c r="A5" t="inlineStr">
        <is>
          <t>*负债合计</t>
        </is>
      </c>
      <c r="B5" t="inlineStr">
        <is>
          <t>6109.53</t>
        </is>
      </c>
      <c r="C5" s="9" t="n">
        <v>0.2961796885110608</v>
      </c>
      <c r="D5" t="inlineStr">
        <is>
          <t>4713.49</t>
        </is>
      </c>
      <c r="E5" s="8" t="n">
        <v>0.7049261564838694</v>
      </c>
      <c r="F5" t="inlineStr">
        <is>
          <t>2764.63</t>
        </is>
      </c>
      <c r="G5" s="8" t="n">
        <v>1.662112064399958</v>
      </c>
      <c r="H5" t="inlineStr">
        <is>
          <t>1038.51</t>
        </is>
      </c>
      <c r="I5" s="8" t="n">
        <v>0.6848261652525187</v>
      </c>
      <c r="J5" t="inlineStr">
        <is>
          <t>616.39</t>
        </is>
      </c>
      <c r="K5" t="inlineStr">
        <is>
          <t>--</t>
        </is>
      </c>
    </row>
    <row r="6">
      <c r="A6" t="inlineStr">
        <is>
          <t>*归属于母公司所有者权益合计</t>
        </is>
      </c>
      <c r="B6" t="inlineStr">
        <is>
          <t>211400.00</t>
        </is>
      </c>
      <c r="C6" s="8" t="n">
        <v>2.43739837398374</v>
      </c>
      <c r="D6" t="inlineStr">
        <is>
          <t>61500.00</t>
        </is>
      </c>
      <c r="E6" s="5" t="n">
        <v>0.1941747572815534</v>
      </c>
      <c r="F6" t="inlineStr">
        <is>
          <t>51500.00</t>
        </is>
      </c>
      <c r="G6" s="5" t="n">
        <v>0.1921296296296296</v>
      </c>
      <c r="H6" t="inlineStr">
        <is>
          <t>43200.00</t>
        </is>
      </c>
      <c r="I6" s="8" t="n">
        <v>0.9636363636363636</v>
      </c>
      <c r="J6" t="inlineStr">
        <is>
          <t>22000.00</t>
        </is>
      </c>
      <c r="K6" t="inlineStr">
        <is>
          <t>--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</row>
    <row r="9">
      <c r="A9" t="inlineStr">
        <is>
          <t>货币资金</t>
        </is>
      </c>
      <c r="B9" t="inlineStr">
        <is>
          <t>91400.00</t>
        </is>
      </c>
      <c r="C9" s="8" t="n">
        <v>6.430894308943089</v>
      </c>
      <c r="D9" t="inlineStr">
        <is>
          <t>12300.00</t>
        </is>
      </c>
      <c r="E9" s="8" t="n">
        <v>13.23841826221841</v>
      </c>
      <c r="F9" t="inlineStr">
        <is>
          <t>863.86</t>
        </is>
      </c>
      <c r="G9" s="9" t="n">
        <v>-0.4977382931962743</v>
      </c>
      <c r="H9" t="inlineStr">
        <is>
          <t>1719.94</t>
        </is>
      </c>
      <c r="I9" s="8" t="n">
        <v>-0.54460148592187</v>
      </c>
      <c r="J9" t="inlineStr">
        <is>
          <t>3776.78</t>
        </is>
      </c>
      <c r="K9" t="inlineStr">
        <is>
          <t>--</t>
        </is>
      </c>
    </row>
    <row r="10">
      <c r="A10" t="inlineStr">
        <is>
          <t>交易性金融资产</t>
        </is>
      </c>
      <c r="B10" t="inlineStr">
        <is>
          <t>47300.00</t>
        </is>
      </c>
      <c r="C10" s="8" t="n">
        <v>2.427536231884058</v>
      </c>
      <c r="D10" t="inlineStr">
        <is>
          <t>13800.00</t>
        </is>
      </c>
      <c r="E10" s="9" t="n">
        <v>-0.3920704845814978</v>
      </c>
      <c r="F10" t="inlineStr">
        <is>
          <t>22700.00</t>
        </is>
      </c>
      <c r="G10" s="5" t="n">
        <v>0.1237623762376238</v>
      </c>
      <c r="H10" t="inlineStr">
        <is>
          <t>20200.00</t>
        </is>
      </c>
      <c r="I10" s="8" t="n">
        <v>3.472776952356069</v>
      </c>
      <c r="J10" t="inlineStr">
        <is>
          <t>4516.21</t>
        </is>
      </c>
      <c r="K10" t="inlineStr">
        <is>
          <t>--</t>
        </is>
      </c>
    </row>
    <row r="11">
      <c r="A11" t="inlineStr">
        <is>
          <t>应收票据及应收账款</t>
        </is>
      </c>
      <c r="B11" t="inlineStr">
        <is>
          <t>36400.00</t>
        </is>
      </c>
      <c r="C11" s="8" t="n">
        <v>0.6930232558139535</v>
      </c>
      <c r="D11" t="inlineStr">
        <is>
          <t>21500.00</t>
        </is>
      </c>
      <c r="E11" s="9" t="n">
        <v>0.2951807228915663</v>
      </c>
      <c r="F11" t="inlineStr">
        <is>
          <t>16600.00</t>
        </is>
      </c>
      <c r="G11" s="8" t="n">
        <v>0.6116504854368932</v>
      </c>
      <c r="H11" t="inlineStr">
        <is>
          <t>10300.00</t>
        </is>
      </c>
      <c r="I11" s="8" t="n">
        <v>0.8973269794370282</v>
      </c>
      <c r="J11" t="inlineStr">
        <is>
          <t>5428.69</t>
        </is>
      </c>
      <c r="K11" t="inlineStr">
        <is>
          <t>--</t>
        </is>
      </c>
    </row>
    <row r="12">
      <c r="A12" t="inlineStr">
        <is>
          <t>其中：应收票据</t>
        </is>
      </c>
      <c r="B12" t="inlineStr">
        <is>
          <t>9966.20</t>
        </is>
      </c>
      <c r="C12" s="8" t="n">
        <v>1.701386987740189</v>
      </c>
      <c r="D12" t="inlineStr">
        <is>
          <t>3689.29</t>
        </is>
      </c>
      <c r="E12" s="9" t="n">
        <v>-0.2669580853790596</v>
      </c>
      <c r="F12" t="inlineStr">
        <is>
          <t>5032.85</t>
        </is>
      </c>
      <c r="G12" s="8" t="n">
        <v>1.03946541963667</v>
      </c>
      <c r="H12" t="inlineStr">
        <is>
          <t>2467.73</t>
        </is>
      </c>
      <c r="I12" s="8" t="n">
        <v>3.925215551652562</v>
      </c>
      <c r="J12" t="inlineStr">
        <is>
          <t>501.04</t>
        </is>
      </c>
      <c r="K12" t="inlineStr">
        <is>
          <t>--</t>
        </is>
      </c>
    </row>
    <row r="13">
      <c r="A13" t="inlineStr">
        <is>
          <t>应收账款</t>
        </is>
      </c>
      <c r="B13" t="inlineStr">
        <is>
          <t>26400.00</t>
        </is>
      </c>
      <c r="C13" s="9" t="n">
        <v>0.4831460674157304</v>
      </c>
      <c r="D13" t="inlineStr">
        <is>
          <t>17800.00</t>
        </is>
      </c>
      <c r="E13" s="8" t="n">
        <v>0.5478260869565217</v>
      </c>
      <c r="F13" t="inlineStr">
        <is>
          <t>11500.00</t>
        </is>
      </c>
      <c r="G13" s="9" t="n">
        <v>0.4660793850115693</v>
      </c>
      <c r="H13" t="inlineStr">
        <is>
          <t>7844.05</t>
        </is>
      </c>
      <c r="I13" s="8" t="n">
        <v>0.5918439824257</v>
      </c>
      <c r="J13" t="inlineStr">
        <is>
          <t>4927.65</t>
        </is>
      </c>
      <c r="K13" t="inlineStr">
        <is>
          <t>--</t>
        </is>
      </c>
    </row>
    <row r="14">
      <c r="A14" t="inlineStr">
        <is>
          <t>预付款项</t>
        </is>
      </c>
      <c r="B14" t="inlineStr">
        <is>
          <t>2742.99</t>
        </is>
      </c>
      <c r="C14" s="5" t="n">
        <v>0.148444172765487</v>
      </c>
      <c r="D14" t="inlineStr">
        <is>
          <t>2388.44</t>
        </is>
      </c>
      <c r="E14" s="9" t="n">
        <v>0.3677694232718485</v>
      </c>
      <c r="F14" t="inlineStr">
        <is>
          <t>1746.23</t>
        </is>
      </c>
      <c r="G14" s="8" t="n">
        <v>1.372820784585491</v>
      </c>
      <c r="H14" t="inlineStr">
        <is>
          <t>735.93</t>
        </is>
      </c>
      <c r="I14" s="8" t="n">
        <v>1.281811980652363</v>
      </c>
      <c r="J14" t="inlineStr">
        <is>
          <t>322.52</t>
        </is>
      </c>
      <c r="K14" t="inlineStr">
        <is>
          <t>--</t>
        </is>
      </c>
    </row>
    <row r="15">
      <c r="A15" t="inlineStr">
        <is>
          <t>其他应收款合计</t>
        </is>
      </c>
      <c r="B15" t="inlineStr">
        <is>
          <t>129.47</t>
        </is>
      </c>
      <c r="C15" s="5" t="n">
        <v>0.02283141096539738</v>
      </c>
      <c r="D15" t="inlineStr">
        <is>
          <t>126.58</t>
        </is>
      </c>
      <c r="E15" s="5" t="n">
        <v>-0.01929185713178891</v>
      </c>
      <c r="F15" t="inlineStr">
        <is>
          <t>129.07</t>
        </is>
      </c>
      <c r="G15" s="5" t="n">
        <v>-0.1858323345738977</v>
      </c>
      <c r="H15" t="inlineStr">
        <is>
          <t>158.53</t>
        </is>
      </c>
      <c r="I15" s="8" t="n">
        <v>1.449853191160563</v>
      </c>
      <c r="J15" t="inlineStr">
        <is>
          <t>64.71</t>
        </is>
      </c>
      <c r="K15" t="inlineStr">
        <is>
          <t>--</t>
        </is>
      </c>
    </row>
    <row r="16">
      <c r="A16" t="inlineStr">
        <is>
          <t>其他应收款</t>
        </is>
      </c>
      <c r="B16" t="inlineStr">
        <is>
          <t>129.47</t>
        </is>
      </c>
      <c r="C16" s="5" t="n">
        <v>0.02283141096539738</v>
      </c>
      <c r="D16" t="inlineStr">
        <is>
          <t>126.58</t>
        </is>
      </c>
      <c r="E16" s="5" t="n">
        <v>-0.01929185713178891</v>
      </c>
      <c r="F16" t="inlineStr">
        <is>
          <t>129.07</t>
        </is>
      </c>
      <c r="G16" s="5" t="n">
        <v>-0.1858323345738977</v>
      </c>
      <c r="H16" t="inlineStr">
        <is>
          <t>158.53</t>
        </is>
      </c>
      <c r="I16" s="8" t="n">
        <v>1.449853191160563</v>
      </c>
      <c r="J16" t="inlineStr">
        <is>
          <t>64.71</t>
        </is>
      </c>
      <c r="K16" t="inlineStr">
        <is>
          <t>--</t>
        </is>
      </c>
    </row>
    <row r="17">
      <c r="A17" t="inlineStr">
        <is>
          <t>存货</t>
        </is>
      </c>
      <c r="B17" t="inlineStr">
        <is>
          <t>6832.35</t>
        </is>
      </c>
      <c r="C17" s="9" t="n">
        <v>0.3680049014994824</v>
      </c>
      <c r="D17" t="inlineStr">
        <is>
          <t>4994.39</t>
        </is>
      </c>
      <c r="E17" s="8" t="n">
        <v>0.7436564350351916</v>
      </c>
      <c r="F17" t="inlineStr">
        <is>
          <t>2864.32</t>
        </is>
      </c>
      <c r="G17" s="8" t="n">
        <v>0.8219937916645466</v>
      </c>
      <c r="H17" t="inlineStr">
        <is>
          <t>1572.08</t>
        </is>
      </c>
      <c r="I17" s="8" t="n">
        <v>2.377330927214917</v>
      </c>
      <c r="J17" t="inlineStr">
        <is>
          <t>465.48</t>
        </is>
      </c>
      <c r="K17" t="inlineStr">
        <is>
          <t>--</t>
        </is>
      </c>
    </row>
    <row r="18">
      <c r="A18" t="inlineStr">
        <is>
          <t>其他流动资产</t>
        </is>
      </c>
      <c r="B18" t="inlineStr">
        <is>
          <t>20200.00</t>
        </is>
      </c>
      <c r="C18" s="8" t="n">
        <v>573.6799431009957</v>
      </c>
      <c r="D18" t="inlineStr">
        <is>
          <t>35.15</t>
        </is>
      </c>
      <c r="E18" s="8" t="n">
        <v>1.04123112659698</v>
      </c>
      <c r="F18" t="inlineStr">
        <is>
          <t>17.22</t>
        </is>
      </c>
      <c r="G18" s="8" t="n">
        <v>-0.9547128129602356</v>
      </c>
      <c r="H18" t="inlineStr">
        <is>
          <t>380.24</t>
        </is>
      </c>
      <c r="I18" s="8" t="n">
        <v>4.233860977288369</v>
      </c>
      <c r="J18" t="inlineStr">
        <is>
          <t>72.65</t>
        </is>
      </c>
      <c r="K18" t="inlineStr">
        <is>
          <t>--</t>
        </is>
      </c>
    </row>
    <row r="19">
      <c r="A19" t="inlineStr">
        <is>
          <t>总现金</t>
        </is>
      </c>
      <c r="B19" t="inlineStr">
        <is>
          <t>138600.00</t>
        </is>
      </c>
      <c r="C19" s="8" t="n">
        <v>4.310344827586207</v>
      </c>
      <c r="D19" t="inlineStr">
        <is>
          <t>26100.00</t>
        </is>
      </c>
      <c r="E19" s="5" t="n">
        <v>0.1106382978723404</v>
      </c>
      <c r="F19" t="inlineStr">
        <is>
          <t>23500.00</t>
        </is>
      </c>
      <c r="G19" s="5" t="n">
        <v>0.06818181818181818</v>
      </c>
      <c r="H19" t="inlineStr">
        <is>
          <t>22000.00</t>
        </is>
      </c>
      <c r="I19" s="8" t="n">
        <v>1.652842943256895</v>
      </c>
      <c r="J19" t="inlineStr">
        <is>
          <t>8292.99</t>
        </is>
      </c>
      <c r="K19" t="inlineStr">
        <is>
          <t>--</t>
        </is>
      </c>
    </row>
    <row r="20">
      <c r="A20" t="inlineStr">
        <is>
          <t>流动资产合计</t>
        </is>
      </c>
      <c r="B20" t="inlineStr">
        <is>
          <t>204900.00</t>
        </is>
      </c>
      <c r="C20" s="8" t="n">
        <v>2.718693284936479</v>
      </c>
      <c r="D20" t="inlineStr">
        <is>
          <t>55100.00</t>
        </is>
      </c>
      <c r="E20" s="5" t="n">
        <v>0.2299107142857143</v>
      </c>
      <c r="F20" t="inlineStr">
        <is>
          <t>44800.00</t>
        </is>
      </c>
      <c r="G20" s="9" t="n">
        <v>0.2763532763532763</v>
      </c>
      <c r="H20" t="inlineStr">
        <is>
          <t>35100.00</t>
        </is>
      </c>
      <c r="I20" s="8" t="n">
        <v>1.404109589041096</v>
      </c>
      <c r="J20" t="inlineStr">
        <is>
          <t>14600.00</t>
        </is>
      </c>
      <c r="K20" t="inlineStr">
        <is>
          <t>--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</row>
    <row r="22">
      <c r="A22" t="inlineStr">
        <is>
          <t>固定资产合计</t>
        </is>
      </c>
      <c r="B22" t="inlineStr">
        <is>
          <t>2574.04</t>
        </is>
      </c>
      <c r="C22" s="8" t="n">
        <v>2.547659738684602</v>
      </c>
      <c r="D22" t="inlineStr">
        <is>
          <t>725.56</t>
        </is>
      </c>
      <c r="E22" s="9" t="n">
        <v>0.2948335861515123</v>
      </c>
      <c r="F22" t="inlineStr">
        <is>
          <t>560.35</t>
        </is>
      </c>
      <c r="G22" s="5" t="n">
        <v>-0.2124163715072806</v>
      </c>
      <c r="H22" t="inlineStr">
        <is>
          <t>711.48</t>
        </is>
      </c>
      <c r="I22" s="8" t="n">
        <v>2.408287425149701</v>
      </c>
      <c r="J22" t="inlineStr">
        <is>
          <t>208.75</t>
        </is>
      </c>
      <c r="K22" t="inlineStr">
        <is>
          <t>--</t>
        </is>
      </c>
    </row>
    <row r="23">
      <c r="A23" t="inlineStr">
        <is>
          <t>其中：固定资产</t>
        </is>
      </c>
      <c r="B23" t="inlineStr">
        <is>
          <t>2574.04</t>
        </is>
      </c>
      <c r="C23" s="8" t="n">
        <v>2.547659738684602</v>
      </c>
      <c r="D23" t="inlineStr">
        <is>
          <t>725.56</t>
        </is>
      </c>
      <c r="E23" s="9" t="n">
        <v>0.2948335861515123</v>
      </c>
      <c r="F23" t="inlineStr">
        <is>
          <t>560.35</t>
        </is>
      </c>
      <c r="G23" s="5" t="n">
        <v>-0.2124163715072806</v>
      </c>
      <c r="H23" t="inlineStr">
        <is>
          <t>711.48</t>
        </is>
      </c>
      <c r="I23" s="8" t="n">
        <v>2.408287425149701</v>
      </c>
      <c r="J23" t="inlineStr">
        <is>
          <t>208.75</t>
        </is>
      </c>
      <c r="K23" t="inlineStr">
        <is>
          <t>--</t>
        </is>
      </c>
    </row>
    <row r="24">
      <c r="A24" t="inlineStr">
        <is>
          <t>在建工程合计</t>
        </is>
      </c>
      <c r="B24" t="inlineStr">
        <is>
          <t>--</t>
        </is>
      </c>
      <c r="C24" t="inlineStr">
        <is>
          <t>--</t>
        </is>
      </c>
      <c r="D24" t="inlineStr">
        <is>
          <t>410.85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</row>
    <row r="25">
      <c r="A25" t="inlineStr">
        <is>
          <t>其中：在建工程</t>
        </is>
      </c>
      <c r="B25" t="inlineStr">
        <is>
          <t>--</t>
        </is>
      </c>
      <c r="C25" t="inlineStr">
        <is>
          <t>--</t>
        </is>
      </c>
      <c r="D25" t="inlineStr">
        <is>
          <t>410.85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</row>
    <row r="26">
      <c r="A26" t="inlineStr">
        <is>
          <t>无形资产</t>
        </is>
      </c>
      <c r="B26" t="inlineStr">
        <is>
          <t>5496.45</t>
        </is>
      </c>
      <c r="C26" s="5" t="n">
        <v>-0.09247689274734422</v>
      </c>
      <c r="D26" t="inlineStr">
        <is>
          <t>6056.54</t>
        </is>
      </c>
      <c r="E26" s="5" t="n">
        <v>-0.09394541418082382</v>
      </c>
      <c r="F26" t="inlineStr">
        <is>
          <t>6684.52</t>
        </is>
      </c>
      <c r="G26" s="5" t="n">
        <v>-0.05695897159528569</v>
      </c>
      <c r="H26" t="inlineStr">
        <is>
          <t>7088.26</t>
        </is>
      </c>
      <c r="I26" s="5" t="n">
        <v>0.1284073452038876</v>
      </c>
      <c r="J26" t="inlineStr">
        <is>
          <t>6281.65</t>
        </is>
      </c>
      <c r="K26" t="inlineStr">
        <is>
          <t>--</t>
        </is>
      </c>
    </row>
    <row r="27">
      <c r="A27" t="inlineStr">
        <is>
          <t>长期待摊费用</t>
        </is>
      </c>
      <c r="B27" t="inlineStr">
        <is>
          <t>1847.98</t>
        </is>
      </c>
      <c r="C27" s="8" t="n">
        <v>1.170009394081728</v>
      </c>
      <c r="D27" t="inlineStr">
        <is>
          <t>851.60</t>
        </is>
      </c>
      <c r="E27" s="5" t="n">
        <v>-0.07498126283088752</v>
      </c>
      <c r="F27" t="inlineStr">
        <is>
          <t>920.63</t>
        </is>
      </c>
      <c r="G27" s="5" t="n">
        <v>0.1139707661778229</v>
      </c>
      <c r="H27" t="inlineStr">
        <is>
          <t>826.44</t>
        </is>
      </c>
      <c r="I27" s="8" t="n">
        <v>0.5662952012735958</v>
      </c>
      <c r="J27" t="inlineStr">
        <is>
          <t>527.64</t>
        </is>
      </c>
      <c r="K27" t="inlineStr">
        <is>
          <t>--</t>
        </is>
      </c>
    </row>
    <row r="28">
      <c r="A28" t="inlineStr">
        <is>
          <t>递延所得税资产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355.28</t>
        </is>
      </c>
      <c r="I28" s="8" t="n">
        <v>-0.6357708907866274</v>
      </c>
      <c r="J28" t="inlineStr">
        <is>
          <t>975.43</t>
        </is>
      </c>
      <c r="K28" t="inlineStr">
        <is>
          <t>--</t>
        </is>
      </c>
    </row>
    <row r="29">
      <c r="A29" t="inlineStr">
        <is>
          <t>其他非流动资产</t>
        </is>
      </c>
      <c r="B29" t="inlineStr">
        <is>
          <t>131.49</t>
        </is>
      </c>
      <c r="C29" s="8" t="n">
        <v>-0.9257722530822382</v>
      </c>
      <c r="D29" t="inlineStr">
        <is>
          <t>1771.44</t>
        </is>
      </c>
      <c r="E29" s="8" t="n">
        <v>2.97576084029087</v>
      </c>
      <c r="F29" t="inlineStr">
        <is>
          <t>445.56</t>
        </is>
      </c>
      <c r="G29" s="8" t="n">
        <v>1.755643515368916</v>
      </c>
      <c r="H29" t="inlineStr">
        <is>
          <t>161.69</t>
        </is>
      </c>
      <c r="I29" s="8" t="n">
        <v>16.11005291005291</v>
      </c>
      <c r="J29" t="inlineStr">
        <is>
          <t>9.45</t>
        </is>
      </c>
      <c r="K29" t="inlineStr">
        <is>
          <t>--</t>
        </is>
      </c>
    </row>
    <row r="30">
      <c r="A30" t="inlineStr">
        <is>
          <t>非流动资产合计</t>
        </is>
      </c>
      <c r="B30" t="inlineStr">
        <is>
          <t>12500.00</t>
        </is>
      </c>
      <c r="C30" s="5" t="n">
        <v>0.1261261261261261</v>
      </c>
      <c r="D30" t="inlineStr">
        <is>
          <t>11100.00</t>
        </is>
      </c>
      <c r="E30" s="5" t="n">
        <v>0.1795786247600993</v>
      </c>
      <c r="F30" t="inlineStr">
        <is>
          <t>9410.14</t>
        </is>
      </c>
      <c r="G30" s="5" t="n">
        <v>0.02920109590239685</v>
      </c>
      <c r="H30" t="inlineStr">
        <is>
          <t>9143.15</t>
        </is>
      </c>
      <c r="I30" s="5" t="n">
        <v>0.1424767459877144</v>
      </c>
      <c r="J30" t="inlineStr">
        <is>
          <t>8002.92</t>
        </is>
      </c>
      <c r="K30" t="inlineStr">
        <is>
          <t>--</t>
        </is>
      </c>
    </row>
    <row r="31">
      <c r="A31" t="inlineStr">
        <is>
          <t>资产合计</t>
        </is>
      </c>
      <c r="B31" t="inlineStr">
        <is>
          <t>217500.00</t>
        </is>
      </c>
      <c r="C31" s="8" t="n">
        <v>2.285498489425982</v>
      </c>
      <c r="D31" t="inlineStr">
        <is>
          <t>66200.00</t>
        </is>
      </c>
      <c r="E31" s="5" t="n">
        <v>0.2214022140221402</v>
      </c>
      <c r="F31" t="inlineStr">
        <is>
          <t>54200.00</t>
        </is>
      </c>
      <c r="G31" s="5" t="n">
        <v>0.2234762979683973</v>
      </c>
      <c r="H31" t="inlineStr">
        <is>
          <t>44300.00</t>
        </is>
      </c>
      <c r="I31" s="8" t="n">
        <v>0.9601769911504425</v>
      </c>
      <c r="J31" t="inlineStr">
        <is>
          <t>22600.00</t>
        </is>
      </c>
      <c r="K31" t="inlineStr">
        <is>
          <t>--</t>
        </is>
      </c>
    </row>
    <row r="32">
      <c r="A32" t="inlineStr">
        <is>
          <t>流动负债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</row>
    <row r="33">
      <c r="A33" t="inlineStr">
        <is>
          <t>应付票据及应付账款</t>
        </is>
      </c>
      <c r="B33" t="inlineStr">
        <is>
          <t>540.51</t>
        </is>
      </c>
      <c r="C33" s="8" t="n">
        <v>0.7524559867717148</v>
      </c>
      <c r="D33" t="inlineStr">
        <is>
          <t>308.43</t>
        </is>
      </c>
      <c r="E33" s="9" t="n">
        <v>0.4028472664422814</v>
      </c>
      <c r="F33" t="inlineStr">
        <is>
          <t>219.86</t>
        </is>
      </c>
      <c r="G33" s="9" t="n">
        <v>-0.4913827006269229</v>
      </c>
      <c r="H33" t="inlineStr">
        <is>
          <t>432.27</t>
        </is>
      </c>
      <c r="I33" s="8" t="n">
        <v>4.734544972141151</v>
      </c>
      <c r="J33" t="inlineStr">
        <is>
          <t>75.38</t>
        </is>
      </c>
      <c r="K33" t="inlineStr">
        <is>
          <t>--</t>
        </is>
      </c>
    </row>
    <row r="34">
      <c r="A34" t="inlineStr">
        <is>
          <t>应付账款</t>
        </is>
      </c>
      <c r="B34" t="inlineStr">
        <is>
          <t>540.51</t>
        </is>
      </c>
      <c r="C34" s="8" t="n">
        <v>0.7524559867717148</v>
      </c>
      <c r="D34" t="inlineStr">
        <is>
          <t>308.43</t>
        </is>
      </c>
      <c r="E34" s="9" t="n">
        <v>0.4028472664422814</v>
      </c>
      <c r="F34" t="inlineStr">
        <is>
          <t>219.86</t>
        </is>
      </c>
      <c r="G34" s="9" t="n">
        <v>-0.4913827006269229</v>
      </c>
      <c r="H34" t="inlineStr">
        <is>
          <t>432.27</t>
        </is>
      </c>
      <c r="I34" s="8" t="n">
        <v>4.734544972141151</v>
      </c>
      <c r="J34" t="inlineStr">
        <is>
          <t>75.38</t>
        </is>
      </c>
      <c r="K34" t="inlineStr">
        <is>
          <t>--</t>
        </is>
      </c>
    </row>
    <row r="35">
      <c r="A35" t="inlineStr">
        <is>
          <t>预收款项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6.78</t>
        </is>
      </c>
      <c r="K35" t="inlineStr">
        <is>
          <t>--</t>
        </is>
      </c>
    </row>
    <row r="36">
      <c r="A36" t="inlineStr">
        <is>
          <t>合同负债</t>
        </is>
      </c>
      <c r="B36" t="inlineStr">
        <is>
          <t>13.54</t>
        </is>
      </c>
      <c r="C36" s="9" t="n">
        <v>0.431289640591966</v>
      </c>
      <c r="D36" t="inlineStr">
        <is>
          <t>9.46</t>
        </is>
      </c>
      <c r="E36" s="8" t="n">
        <v>2.753968253968254</v>
      </c>
      <c r="F36" t="inlineStr">
        <is>
          <t>2.52</t>
        </is>
      </c>
      <c r="G36" s="5" t="n">
        <v>0.07234042553191486</v>
      </c>
      <c r="H36" t="inlineStr">
        <is>
          <t>2.35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</row>
    <row r="37">
      <c r="A37" t="inlineStr">
        <is>
          <t>应付职工薪酬</t>
        </is>
      </c>
      <c r="B37" t="inlineStr">
        <is>
          <t>1508.89</t>
        </is>
      </c>
      <c r="C37" s="9" t="n">
        <v>0.3734037227506485</v>
      </c>
      <c r="D37" t="inlineStr">
        <is>
          <t>1098.65</t>
        </is>
      </c>
      <c r="E37" s="8" t="n">
        <v>5.613990729034977</v>
      </c>
      <c r="F37" t="inlineStr">
        <is>
          <t>166.11</t>
        </is>
      </c>
      <c r="G37" s="8" t="n">
        <v>1.083929243507716</v>
      </c>
      <c r="H37" t="inlineStr">
        <is>
          <t>79.71</t>
        </is>
      </c>
      <c r="I37" s="8" t="n">
        <v>0.8017631103074139</v>
      </c>
      <c r="J37" t="inlineStr">
        <is>
          <t>44.24</t>
        </is>
      </c>
      <c r="K37" t="inlineStr">
        <is>
          <t>--</t>
        </is>
      </c>
    </row>
    <row r="38">
      <c r="A38" t="inlineStr">
        <is>
          <t>应交税费</t>
        </is>
      </c>
      <c r="B38" t="inlineStr">
        <is>
          <t>664.26</t>
        </is>
      </c>
      <c r="C38" s="9" t="n">
        <v>-0.4942477977173922</v>
      </c>
      <c r="D38" t="inlineStr">
        <is>
          <t>1313.41</t>
        </is>
      </c>
      <c r="E38" s="8" t="n">
        <v>0.8887115329306876</v>
      </c>
      <c r="F38" t="inlineStr">
        <is>
          <t>695.40</t>
        </is>
      </c>
      <c r="G38" s="8" t="n">
        <v>0.5746926020696994</v>
      </c>
      <c r="H38" t="inlineStr">
        <is>
          <t>441.61</t>
        </is>
      </c>
      <c r="I38" s="5" t="n">
        <v>0.04476093591047817</v>
      </c>
      <c r="J38" t="inlineStr">
        <is>
          <t>422.69</t>
        </is>
      </c>
      <c r="K38" t="inlineStr">
        <is>
          <t>--</t>
        </is>
      </c>
    </row>
    <row r="39">
      <c r="A39" t="inlineStr">
        <is>
          <t>其他应付款合计</t>
        </is>
      </c>
      <c r="B39" t="inlineStr">
        <is>
          <t>42.72</t>
        </is>
      </c>
      <c r="C39" s="5" t="n">
        <v>-0.09816339455351486</v>
      </c>
      <c r="D39" t="inlineStr">
        <is>
          <t>47.37</t>
        </is>
      </c>
      <c r="E39" s="8" t="n">
        <v>2.632668711656442</v>
      </c>
      <c r="F39" t="inlineStr">
        <is>
          <t>13.04</t>
        </is>
      </c>
      <c r="G39" s="8" t="n">
        <v>-0.5768981181051266</v>
      </c>
      <c r="H39" t="inlineStr">
        <is>
          <t>30.82</t>
        </is>
      </c>
      <c r="I39" s="5" t="n">
        <v>-0.1158921399885255</v>
      </c>
      <c r="J39" t="inlineStr">
        <is>
          <t>34.86</t>
        </is>
      </c>
      <c r="K39" t="inlineStr">
        <is>
          <t>--</t>
        </is>
      </c>
    </row>
    <row r="40">
      <c r="A40" t="inlineStr">
        <is>
          <t>应付股利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</row>
    <row r="41">
      <c r="A41" t="inlineStr">
        <is>
          <t>其他应付款</t>
        </is>
      </c>
      <c r="B41" t="inlineStr">
        <is>
          <t>42.72</t>
        </is>
      </c>
      <c r="C41" s="5" t="n">
        <v>-0.09816339455351486</v>
      </c>
      <c r="D41" t="inlineStr">
        <is>
          <t>47.37</t>
        </is>
      </c>
      <c r="E41" s="8" t="n">
        <v>2.632668711656442</v>
      </c>
      <c r="F41" t="inlineStr">
        <is>
          <t>13.04</t>
        </is>
      </c>
      <c r="G41" s="8" t="n">
        <v>-0.5768981181051266</v>
      </c>
      <c r="H41" t="inlineStr">
        <is>
          <t>30.82</t>
        </is>
      </c>
      <c r="I41" s="5" t="n">
        <v>-0.1158921399885255</v>
      </c>
      <c r="J41" t="inlineStr">
        <is>
          <t>34.86</t>
        </is>
      </c>
      <c r="K41" t="inlineStr">
        <is>
          <t>--</t>
        </is>
      </c>
    </row>
    <row r="42">
      <c r="A42" t="inlineStr">
        <is>
          <t>一年内到期的非流动负债</t>
        </is>
      </c>
      <c r="B42" t="inlineStr">
        <is>
          <t>752.01</t>
        </is>
      </c>
      <c r="C42" s="9" t="n">
        <v>0.3849936460577932</v>
      </c>
      <c r="D42" t="inlineStr">
        <is>
          <t>542.97</t>
        </is>
      </c>
      <c r="E42" s="9" t="n">
        <v>0.3398065439470958</v>
      </c>
      <c r="F42" t="inlineStr">
        <is>
          <t>405.26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</row>
    <row r="43">
      <c r="A43" t="inlineStr">
        <is>
          <t>其他流动负债</t>
        </is>
      </c>
      <c r="B43" t="inlineStr">
        <is>
          <t>513.52</t>
        </is>
      </c>
      <c r="C43" s="5" t="n">
        <v>-0.1427331307802744</v>
      </c>
      <c r="D43" t="inlineStr">
        <is>
          <t>599.02</t>
        </is>
      </c>
      <c r="E43" s="9" t="n">
        <v>-0.3400610340534765</v>
      </c>
      <c r="F43" t="inlineStr">
        <is>
          <t>907.69</t>
        </is>
      </c>
      <c r="G43" s="8" t="n">
        <v>2927.032258064517</v>
      </c>
      <c r="H43" t="inlineStr">
        <is>
          <t>0.31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</row>
    <row r="44">
      <c r="A44" t="inlineStr">
        <is>
          <t>流动负债合计</t>
        </is>
      </c>
      <c r="B44" t="inlineStr">
        <is>
          <t>4035.45</t>
        </is>
      </c>
      <c r="C44" s="5" t="n">
        <v>0.0296327669921491</v>
      </c>
      <c r="D44" t="inlineStr">
        <is>
          <t>3919.31</t>
        </is>
      </c>
      <c r="E44" s="8" t="n">
        <v>0.6263371924146229</v>
      </c>
      <c r="F44" t="inlineStr">
        <is>
          <t>2409.90</t>
        </is>
      </c>
      <c r="G44" s="8" t="n">
        <v>1.441492918363626</v>
      </c>
      <c r="H44" t="inlineStr">
        <is>
          <t>987.06</t>
        </is>
      </c>
      <c r="I44" s="8" t="n">
        <v>0.6903159517081939</v>
      </c>
      <c r="J44" t="inlineStr">
        <is>
          <t>583.95</t>
        </is>
      </c>
      <c r="K44" t="inlineStr">
        <is>
          <t>--</t>
        </is>
      </c>
    </row>
    <row r="45">
      <c r="A45" t="inlineStr">
        <is>
          <t>非流动负债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</row>
    <row r="46">
      <c r="A46" t="inlineStr">
        <is>
          <t>长期应付款合计</t>
        </is>
      </c>
      <c r="B46" t="inlineStr">
        <is>
          <t>314.45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</row>
    <row r="47">
      <c r="A47" t="inlineStr">
        <is>
          <t>专项应付款</t>
        </is>
      </c>
      <c r="B47" t="inlineStr">
        <is>
          <t>314.45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</row>
    <row r="48">
      <c r="A48" t="inlineStr">
        <is>
          <t>递延所得税负债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1.45</t>
        </is>
      </c>
      <c r="I48" s="9" t="n">
        <v>-0.4032921810699589</v>
      </c>
      <c r="J48" t="inlineStr">
        <is>
          <t>2.43</t>
        </is>
      </c>
      <c r="K48" t="inlineStr">
        <is>
          <t>--</t>
        </is>
      </c>
    </row>
    <row r="49">
      <c r="A49" t="inlineStr">
        <is>
          <t>递延收益-非流动负债</t>
        </is>
      </c>
      <c r="B49" t="inlineStr">
        <is>
          <t>88.33</t>
        </is>
      </c>
      <c r="C49" s="5" t="n">
        <v>-0.1167</v>
      </c>
      <c r="D49" t="inlineStr">
        <is>
          <t>100.00</t>
        </is>
      </c>
      <c r="E49" s="8" t="n">
        <v>1</v>
      </c>
      <c r="F49" t="inlineStr">
        <is>
          <t>50.00</t>
        </is>
      </c>
      <c r="G49" s="5" t="n">
        <v>0</v>
      </c>
      <c r="H49" t="inlineStr">
        <is>
          <t>50.00</t>
        </is>
      </c>
      <c r="I49" s="8" t="n">
        <v>0.6666666666666666</v>
      </c>
      <c r="J49" t="inlineStr">
        <is>
          <t>30.00</t>
        </is>
      </c>
      <c r="K49" t="inlineStr">
        <is>
          <t>--</t>
        </is>
      </c>
    </row>
    <row r="50">
      <c r="A50" t="inlineStr">
        <is>
          <t>非流动负债合计</t>
        </is>
      </c>
      <c r="B50" t="inlineStr">
        <is>
          <t>2074.08</t>
        </is>
      </c>
      <c r="C50" s="8" t="n">
        <v>1.611566501718732</v>
      </c>
      <c r="D50" t="inlineStr">
        <is>
          <t>794.19</t>
        </is>
      </c>
      <c r="E50" s="8" t="n">
        <v>1.238857722775068</v>
      </c>
      <c r="F50" t="inlineStr">
        <is>
          <t>354.73</t>
        </is>
      </c>
      <c r="G50" s="8" t="n">
        <v>5.894655004859087</v>
      </c>
      <c r="H50" t="inlineStr">
        <is>
          <t>51.45</t>
        </is>
      </c>
      <c r="I50" s="8" t="n">
        <v>0.5864939870490288</v>
      </c>
      <c r="J50" t="inlineStr">
        <is>
          <t>32.43</t>
        </is>
      </c>
      <c r="K50" t="inlineStr">
        <is>
          <t>--</t>
        </is>
      </c>
    </row>
    <row r="51">
      <c r="A51" t="inlineStr">
        <is>
          <t>负债合计</t>
        </is>
      </c>
      <c r="B51" t="inlineStr">
        <is>
          <t>6109.53</t>
        </is>
      </c>
      <c r="C51" s="9" t="n">
        <v>0.2961796885110608</v>
      </c>
      <c r="D51" t="inlineStr">
        <is>
          <t>4713.49</t>
        </is>
      </c>
      <c r="E51" s="8" t="n">
        <v>0.7049261564838694</v>
      </c>
      <c r="F51" t="inlineStr">
        <is>
          <t>2764.63</t>
        </is>
      </c>
      <c r="G51" s="8" t="n">
        <v>1.662112064399958</v>
      </c>
      <c r="H51" t="inlineStr">
        <is>
          <t>1038.51</t>
        </is>
      </c>
      <c r="I51" s="8" t="n">
        <v>0.6848261652525187</v>
      </c>
      <c r="J51" t="inlineStr">
        <is>
          <t>616.39</t>
        </is>
      </c>
      <c r="K51" t="inlineStr">
        <is>
          <t>--</t>
        </is>
      </c>
    </row>
    <row r="52">
      <c r="A52" t="inlineStr">
        <is>
          <t>所有者权益（或股东权益）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</row>
    <row r="53">
      <c r="A53" t="inlineStr">
        <is>
          <t>实收资本（或股本）</t>
        </is>
      </c>
      <c r="B53" t="inlineStr">
        <is>
          <t>40000.00</t>
        </is>
      </c>
      <c r="C53" s="5" t="n">
        <v>0.1594202898550725</v>
      </c>
      <c r="D53" t="inlineStr">
        <is>
          <t>34500.00</t>
        </is>
      </c>
      <c r="E53" s="5" t="n">
        <v>0</v>
      </c>
      <c r="F53" t="inlineStr">
        <is>
          <t>34500.00</t>
        </is>
      </c>
      <c r="G53" s="5" t="n">
        <v>0</v>
      </c>
      <c r="H53" t="inlineStr">
        <is>
          <t>34500.00</t>
        </is>
      </c>
      <c r="I53" s="8" t="n">
        <v>0.725</v>
      </c>
      <c r="J53" t="inlineStr">
        <is>
          <t>20000.00</t>
        </is>
      </c>
      <c r="K53" t="inlineStr">
        <is>
          <t>--</t>
        </is>
      </c>
    </row>
    <row r="54">
      <c r="A54" t="inlineStr">
        <is>
          <t>资本公积</t>
        </is>
      </c>
      <c r="B54" t="inlineStr">
        <is>
          <t>135400.00</t>
        </is>
      </c>
      <c r="C54" s="8" t="n">
        <v>25.1670322449729</v>
      </c>
      <c r="D54" t="inlineStr">
        <is>
          <t>5174.45</t>
        </is>
      </c>
      <c r="E54" s="5" t="n">
        <v>0</v>
      </c>
      <c r="F54" t="inlineStr">
        <is>
          <t>5174.45</t>
        </is>
      </c>
      <c r="G54" s="5" t="n">
        <v>0</v>
      </c>
      <c r="H54" t="inlineStr">
        <is>
          <t>5174.45</t>
        </is>
      </c>
      <c r="I54" s="9" t="n">
        <v>-0.3710404764798833</v>
      </c>
      <c r="J54" t="inlineStr">
        <is>
          <t>8227.00</t>
        </is>
      </c>
      <c r="K54" t="inlineStr">
        <is>
          <t>--</t>
        </is>
      </c>
    </row>
    <row r="55">
      <c r="A55" t="inlineStr">
        <is>
          <t>其他综合收益</t>
        </is>
      </c>
      <c r="B55" t="inlineStr">
        <is>
          <t>-0.14</t>
        </is>
      </c>
      <c r="C55" s="9" t="n">
        <v>0.3</v>
      </c>
      <c r="D55" t="inlineStr">
        <is>
          <t>-0.20</t>
        </is>
      </c>
      <c r="E55" s="8" t="n">
        <v>0.6551724137931034</v>
      </c>
      <c r="F55" t="inlineStr">
        <is>
          <t>-0.58</t>
        </is>
      </c>
      <c r="G55" s="5" t="n">
        <v>-0.2340425531914893</v>
      </c>
      <c r="H55" t="inlineStr">
        <is>
          <t>-0.47</t>
        </is>
      </c>
      <c r="I55" s="8" t="n">
        <v>-4.874999999999999</v>
      </c>
      <c r="J55" t="inlineStr">
        <is>
          <t>-0.08</t>
        </is>
      </c>
      <c r="K55" t="inlineStr">
        <is>
          <t>--</t>
        </is>
      </c>
    </row>
    <row r="56">
      <c r="A56" t="inlineStr">
        <is>
          <t>盈余公积</t>
        </is>
      </c>
      <c r="B56" t="inlineStr">
        <is>
          <t>4087.95</t>
        </is>
      </c>
      <c r="C56" s="8" t="n">
        <v>0.7047899846533662</v>
      </c>
      <c r="D56" t="inlineStr">
        <is>
          <t>2397.92</t>
        </is>
      </c>
      <c r="E56" s="8" t="n">
        <v>0.9736779291328861</v>
      </c>
      <c r="F56" t="inlineStr">
        <is>
          <t>1214.95</t>
        </is>
      </c>
      <c r="G56" s="8" t="n">
        <v>2.141516264156798</v>
      </c>
      <c r="H56" t="inlineStr">
        <is>
          <t>386.74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</row>
    <row r="57">
      <c r="A57" t="inlineStr">
        <is>
          <t>未分配利润</t>
        </is>
      </c>
      <c r="B57" t="inlineStr">
        <is>
          <t>31900.00</t>
        </is>
      </c>
      <c r="C57" s="8" t="n">
        <v>0.6443298969072165</v>
      </c>
      <c r="D57" t="inlineStr">
        <is>
          <t>19400.00</t>
        </is>
      </c>
      <c r="E57" s="8" t="n">
        <v>0.8301886792452831</v>
      </c>
      <c r="F57" t="inlineStr">
        <is>
          <t>10600.00</t>
        </is>
      </c>
      <c r="G57" s="8" t="n">
        <v>2.330829973699013</v>
      </c>
      <c r="H57" t="inlineStr">
        <is>
          <t>3182.39</t>
        </is>
      </c>
      <c r="I57" s="8" t="n">
        <v>1.518022769373012</v>
      </c>
      <c r="J57" t="inlineStr">
        <is>
          <t>-6143.34</t>
        </is>
      </c>
      <c r="K57" t="inlineStr">
        <is>
          <t>--</t>
        </is>
      </c>
    </row>
    <row r="58">
      <c r="A58" t="inlineStr">
        <is>
          <t>归属于母公司所有者权益合计</t>
        </is>
      </c>
      <c r="B58" t="inlineStr">
        <is>
          <t>211400.00</t>
        </is>
      </c>
      <c r="C58" s="8" t="n">
        <v>2.43739837398374</v>
      </c>
      <c r="D58" t="inlineStr">
        <is>
          <t>61500.00</t>
        </is>
      </c>
      <c r="E58" s="5" t="n">
        <v>0.1941747572815534</v>
      </c>
      <c r="F58" t="inlineStr">
        <is>
          <t>51500.00</t>
        </is>
      </c>
      <c r="G58" s="5" t="n">
        <v>0.1921296296296296</v>
      </c>
      <c r="H58" t="inlineStr">
        <is>
          <t>43200.00</t>
        </is>
      </c>
      <c r="I58" s="8" t="n">
        <v>0.9636363636363636</v>
      </c>
      <c r="J58" t="inlineStr">
        <is>
          <t>22000.00</t>
        </is>
      </c>
      <c r="K58" t="inlineStr">
        <is>
          <t>--</t>
        </is>
      </c>
    </row>
    <row r="59">
      <c r="A59" t="inlineStr">
        <is>
          <t>所有者权益（或股东权益）合计</t>
        </is>
      </c>
      <c r="B59" t="inlineStr">
        <is>
          <t>211400.00</t>
        </is>
      </c>
      <c r="C59" s="8" t="n">
        <v>2.43739837398374</v>
      </c>
      <c r="D59" t="inlineStr">
        <is>
          <t>61500.00</t>
        </is>
      </c>
      <c r="E59" s="5" t="n">
        <v>0.1941747572815534</v>
      </c>
      <c r="F59" t="inlineStr">
        <is>
          <t>51500.00</t>
        </is>
      </c>
      <c r="G59" s="5" t="n">
        <v>0.1921296296296296</v>
      </c>
      <c r="H59" t="inlineStr">
        <is>
          <t>43200.00</t>
        </is>
      </c>
      <c r="I59" s="8" t="n">
        <v>0.9636363636363636</v>
      </c>
      <c r="J59" t="inlineStr">
        <is>
          <t>22000.00</t>
        </is>
      </c>
      <c r="K59" t="inlineStr">
        <is>
          <t>--</t>
        </is>
      </c>
    </row>
    <row r="60">
      <c r="A60" t="inlineStr">
        <is>
          <t>负债和所有者权益（或股东权益）合计</t>
        </is>
      </c>
      <c r="B60" t="inlineStr">
        <is>
          <t>217500.00</t>
        </is>
      </c>
      <c r="C60" s="8" t="n">
        <v>2.285498489425982</v>
      </c>
      <c r="D60" t="inlineStr">
        <is>
          <t>66200.00</t>
        </is>
      </c>
      <c r="E60" s="5" t="n">
        <v>0.2214022140221402</v>
      </c>
      <c r="F60" t="inlineStr">
        <is>
          <t>54200.00</t>
        </is>
      </c>
      <c r="G60" s="5" t="n">
        <v>0.2234762979683973</v>
      </c>
      <c r="H60" t="inlineStr">
        <is>
          <t>44300.00</t>
        </is>
      </c>
      <c r="I60" s="8" t="n">
        <v>0.9601769911504425</v>
      </c>
      <c r="J60" t="inlineStr">
        <is>
          <t>22600.00</t>
        </is>
      </c>
      <c r="K60" t="inlineStr">
        <is>
          <t>--</t>
        </is>
      </c>
    </row>
    <row r="61">
      <c r="C61" t="inlineStr">
        <is>
          <t>--</t>
        </is>
      </c>
      <c r="E61" t="inlineStr">
        <is>
          <t>--</t>
        </is>
      </c>
      <c r="G61" t="inlineStr">
        <is>
          <t>--</t>
        </is>
      </c>
      <c r="I61" t="inlineStr">
        <is>
          <t>--</t>
        </is>
      </c>
      <c r="K61" t="inlineStr">
        <is>
          <t>--</t>
        </is>
      </c>
    </row>
    <row r="62">
      <c r="C62" t="inlineStr">
        <is>
          <t>--</t>
        </is>
      </c>
      <c r="E62" t="inlineStr">
        <is>
          <t>--</t>
        </is>
      </c>
      <c r="G62" t="inlineStr">
        <is>
          <t>--</t>
        </is>
      </c>
      <c r="I62" t="inlineStr">
        <is>
          <t>--</t>
        </is>
      </c>
      <c r="K62" t="inlineStr">
        <is>
          <t>--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*净利润</t>
        </is>
      </c>
      <c r="B3" t="inlineStr">
        <is>
          <t>5645.20</t>
        </is>
      </c>
      <c r="C3" t="inlineStr">
        <is>
          <t>16500.00</t>
        </is>
      </c>
      <c r="D3" s="9" t="n">
        <v>0.4102564102564102</v>
      </c>
      <c r="E3" t="inlineStr">
        <is>
          <t>11700.00</t>
        </is>
      </c>
      <c r="F3" s="9" t="n">
        <v>0.4163774391653784</v>
      </c>
      <c r="G3" t="inlineStr">
        <is>
          <t>8260.51</t>
        </is>
      </c>
      <c r="H3" s="8" t="n">
        <v>0.591648024724899</v>
      </c>
      <c r="I3" t="inlineStr">
        <is>
          <t>5189.91</t>
        </is>
      </c>
      <c r="J3" s="9" t="n">
        <v>0.3684378444225303</v>
      </c>
      <c r="K3" t="inlineStr">
        <is>
          <t>3792.58</t>
        </is>
      </c>
      <c r="L3" t="inlineStr">
        <is>
          <t>--</t>
        </is>
      </c>
    </row>
    <row r="4">
      <c r="A4" t="inlineStr">
        <is>
          <t>*营业总收入</t>
        </is>
      </c>
      <c r="B4" t="inlineStr">
        <is>
          <t>13700.00</t>
        </is>
      </c>
      <c r="C4" t="inlineStr">
        <is>
          <t>31700.00</t>
        </is>
      </c>
      <c r="D4" s="9" t="n">
        <v>0.3964757709251101</v>
      </c>
      <c r="E4" t="inlineStr">
        <is>
          <t>22700.00</t>
        </is>
      </c>
      <c r="F4" s="9" t="n">
        <v>0.3674698795180723</v>
      </c>
      <c r="G4" t="inlineStr">
        <is>
          <t>16600.00</t>
        </is>
      </c>
      <c r="H4" s="8" t="n">
        <v>0.5229357798165137</v>
      </c>
      <c r="I4" t="inlineStr">
        <is>
          <t>10900.00</t>
        </is>
      </c>
      <c r="J4" s="9" t="n">
        <v>0.3643589390544617</v>
      </c>
      <c r="K4" t="inlineStr">
        <is>
          <t>7989.10</t>
        </is>
      </c>
      <c r="L4" t="inlineStr">
        <is>
          <t>--</t>
        </is>
      </c>
    </row>
    <row r="5">
      <c r="A5" t="inlineStr">
        <is>
          <t>*营业总成本</t>
        </is>
      </c>
      <c r="B5" t="inlineStr">
        <is>
          <t>9150.50</t>
        </is>
      </c>
      <c r="C5" t="inlineStr">
        <is>
          <t>17500.00</t>
        </is>
      </c>
      <c r="D5" s="9" t="n">
        <v>0.4583333333333333</v>
      </c>
      <c r="E5" t="inlineStr">
        <is>
          <t>12000.00</t>
        </is>
      </c>
      <c r="F5" s="9" t="n">
        <v>0.3314648443351165</v>
      </c>
      <c r="G5" t="inlineStr">
        <is>
          <t>9012.63</t>
        </is>
      </c>
      <c r="H5" s="8" t="n">
        <v>0.5185355547018742</v>
      </c>
      <c r="I5" t="inlineStr">
        <is>
          <t>5935.08</t>
        </is>
      </c>
      <c r="J5" s="8" t="n">
        <v>0.5011191849804111</v>
      </c>
      <c r="K5" t="inlineStr">
        <is>
          <t>3953.77</t>
        </is>
      </c>
      <c r="L5" t="inlineStr">
        <is>
          <t>--</t>
        </is>
      </c>
    </row>
    <row r="6">
      <c r="A6" t="inlineStr">
        <is>
          <t>*归属于母公司所有者的净利润</t>
        </is>
      </c>
      <c r="B6" t="inlineStr">
        <is>
          <t>5645.20</t>
        </is>
      </c>
      <c r="C6" t="inlineStr">
        <is>
          <t>16500.00</t>
        </is>
      </c>
      <c r="D6" s="9" t="n">
        <v>0.4102564102564102</v>
      </c>
      <c r="E6" t="inlineStr">
        <is>
          <t>11700.00</t>
        </is>
      </c>
      <c r="F6" s="9" t="n">
        <v>0.4163774391653784</v>
      </c>
      <c r="G6" t="inlineStr">
        <is>
          <t>8260.51</t>
        </is>
      </c>
      <c r="H6" s="8" t="n">
        <v>0.591648024724899</v>
      </c>
      <c r="I6" t="inlineStr">
        <is>
          <t>5189.91</t>
        </is>
      </c>
      <c r="J6" s="9" t="n">
        <v>0.3684378444225303</v>
      </c>
      <c r="K6" t="inlineStr">
        <is>
          <t>3792.58</t>
        </is>
      </c>
      <c r="L6" t="inlineStr">
        <is>
          <t>--</t>
        </is>
      </c>
    </row>
    <row r="7">
      <c r="A7" t="inlineStr">
        <is>
          <t>*扣除非经常性损益后的净利润</t>
        </is>
      </c>
      <c r="B7" t="inlineStr">
        <is>
          <t>4748.66</t>
        </is>
      </c>
      <c r="C7" t="inlineStr">
        <is>
          <t>14300.00</t>
        </is>
      </c>
      <c r="D7" s="9" t="n">
        <v>0.3364485981308411</v>
      </c>
      <c r="E7" t="inlineStr">
        <is>
          <t>10700.00</t>
        </is>
      </c>
      <c r="F7" s="9" t="n">
        <v>0.472512863844855</v>
      </c>
      <c r="G7" t="inlineStr">
        <is>
          <t>7266.49</t>
        </is>
      </c>
      <c r="H7" s="8" t="n">
        <v>0.6351863145079807</v>
      </c>
      <c r="I7" t="inlineStr">
        <is>
          <t>4443.83</t>
        </is>
      </c>
      <c r="J7" s="5" t="n">
        <v>0.2405932965198407</v>
      </c>
      <c r="K7" t="inlineStr">
        <is>
          <t>3582.02</t>
        </is>
      </c>
      <c r="L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一、营业总收入</t>
        </is>
      </c>
      <c r="B9" t="inlineStr">
        <is>
          <t>13700.00</t>
        </is>
      </c>
      <c r="C9" t="inlineStr">
        <is>
          <t>31700.00</t>
        </is>
      </c>
      <c r="D9" s="9" t="n">
        <v>0.3964757709251101</v>
      </c>
      <c r="E9" t="inlineStr">
        <is>
          <t>22700.00</t>
        </is>
      </c>
      <c r="F9" s="9" t="n">
        <v>0.3674698795180723</v>
      </c>
      <c r="G9" t="inlineStr">
        <is>
          <t>16600.00</t>
        </is>
      </c>
      <c r="H9" s="8" t="n">
        <v>0.5229357798165137</v>
      </c>
      <c r="I9" t="inlineStr">
        <is>
          <t>10900.00</t>
        </is>
      </c>
      <c r="J9" s="9" t="n">
        <v>0.3643589390544617</v>
      </c>
      <c r="K9" t="inlineStr">
        <is>
          <t>7989.10</t>
        </is>
      </c>
      <c r="L9" t="inlineStr">
        <is>
          <t>--</t>
        </is>
      </c>
    </row>
    <row r="10">
      <c r="A10" t="inlineStr">
        <is>
          <t>其中：营业收入</t>
        </is>
      </c>
      <c r="B10" t="inlineStr">
        <is>
          <t>13700.00</t>
        </is>
      </c>
      <c r="C10" t="inlineStr">
        <is>
          <t>31700.00</t>
        </is>
      </c>
      <c r="D10" s="9" t="n">
        <v>0.3964757709251101</v>
      </c>
      <c r="E10" t="inlineStr">
        <is>
          <t>22700.00</t>
        </is>
      </c>
      <c r="F10" s="9" t="n">
        <v>0.3674698795180723</v>
      </c>
      <c r="G10" t="inlineStr">
        <is>
          <t>16600.00</t>
        </is>
      </c>
      <c r="H10" s="8" t="n">
        <v>0.5229357798165137</v>
      </c>
      <c r="I10" t="inlineStr">
        <is>
          <t>10900.00</t>
        </is>
      </c>
      <c r="J10" s="9" t="n">
        <v>0.3643589390544617</v>
      </c>
      <c r="K10" t="inlineStr">
        <is>
          <t>7989.10</t>
        </is>
      </c>
      <c r="L10" t="inlineStr">
        <is>
          <t>--</t>
        </is>
      </c>
    </row>
    <row r="11">
      <c r="A11" t="inlineStr">
        <is>
          <t>二、营业总成本</t>
        </is>
      </c>
      <c r="B11" t="inlineStr">
        <is>
          <t>9150.50</t>
        </is>
      </c>
      <c r="C11" t="inlineStr">
        <is>
          <t>17500.00</t>
        </is>
      </c>
      <c r="D11" s="9" t="n">
        <v>0.4583333333333333</v>
      </c>
      <c r="E11" t="inlineStr">
        <is>
          <t>12000.00</t>
        </is>
      </c>
      <c r="F11" s="9" t="n">
        <v>0.3314648443351165</v>
      </c>
      <c r="G11" t="inlineStr">
        <is>
          <t>9012.63</t>
        </is>
      </c>
      <c r="H11" s="8" t="n">
        <v>0.5185355547018742</v>
      </c>
      <c r="I11" t="inlineStr">
        <is>
          <t>5935.08</t>
        </is>
      </c>
      <c r="J11" s="8" t="n">
        <v>0.5011191849804111</v>
      </c>
      <c r="K11" t="inlineStr">
        <is>
          <t>3953.77</t>
        </is>
      </c>
      <c r="L11" t="inlineStr">
        <is>
          <t>--</t>
        </is>
      </c>
    </row>
    <row r="12">
      <c r="A12" t="inlineStr">
        <is>
          <t>其中：营业成本</t>
        </is>
      </c>
      <c r="B12" t="inlineStr">
        <is>
          <t>2585.33</t>
        </is>
      </c>
      <c r="C12" t="inlineStr">
        <is>
          <t>5387.63</t>
        </is>
      </c>
      <c r="D12" s="8" t="n">
        <v>0.6863694554605752</v>
      </c>
      <c r="E12" t="inlineStr">
        <is>
          <t>3194.81</t>
        </is>
      </c>
      <c r="F12" s="9" t="n">
        <v>0.3167849576707801</v>
      </c>
      <c r="G12" t="inlineStr">
        <is>
          <t>2426.22</t>
        </is>
      </c>
      <c r="H12" s="8" t="n">
        <v>0.8550500802813668</v>
      </c>
      <c r="I12" t="inlineStr">
        <is>
          <t>1307.90</t>
        </is>
      </c>
      <c r="J12" s="8" t="n">
        <v>0.6771389002872384</v>
      </c>
      <c r="K12" t="inlineStr">
        <is>
          <t>779.84</t>
        </is>
      </c>
      <c r="L12" t="inlineStr">
        <is>
          <t>--</t>
        </is>
      </c>
    </row>
    <row r="13">
      <c r="A13" t="inlineStr">
        <is>
          <t>营业税金及附加</t>
        </is>
      </c>
      <c r="B13" t="inlineStr">
        <is>
          <t>105.89</t>
        </is>
      </c>
      <c r="C13" t="inlineStr">
        <is>
          <t>269.36</t>
        </is>
      </c>
      <c r="D13" s="5" t="n">
        <v>0.2333333333333334</v>
      </c>
      <c r="E13" t="inlineStr">
        <is>
          <t>218.40</t>
        </is>
      </c>
      <c r="F13" s="9" t="n">
        <v>0.3125</v>
      </c>
      <c r="G13" t="inlineStr">
        <is>
          <t>166.40</t>
        </is>
      </c>
      <c r="H13" s="5" t="n">
        <v>0.1672278338945006</v>
      </c>
      <c r="I13" t="inlineStr">
        <is>
          <t>142.56</t>
        </is>
      </c>
      <c r="J13" s="9" t="n">
        <v>0.2784503631961259</v>
      </c>
      <c r="K13" t="inlineStr">
        <is>
          <t>111.51</t>
        </is>
      </c>
      <c r="L13" t="inlineStr">
        <is>
          <t>--</t>
        </is>
      </c>
    </row>
    <row r="14">
      <c r="A14" t="inlineStr">
        <is>
          <t>销售费用</t>
        </is>
      </c>
      <c r="B14" t="inlineStr">
        <is>
          <t>557.41</t>
        </is>
      </c>
      <c r="C14" t="inlineStr">
        <is>
          <t>710.31</t>
        </is>
      </c>
      <c r="D14" s="8" t="n">
        <v>0.7844743122723274</v>
      </c>
      <c r="E14" t="inlineStr">
        <is>
          <t>398.05</t>
        </is>
      </c>
      <c r="F14" s="5" t="n">
        <v>0.2291943303585215</v>
      </c>
      <c r="G14" t="inlineStr">
        <is>
          <t>323.83</t>
        </is>
      </c>
      <c r="H14" s="9" t="n">
        <v>0.4000432338953738</v>
      </c>
      <c r="I14" t="inlineStr">
        <is>
          <t>231.30</t>
        </is>
      </c>
      <c r="J14" s="9" t="n">
        <v>0.2808018162688964</v>
      </c>
      <c r="K14" t="inlineStr">
        <is>
          <t>180.59</t>
        </is>
      </c>
      <c r="L14" t="inlineStr">
        <is>
          <t>--</t>
        </is>
      </c>
    </row>
    <row r="15">
      <c r="A15" t="inlineStr">
        <is>
          <t>管理费用</t>
        </is>
      </c>
      <c r="B15" t="inlineStr">
        <is>
          <t>1559.00</t>
        </is>
      </c>
      <c r="C15" t="inlineStr">
        <is>
          <t>2953.82</t>
        </is>
      </c>
      <c r="D15" s="5" t="n">
        <v>0.2425888143364954</v>
      </c>
      <c r="E15" t="inlineStr">
        <is>
          <t>2377.15</t>
        </is>
      </c>
      <c r="F15" s="9" t="n">
        <v>0.4655491300970396</v>
      </c>
      <c r="G15" t="inlineStr">
        <is>
          <t>1622.02</t>
        </is>
      </c>
      <c r="H15" s="5" t="n">
        <v>0.224101368229603</v>
      </c>
      <c r="I15" t="inlineStr">
        <is>
          <t>1325.07</t>
        </is>
      </c>
      <c r="J15" s="5" t="n">
        <v>0.1518942225776727</v>
      </c>
      <c r="K15" t="inlineStr">
        <is>
          <t>1150.34</t>
        </is>
      </c>
      <c r="L15" t="inlineStr">
        <is>
          <t>--</t>
        </is>
      </c>
    </row>
    <row r="16">
      <c r="A16" t="inlineStr">
        <is>
          <t>研发费用</t>
        </is>
      </c>
      <c r="B16" t="inlineStr">
        <is>
          <t>5371.73</t>
        </is>
      </c>
      <c r="C16" t="inlineStr">
        <is>
          <t>8019.79</t>
        </is>
      </c>
      <c r="D16" s="9" t="n">
        <v>0.4385376756066411</v>
      </c>
      <c r="E16" t="inlineStr">
        <is>
          <t>5574.96</t>
        </is>
      </c>
      <c r="F16" s="9" t="n">
        <v>0.3763124436818782</v>
      </c>
      <c r="G16" t="inlineStr">
        <is>
          <t>4050.65</t>
        </is>
      </c>
      <c r="H16" s="8" t="n">
        <v>0.5567627605237572</v>
      </c>
      <c r="I16" t="inlineStr">
        <is>
          <t>2601.97</t>
        </is>
      </c>
      <c r="J16" s="8" t="n">
        <v>0.6959009822260749</v>
      </c>
      <c r="K16" t="inlineStr">
        <is>
          <t>1534.27</t>
        </is>
      </c>
      <c r="L16" t="inlineStr">
        <is>
          <t>--</t>
        </is>
      </c>
    </row>
    <row r="17">
      <c r="A17" t="inlineStr">
        <is>
          <t>财务费用</t>
        </is>
      </c>
      <c r="B17" t="inlineStr">
        <is>
          <t>-828.52</t>
        </is>
      </c>
      <c r="C17" t="inlineStr">
        <is>
          <t>-1161.08</t>
        </is>
      </c>
      <c r="D17" s="8" t="n">
        <v>-24.93979381443299</v>
      </c>
      <c r="E17" t="inlineStr">
        <is>
          <t>48.50</t>
        </is>
      </c>
      <c r="F17" s="8" t="n">
        <v>1.297489341544292</v>
      </c>
      <c r="G17" t="inlineStr">
        <is>
          <t>21.11</t>
        </is>
      </c>
      <c r="H17" s="8" t="n">
        <v>10.13852813852814</v>
      </c>
      <c r="I17" t="inlineStr">
        <is>
          <t>-2.31</t>
        </is>
      </c>
      <c r="J17" s="8" t="n">
        <v>0.8745247148288974</v>
      </c>
      <c r="K17" t="inlineStr">
        <is>
          <t>-18.41</t>
        </is>
      </c>
      <c r="L17" t="inlineStr">
        <is>
          <t>--</t>
        </is>
      </c>
    </row>
    <row r="18">
      <c r="A18" t="inlineStr">
        <is>
          <t>其中：利息费用</t>
        </is>
      </c>
      <c r="B18" t="inlineStr">
        <is>
          <t>40.86</t>
        </is>
      </c>
      <c r="C18" t="inlineStr">
        <is>
          <t>46.66</t>
        </is>
      </c>
      <c r="D18" s="5" t="n">
        <v>0.1085768591114277</v>
      </c>
      <c r="E18" t="inlineStr">
        <is>
          <t>42.09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</row>
    <row r="19">
      <c r="A19" t="inlineStr">
        <is>
          <t>利息收入</t>
        </is>
      </c>
      <c r="B19" t="inlineStr">
        <is>
          <t>873.64</t>
        </is>
      </c>
      <c r="C19" t="inlineStr">
        <is>
          <t>1261.91</t>
        </is>
      </c>
      <c r="D19" s="8" t="n">
        <v>122.5954946131244</v>
      </c>
      <c r="E19" t="inlineStr">
        <is>
          <t>10.21</t>
        </is>
      </c>
      <c r="F19" s="8" t="n">
        <v>1.679790026246719</v>
      </c>
      <c r="G19" t="inlineStr">
        <is>
          <t>3.81</t>
        </is>
      </c>
      <c r="H19" s="5" t="n">
        <v>0.06424581005586591</v>
      </c>
      <c r="I19" t="inlineStr">
        <is>
          <t>3.58</t>
        </is>
      </c>
      <c r="J19" s="8" t="n">
        <v>-0.8605919003115265</v>
      </c>
      <c r="K19" t="inlineStr">
        <is>
          <t>25.68</t>
        </is>
      </c>
      <c r="L19" t="inlineStr">
        <is>
          <t>--</t>
        </is>
      </c>
    </row>
    <row r="20">
      <c r="A20" t="inlineStr">
        <is>
          <t>信用减值损失</t>
        </is>
      </c>
      <c r="B20" t="inlineStr">
        <is>
          <t>-200.35</t>
        </is>
      </c>
      <c r="C20" t="inlineStr">
        <is>
          <t>1283.30</t>
        </is>
      </c>
      <c r="D20" s="8" t="n">
        <v>6.254381006218201</v>
      </c>
      <c r="E20" t="inlineStr">
        <is>
          <t>176.90</t>
        </is>
      </c>
      <c r="F20" s="8" t="n">
        <v>-0.5603767489251721</v>
      </c>
      <c r="G20" t="inlineStr">
        <is>
          <t>402.39</t>
        </is>
      </c>
      <c r="H20" s="5" t="n">
        <v>0.2245960010955903</v>
      </c>
      <c r="I20" t="inlineStr">
        <is>
          <t>328.59</t>
        </is>
      </c>
      <c r="J20" s="8" t="n">
        <v>0.5239309897041089</v>
      </c>
      <c r="K20" t="inlineStr">
        <is>
          <t>215.62</t>
        </is>
      </c>
      <c r="L20" t="inlineStr">
        <is>
          <t>--</t>
        </is>
      </c>
    </row>
    <row r="21">
      <c r="A21" t="inlineStr">
        <is>
          <t>加：公允价值变动收益</t>
        </is>
      </c>
      <c r="B21" t="inlineStr">
        <is>
          <t>414.75</t>
        </is>
      </c>
      <c r="C21" t="inlineStr">
        <is>
          <t>574.68</t>
        </is>
      </c>
      <c r="D21" s="8" t="n">
        <v>17.13442726412117</v>
      </c>
      <c r="E21" t="inlineStr">
        <is>
          <t>31.69</t>
        </is>
      </c>
      <c r="F21" s="8" t="n">
        <v>-0.7735134362492853</v>
      </c>
      <c r="G21" t="inlineStr">
        <is>
          <t>139.92</t>
        </is>
      </c>
      <c r="H21" s="8" t="n">
        <v>22.32926829268293</v>
      </c>
      <c r="I21" t="inlineStr">
        <is>
          <t>-6.56</t>
        </is>
      </c>
      <c r="J21" s="8" t="n">
        <v>-1.404688463911166</v>
      </c>
      <c r="K21" t="inlineStr">
        <is>
          <t>16.21</t>
        </is>
      </c>
      <c r="L21" t="inlineStr">
        <is>
          <t>--</t>
        </is>
      </c>
    </row>
    <row r="22">
      <c r="A22" t="inlineStr">
        <is>
          <t>投资收益</t>
        </is>
      </c>
      <c r="B22" t="inlineStr">
        <is>
          <t>410.05</t>
        </is>
      </c>
      <c r="C22" t="inlineStr">
        <is>
          <t>310.86</t>
        </is>
      </c>
      <c r="D22" s="9" t="n">
        <v>-0.2797163909356318</v>
      </c>
      <c r="E22" t="inlineStr">
        <is>
          <t>431.58</t>
        </is>
      </c>
      <c r="F22" s="5" t="n">
        <v>-0.1568397608721135</v>
      </c>
      <c r="G22" t="inlineStr">
        <is>
          <t>511.86</t>
        </is>
      </c>
      <c r="H22" s="5" t="n">
        <v>0.09631819058022238</v>
      </c>
      <c r="I22" t="inlineStr">
        <is>
          <t>466.89</t>
        </is>
      </c>
      <c r="J22" s="8" t="n">
        <v>18.44564764681382</v>
      </c>
      <c r="K22" t="inlineStr">
        <is>
          <t>24.01</t>
        </is>
      </c>
      <c r="L22" t="inlineStr">
        <is>
          <t>--</t>
        </is>
      </c>
    </row>
    <row r="23">
      <c r="A23" t="inlineStr">
        <is>
          <t>资产处置收益</t>
        </is>
      </c>
      <c r="B23" t="inlineStr">
        <is>
          <t>-51.66</t>
        </is>
      </c>
      <c r="C23" t="inlineStr">
        <is>
          <t>0.27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其他收益</t>
        </is>
      </c>
      <c r="B24" t="inlineStr">
        <is>
          <t>290.61</t>
        </is>
      </c>
      <c r="C24" t="inlineStr">
        <is>
          <t>1416.71</t>
        </is>
      </c>
      <c r="D24" s="8" t="n">
        <v>1.701891902200862</v>
      </c>
      <c r="E24" t="inlineStr">
        <is>
          <t>524.34</t>
        </is>
      </c>
      <c r="F24" s="9" t="n">
        <v>0.4310198957452034</v>
      </c>
      <c r="G24" t="inlineStr">
        <is>
          <t>366.41</t>
        </is>
      </c>
      <c r="H24" s="9" t="n">
        <v>-0.3194465081723625</v>
      </c>
      <c r="I24" t="inlineStr">
        <is>
          <t>538.40</t>
        </is>
      </c>
      <c r="J24" s="8" t="n">
        <v>1.594698795180723</v>
      </c>
      <c r="K24" t="inlineStr">
        <is>
          <t>207.50</t>
        </is>
      </c>
      <c r="L24" t="inlineStr">
        <is>
          <t>--</t>
        </is>
      </c>
    </row>
    <row r="25">
      <c r="A25" t="inlineStr">
        <is>
          <t>三、营业利润</t>
        </is>
      </c>
      <c r="B25" t="inlineStr">
        <is>
          <t>5645.20</t>
        </is>
      </c>
      <c r="C25" t="inlineStr">
        <is>
          <t>16500.00</t>
        </is>
      </c>
      <c r="D25" s="9" t="n">
        <v>0.4102564102564102</v>
      </c>
      <c r="E25" t="inlineStr">
        <is>
          <t>11700.00</t>
        </is>
      </c>
      <c r="F25" s="9" t="n">
        <v>0.358115261036718</v>
      </c>
      <c r="G25" t="inlineStr">
        <is>
          <t>8614.88</t>
        </is>
      </c>
      <c r="H25" s="9" t="n">
        <v>0.4547001908106919</v>
      </c>
      <c r="I25" t="inlineStr">
        <is>
          <t>5922.10</t>
        </is>
      </c>
      <c r="J25" s="9" t="n">
        <v>0.3826829012035816</v>
      </c>
      <c r="K25" t="inlineStr">
        <is>
          <t>4283.05</t>
        </is>
      </c>
      <c r="L25" t="inlineStr">
        <is>
          <t>--</t>
        </is>
      </c>
    </row>
    <row r="26">
      <c r="A26" t="inlineStr">
        <is>
          <t>加：营业外收入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</row>
    <row r="27">
      <c r="A27" t="inlineStr">
        <is>
          <t>减：营业外支出</t>
        </is>
      </c>
      <c r="B27" t="inlineStr">
        <is>
          <t>--</t>
        </is>
      </c>
      <c r="C27" t="inlineStr">
        <is>
          <t>8.18</t>
        </is>
      </c>
      <c r="D27" s="8" t="n">
        <v>-0.6577405857740586</v>
      </c>
      <c r="E27" t="inlineStr">
        <is>
          <t>23.90</t>
        </is>
      </c>
      <c r="F27" s="8" t="n">
        <v>43.25925925925925</v>
      </c>
      <c r="G27" t="inlineStr">
        <is>
          <t>0.54</t>
        </is>
      </c>
      <c r="H27" s="8" t="n">
        <v>-0.9952225072989471</v>
      </c>
      <c r="I27" t="inlineStr">
        <is>
          <t>113.03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</row>
    <row r="28">
      <c r="A28" t="inlineStr">
        <is>
          <t>四、利润总额</t>
        </is>
      </c>
      <c r="B28" t="inlineStr">
        <is>
          <t>5645.20</t>
        </is>
      </c>
      <c r="C28" t="inlineStr">
        <is>
          <t>16500.00</t>
        </is>
      </c>
      <c r="D28" s="9" t="n">
        <v>0.4102564102564102</v>
      </c>
      <c r="E28" t="inlineStr">
        <is>
          <t>11700.00</t>
        </is>
      </c>
      <c r="F28" s="9" t="n">
        <v>0.3582003960837394</v>
      </c>
      <c r="G28" t="inlineStr">
        <is>
          <t>8614.34</t>
        </is>
      </c>
      <c r="H28" s="9" t="n">
        <v>0.482909514071075</v>
      </c>
      <c r="I28" t="inlineStr">
        <is>
          <t>5809.08</t>
        </is>
      </c>
      <c r="J28" s="9" t="n">
        <v>0.3562951634933049</v>
      </c>
      <c r="K28" t="inlineStr">
        <is>
          <t>4283.05</t>
        </is>
      </c>
      <c r="L28" t="inlineStr">
        <is>
          <t>--</t>
        </is>
      </c>
    </row>
    <row r="29">
      <c r="A29" t="inlineStr">
        <is>
          <t>减：所得税费用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353.83</t>
        </is>
      </c>
      <c r="H29" s="9" t="n">
        <v>-0.4285414345010256</v>
      </c>
      <c r="I29" t="inlineStr">
        <is>
          <t>619.17</t>
        </is>
      </c>
      <c r="J29" s="9" t="n">
        <v>0.2624013701143799</v>
      </c>
      <c r="K29" t="inlineStr">
        <is>
          <t>490.47</t>
        </is>
      </c>
      <c r="L29" t="inlineStr">
        <is>
          <t>--</t>
        </is>
      </c>
    </row>
    <row r="30">
      <c r="A30" t="inlineStr">
        <is>
          <t>五、净利润</t>
        </is>
      </c>
      <c r="B30" t="inlineStr">
        <is>
          <t>5645.20</t>
        </is>
      </c>
      <c r="C30" t="inlineStr">
        <is>
          <t>16500.00</t>
        </is>
      </c>
      <c r="D30" s="9" t="n">
        <v>0.4102564102564102</v>
      </c>
      <c r="E30" t="inlineStr">
        <is>
          <t>11700.00</t>
        </is>
      </c>
      <c r="F30" s="9" t="n">
        <v>0.4163774391653784</v>
      </c>
      <c r="G30" t="inlineStr">
        <is>
          <t>8260.51</t>
        </is>
      </c>
      <c r="H30" s="8" t="n">
        <v>0.591648024724899</v>
      </c>
      <c r="I30" t="inlineStr">
        <is>
          <t>5189.91</t>
        </is>
      </c>
      <c r="J30" s="9" t="n">
        <v>0.3684378444225303</v>
      </c>
      <c r="K30" t="inlineStr">
        <is>
          <t>3792.58</t>
        </is>
      </c>
      <c r="L30" t="inlineStr">
        <is>
          <t>--</t>
        </is>
      </c>
    </row>
    <row r="31">
      <c r="A31" t="inlineStr">
        <is>
          <t>（一）持续经营净利润</t>
        </is>
      </c>
      <c r="B31" t="inlineStr">
        <is>
          <t>5645.20</t>
        </is>
      </c>
      <c r="C31" t="inlineStr">
        <is>
          <t>16500.00</t>
        </is>
      </c>
      <c r="D31" s="9" t="n">
        <v>0.4102564102564102</v>
      </c>
      <c r="E31" t="inlineStr">
        <is>
          <t>11700.00</t>
        </is>
      </c>
      <c r="F31" s="9" t="n">
        <v>0.4163774391653784</v>
      </c>
      <c r="G31" t="inlineStr">
        <is>
          <t>8260.51</t>
        </is>
      </c>
      <c r="H31" s="8" t="n">
        <v>0.591648024724899</v>
      </c>
      <c r="I31" t="inlineStr">
        <is>
          <t>5189.91</t>
        </is>
      </c>
      <c r="J31" s="9" t="n">
        <v>0.3684378444225303</v>
      </c>
      <c r="K31" t="inlineStr">
        <is>
          <t>3792.58</t>
        </is>
      </c>
      <c r="L31" t="inlineStr">
        <is>
          <t>--</t>
        </is>
      </c>
    </row>
    <row r="32">
      <c r="A32" t="inlineStr">
        <is>
          <t>归属于母公司所有者的净利润</t>
        </is>
      </c>
      <c r="B32" t="inlineStr">
        <is>
          <t>5645.20</t>
        </is>
      </c>
      <c r="C32" t="inlineStr">
        <is>
          <t>16500.00</t>
        </is>
      </c>
      <c r="D32" s="9" t="n">
        <v>0.4102564102564102</v>
      </c>
      <c r="E32" t="inlineStr">
        <is>
          <t>11700.00</t>
        </is>
      </c>
      <c r="F32" s="9" t="n">
        <v>0.4163774391653784</v>
      </c>
      <c r="G32" t="inlineStr">
        <is>
          <t>8260.51</t>
        </is>
      </c>
      <c r="H32" s="8" t="n">
        <v>0.591648024724899</v>
      </c>
      <c r="I32" t="inlineStr">
        <is>
          <t>5189.91</t>
        </is>
      </c>
      <c r="J32" s="9" t="n">
        <v>0.3684378444225303</v>
      </c>
      <c r="K32" t="inlineStr">
        <is>
          <t>3792.58</t>
        </is>
      </c>
      <c r="L32" t="inlineStr">
        <is>
          <t>--</t>
        </is>
      </c>
    </row>
    <row r="33">
      <c r="A33" t="inlineStr">
        <is>
          <t>扣除非经常性损益后的净利润</t>
        </is>
      </c>
      <c r="B33" t="inlineStr">
        <is>
          <t>4748.66</t>
        </is>
      </c>
      <c r="C33" t="inlineStr">
        <is>
          <t>14300.00</t>
        </is>
      </c>
      <c r="D33" s="9" t="n">
        <v>0.3364485981308411</v>
      </c>
      <c r="E33" t="inlineStr">
        <is>
          <t>10700.00</t>
        </is>
      </c>
      <c r="F33" s="9" t="n">
        <v>0.472512863844855</v>
      </c>
      <c r="G33" t="inlineStr">
        <is>
          <t>7266.49</t>
        </is>
      </c>
      <c r="H33" s="8" t="n">
        <v>0.6351863145079807</v>
      </c>
      <c r="I33" t="inlineStr">
        <is>
          <t>4443.83</t>
        </is>
      </c>
      <c r="J33" s="5" t="n">
        <v>0.2405932965198407</v>
      </c>
      <c r="K33" t="inlineStr">
        <is>
          <t>3582.02</t>
        </is>
      </c>
      <c r="L33" t="inlineStr">
        <is>
          <t>--</t>
        </is>
      </c>
    </row>
    <row r="34">
      <c r="A34" t="inlineStr">
        <is>
          <t>六、每股收益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</row>
    <row r="35">
      <c r="A35" t="inlineStr">
        <is>
          <t>（一）基本每股收益</t>
        </is>
      </c>
      <c r="B35" t="inlineStr">
        <is>
          <t>0.00</t>
        </is>
      </c>
      <c r="C35" t="inlineStr">
        <is>
          <t>0.00</t>
        </is>
      </c>
      <c r="D35" t="inlineStr">
        <is>
          <t>--</t>
        </is>
      </c>
      <c r="E35" t="inlineStr">
        <is>
          <t>0.00</t>
        </is>
      </c>
      <c r="F35" t="inlineStr">
        <is>
          <t>--</t>
        </is>
      </c>
      <c r="G35" t="inlineStr">
        <is>
          <t>0.00</t>
        </is>
      </c>
      <c r="H35" t="inlineStr">
        <is>
          <t>--</t>
        </is>
      </c>
      <c r="I35" t="inlineStr">
        <is>
          <t>0.00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</row>
    <row r="36">
      <c r="A36" t="inlineStr">
        <is>
          <t>（二）稀释每股收益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0.00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</row>
    <row r="37">
      <c r="A37" t="inlineStr">
        <is>
          <t>七、其他综合收益</t>
        </is>
      </c>
      <c r="B37" t="inlineStr">
        <is>
          <t>0.02</t>
        </is>
      </c>
      <c r="C37" t="inlineStr">
        <is>
          <t>0.07</t>
        </is>
      </c>
      <c r="D37" s="8" t="n">
        <v>-0.8157894736842105</v>
      </c>
      <c r="E37" t="inlineStr">
        <is>
          <t>0.38</t>
        </is>
      </c>
      <c r="F37" s="8" t="n">
        <v>4.454545454545454</v>
      </c>
      <c r="G37" t="inlineStr">
        <is>
          <t>-0.11</t>
        </is>
      </c>
      <c r="H37" s="8" t="n">
        <v>0.717948717948718</v>
      </c>
      <c r="I37" t="inlineStr">
        <is>
          <t>-0.39</t>
        </is>
      </c>
      <c r="J37" s="8" t="n">
        <v>-3.875</v>
      </c>
      <c r="K37" t="inlineStr">
        <is>
          <t>-0.08</t>
        </is>
      </c>
      <c r="L37" t="inlineStr">
        <is>
          <t>--</t>
        </is>
      </c>
    </row>
    <row r="38">
      <c r="A38" t="inlineStr">
        <is>
          <t>归属母公司所有者的其他综合收益</t>
        </is>
      </c>
      <c r="B38" t="inlineStr">
        <is>
          <t>0.02</t>
        </is>
      </c>
      <c r="C38" t="inlineStr">
        <is>
          <t>0.07</t>
        </is>
      </c>
      <c r="D38" s="8" t="n">
        <v>-0.8157894736842105</v>
      </c>
      <c r="E38" t="inlineStr">
        <is>
          <t>0.38</t>
        </is>
      </c>
      <c r="F38" s="8" t="n">
        <v>4.454545454545454</v>
      </c>
      <c r="G38" t="inlineStr">
        <is>
          <t>-0.11</t>
        </is>
      </c>
      <c r="H38" s="8" t="n">
        <v>0.717948717948718</v>
      </c>
      <c r="I38" t="inlineStr">
        <is>
          <t>-0.39</t>
        </is>
      </c>
      <c r="J38" s="8" t="n">
        <v>-3.875</v>
      </c>
      <c r="K38" t="inlineStr">
        <is>
          <t>-0.08</t>
        </is>
      </c>
      <c r="L38" t="inlineStr">
        <is>
          <t>--</t>
        </is>
      </c>
    </row>
    <row r="39">
      <c r="A39" t="inlineStr">
        <is>
          <t>八、综合收益总额</t>
        </is>
      </c>
      <c r="B39" t="inlineStr">
        <is>
          <t>5645.21</t>
        </is>
      </c>
      <c r="C39" t="inlineStr">
        <is>
          <t>16500.00</t>
        </is>
      </c>
      <c r="D39" s="9" t="n">
        <v>0.4102564102564102</v>
      </c>
      <c r="E39" t="inlineStr">
        <is>
          <t>11700.00</t>
        </is>
      </c>
      <c r="F39" s="9" t="n">
        <v>0.4163963004212872</v>
      </c>
      <c r="G39" t="inlineStr">
        <is>
          <t>8260.40</t>
        </is>
      </c>
      <c r="H39" s="8" t="n">
        <v>0.591746442830936</v>
      </c>
      <c r="I39" t="inlineStr">
        <is>
          <t>5189.52</t>
        </is>
      </c>
      <c r="J39" s="9" t="n">
        <v>0.3683638760711933</v>
      </c>
      <c r="K39" t="inlineStr">
        <is>
          <t>3792.50</t>
        </is>
      </c>
      <c r="L39" t="inlineStr">
        <is>
          <t>--</t>
        </is>
      </c>
    </row>
    <row r="40">
      <c r="A40" t="inlineStr">
        <is>
          <t>归属于母公司股东的综合收益总额</t>
        </is>
      </c>
      <c r="B40" t="inlineStr">
        <is>
          <t>5645.21</t>
        </is>
      </c>
      <c r="C40" t="inlineStr">
        <is>
          <t>16500.00</t>
        </is>
      </c>
      <c r="D40" s="9" t="n">
        <v>0.4102564102564102</v>
      </c>
      <c r="E40" t="inlineStr">
        <is>
          <t>11700.00</t>
        </is>
      </c>
      <c r="F40" s="9" t="n">
        <v>0.4163963004212872</v>
      </c>
      <c r="G40" t="inlineStr">
        <is>
          <t>8260.40</t>
        </is>
      </c>
      <c r="H40" s="8" t="n">
        <v>0.591746442830936</v>
      </c>
      <c r="I40" t="inlineStr">
        <is>
          <t>5189.52</t>
        </is>
      </c>
      <c r="J40" s="9" t="n">
        <v>0.3683638760711933</v>
      </c>
      <c r="K40" t="inlineStr">
        <is>
          <t>3792.50</t>
        </is>
      </c>
      <c r="L40" t="inlineStr">
        <is>
          <t>--</t>
        </is>
      </c>
    </row>
    <row r="41">
      <c r="D41" t="inlineStr">
        <is>
          <t>--</t>
        </is>
      </c>
      <c r="F41" t="inlineStr">
        <is>
          <t>--</t>
        </is>
      </c>
      <c r="H41" t="inlineStr">
        <is>
          <t>--</t>
        </is>
      </c>
      <c r="J41" t="inlineStr">
        <is>
          <t>--</t>
        </is>
      </c>
      <c r="L41" t="inlineStr">
        <is>
          <t>--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-24300.00</t>
        </is>
      </c>
      <c r="C3" t="inlineStr">
        <is>
          <t>79000.00</t>
        </is>
      </c>
      <c r="D3" s="8" t="n">
        <v>5.869565217391305</v>
      </c>
      <c r="E3" t="inlineStr">
        <is>
          <t>11500.00</t>
        </is>
      </c>
      <c r="F3" s="8" t="n">
        <v>14.4333239884123</v>
      </c>
      <c r="G3" t="inlineStr">
        <is>
          <t>-856.08</t>
        </is>
      </c>
      <c r="H3" s="8" t="n">
        <v>0.5837887244510999</v>
      </c>
      <c r="I3" t="inlineStr">
        <is>
          <t>-2056.84</t>
        </is>
      </c>
      <c r="J3" s="8" t="n">
        <v>-2.3325299955946</v>
      </c>
      <c r="K3" t="inlineStr">
        <is>
          <t>1543.56</t>
        </is>
      </c>
      <c r="L3" t="inlineStr">
        <is>
          <t>--</t>
        </is>
      </c>
    </row>
    <row r="4">
      <c r="A4" t="inlineStr">
        <is>
          <t>*经营活动产生的现金流量净额</t>
        </is>
      </c>
      <c r="B4" t="inlineStr">
        <is>
          <t>9000.46</t>
        </is>
      </c>
      <c r="C4" t="inlineStr">
        <is>
          <t>1925.04</t>
        </is>
      </c>
      <c r="D4" s="8" t="n">
        <v>-0.711160958775648</v>
      </c>
      <c r="E4" t="inlineStr">
        <is>
          <t>6664.75</t>
        </is>
      </c>
      <c r="F4" s="8" t="n">
        <v>1.845484198751612</v>
      </c>
      <c r="G4" t="inlineStr">
        <is>
          <t>2342.22</t>
        </is>
      </c>
      <c r="H4" s="8" t="n">
        <v>17.73851211319945</v>
      </c>
      <c r="I4" t="inlineStr">
        <is>
          <t>-139.93</t>
        </is>
      </c>
      <c r="J4" s="8" t="n">
        <v>-1.184730949992079</v>
      </c>
      <c r="K4" t="inlineStr">
        <is>
          <t>757.48</t>
        </is>
      </c>
      <c r="L4" t="inlineStr">
        <is>
          <t>--</t>
        </is>
      </c>
    </row>
    <row r="5">
      <c r="A5" t="inlineStr">
        <is>
          <t>*投资活动产生的现金流量净额</t>
        </is>
      </c>
      <c r="B5" t="inlineStr">
        <is>
          <t>-27600.00</t>
        </is>
      </c>
      <c r="C5" t="inlineStr">
        <is>
          <t>-54500.00</t>
        </is>
      </c>
      <c r="D5" s="8" t="n">
        <v>-8.836968056805796</v>
      </c>
      <c r="E5" t="inlineStr">
        <is>
          <t>6954.22</t>
        </is>
      </c>
      <c r="F5" s="8" t="n">
        <v>3.508574479290667</v>
      </c>
      <c r="G5" t="inlineStr">
        <is>
          <t>-2772.18</t>
        </is>
      </c>
      <c r="H5" s="8" t="n">
        <v>0.8451296089385475</v>
      </c>
      <c r="I5" t="inlineStr">
        <is>
          <t>-17900.00</t>
        </is>
      </c>
      <c r="J5" s="8" t="n">
        <v>-3.432668020405131</v>
      </c>
      <c r="K5" t="inlineStr">
        <is>
          <t>-4038.20</t>
        </is>
      </c>
      <c r="L5" t="inlineStr">
        <is>
          <t>--</t>
        </is>
      </c>
    </row>
    <row r="6">
      <c r="A6" t="inlineStr">
        <is>
          <t>*筹资活动产生的现金流量净额</t>
        </is>
      </c>
      <c r="B6" t="inlineStr">
        <is>
          <t>-5698.62</t>
        </is>
      </c>
      <c r="C6" t="inlineStr">
        <is>
          <t>131700.00</t>
        </is>
      </c>
      <c r="D6" s="8" t="n">
        <v>62.49866215894392</v>
      </c>
      <c r="E6" t="inlineStr">
        <is>
          <t>-2141.51</t>
        </is>
      </c>
      <c r="F6" s="8" t="n">
        <v>-3.843620654558614</v>
      </c>
      <c r="G6" t="inlineStr">
        <is>
          <t>-442.13</t>
        </is>
      </c>
      <c r="H6" s="8" t="n">
        <v>-1.027633125</v>
      </c>
      <c r="I6" t="inlineStr">
        <is>
          <t>16000.00</t>
        </is>
      </c>
      <c r="J6" s="8" t="n">
        <v>2.312629399585922</v>
      </c>
      <c r="K6" t="inlineStr">
        <is>
          <t>4830.00</t>
        </is>
      </c>
      <c r="L6" t="inlineStr">
        <is>
          <t>--</t>
        </is>
      </c>
    </row>
    <row r="7">
      <c r="A7" t="inlineStr">
        <is>
          <t>*期末现金及现金等价物余额</t>
        </is>
      </c>
      <c r="B7" t="inlineStr">
        <is>
          <t>67100.00</t>
        </is>
      </c>
      <c r="C7" t="inlineStr">
        <is>
          <t>91400.00</t>
        </is>
      </c>
      <c r="D7" s="8" t="n">
        <v>6.430894308943089</v>
      </c>
      <c r="E7" t="inlineStr">
        <is>
          <t>12300.00</t>
        </is>
      </c>
      <c r="F7" s="8" t="n">
        <v>13.23841826221841</v>
      </c>
      <c r="G7" t="inlineStr">
        <is>
          <t>863.86</t>
        </is>
      </c>
      <c r="H7" s="9" t="n">
        <v>-0.4977382931962743</v>
      </c>
      <c r="I7" t="inlineStr">
        <is>
          <t>1719.94</t>
        </is>
      </c>
      <c r="J7" s="8" t="n">
        <v>-0.54460148592187</v>
      </c>
      <c r="K7" t="inlineStr">
        <is>
          <t>3776.78</t>
        </is>
      </c>
      <c r="L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17500.00</t>
        </is>
      </c>
      <c r="C10" t="inlineStr">
        <is>
          <t>18800.00</t>
        </is>
      </c>
      <c r="D10" s="5" t="n">
        <v>-0.03589743589743589</v>
      </c>
      <c r="E10" t="inlineStr">
        <is>
          <t>19500.00</t>
        </is>
      </c>
      <c r="F10" s="8" t="n">
        <v>0.5983606557377049</v>
      </c>
      <c r="G10" t="inlineStr">
        <is>
          <t>12200.00</t>
        </is>
      </c>
      <c r="H10" s="8" t="n">
        <v>0.6871871961852973</v>
      </c>
      <c r="I10" t="inlineStr">
        <is>
          <t>7230.97</t>
        </is>
      </c>
      <c r="J10" s="8" t="n">
        <v>0.5531367865765123</v>
      </c>
      <c r="K10" t="inlineStr">
        <is>
          <t>4655.72</t>
        </is>
      </c>
      <c r="L10" t="inlineStr">
        <is>
          <t>--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inlineStr">
        <is>
          <t>95.92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1107.85</t>
        </is>
      </c>
      <c r="C12" t="inlineStr">
        <is>
          <t>3155.77</t>
        </is>
      </c>
      <c r="D12" s="8" t="n">
        <v>4.307383114698958</v>
      </c>
      <c r="E12" t="inlineStr">
        <is>
          <t>594.60</t>
        </is>
      </c>
      <c r="F12" s="9" t="n">
        <v>0.4011027852396438</v>
      </c>
      <c r="G12" t="inlineStr">
        <is>
          <t>424.38</t>
        </is>
      </c>
      <c r="H12" s="9" t="n">
        <v>-0.2536273940800929</v>
      </c>
      <c r="I12" t="inlineStr">
        <is>
          <t>568.59</t>
        </is>
      </c>
      <c r="J12" s="8" t="n">
        <v>2.039450473084942</v>
      </c>
      <c r="K12" t="inlineStr">
        <is>
          <t>187.07</t>
        </is>
      </c>
      <c r="L12" t="inlineStr">
        <is>
          <t>--</t>
        </is>
      </c>
    </row>
    <row r="13">
      <c r="A13" t="inlineStr">
        <is>
          <t>经营活动现金流入小计</t>
        </is>
      </c>
      <c r="B13" t="inlineStr">
        <is>
          <t>18600.00</t>
        </is>
      </c>
      <c r="C13" t="inlineStr">
        <is>
          <t>22000.00</t>
        </is>
      </c>
      <c r="D13" s="5" t="n">
        <v>0.0891089108910891</v>
      </c>
      <c r="E13" t="inlineStr">
        <is>
          <t>20200.00</t>
        </is>
      </c>
      <c r="F13" s="8" t="n">
        <v>0.6031746031746031</v>
      </c>
      <c r="G13" t="inlineStr">
        <is>
          <t>12600.00</t>
        </is>
      </c>
      <c r="H13" s="8" t="n">
        <v>0.6154757447856032</v>
      </c>
      <c r="I13" t="inlineStr">
        <is>
          <t>7799.56</t>
        </is>
      </c>
      <c r="J13" s="8" t="n">
        <v>0.6105509427416841</v>
      </c>
      <c r="K13" t="inlineStr">
        <is>
          <t>4842.79</t>
        </is>
      </c>
      <c r="L13" t="inlineStr">
        <is>
          <t>--</t>
        </is>
      </c>
    </row>
    <row r="14">
      <c r="A14" t="inlineStr">
        <is>
          <t>购买商品、接受劳务支付的现金</t>
        </is>
      </c>
      <c r="B14" t="inlineStr">
        <is>
          <t>2388.00</t>
        </is>
      </c>
      <c r="C14" t="inlineStr">
        <is>
          <t>6708.53</t>
        </is>
      </c>
      <c r="D14" s="5" t="n">
        <v>0.1526763070536567</v>
      </c>
      <c r="E14" t="inlineStr">
        <is>
          <t>5819.96</t>
        </is>
      </c>
      <c r="F14" s="9" t="n">
        <v>0.480630824299812</v>
      </c>
      <c r="G14" t="inlineStr">
        <is>
          <t>3930.73</t>
        </is>
      </c>
      <c r="H14" s="5" t="n">
        <v>0.2385128003150847</v>
      </c>
      <c r="I14" t="inlineStr">
        <is>
          <t>3173.75</t>
        </is>
      </c>
      <c r="J14" s="8" t="n">
        <v>3.109105739477194</v>
      </c>
      <c r="K14" t="inlineStr">
        <is>
          <t>772.37</t>
        </is>
      </c>
      <c r="L14" t="inlineStr">
        <is>
          <t>--</t>
        </is>
      </c>
    </row>
    <row r="15">
      <c r="A15" t="inlineStr">
        <is>
          <t>支付给职工以及为职工支付的现金</t>
        </is>
      </c>
      <c r="B15" t="inlineStr">
        <is>
          <t>5167.50</t>
        </is>
      </c>
      <c r="C15" t="inlineStr">
        <is>
          <t>6948.73</t>
        </is>
      </c>
      <c r="D15" s="8" t="n">
        <v>0.7469435470692493</v>
      </c>
      <c r="E15" t="inlineStr">
        <is>
          <t>3977.65</t>
        </is>
      </c>
      <c r="F15" s="5" t="n">
        <v>0.1761688060156068</v>
      </c>
      <c r="G15" t="inlineStr">
        <is>
          <t>3381.87</t>
        </is>
      </c>
      <c r="H15" s="8" t="n">
        <v>0.5882468968820885</v>
      </c>
      <c r="I15" t="inlineStr">
        <is>
          <t>2129.31</t>
        </is>
      </c>
      <c r="J15" s="9" t="n">
        <v>0.3987636965604225</v>
      </c>
      <c r="K15" t="inlineStr">
        <is>
          <t>1522.28</t>
        </is>
      </c>
      <c r="L15" t="inlineStr">
        <is>
          <t>--</t>
        </is>
      </c>
    </row>
    <row r="16">
      <c r="A16" t="inlineStr">
        <is>
          <t>支付的各项税费</t>
        </is>
      </c>
      <c r="B16" t="inlineStr">
        <is>
          <t>789.04</t>
        </is>
      </c>
      <c r="C16" t="inlineStr">
        <is>
          <t>3059.24</t>
        </is>
      </c>
      <c r="D16" s="8" t="n">
        <v>1.227120840400981</v>
      </c>
      <c r="E16" t="inlineStr">
        <is>
          <t>1373.63</t>
        </is>
      </c>
      <c r="F16" s="5" t="n">
        <v>0.1880454242741371</v>
      </c>
      <c r="G16" t="inlineStr">
        <is>
          <t>1156.21</t>
        </is>
      </c>
      <c r="H16" s="5" t="n">
        <v>-0.02350427350427345</v>
      </c>
      <c r="I16" t="inlineStr">
        <is>
          <t>1184.04</t>
        </is>
      </c>
      <c r="J16" s="8" t="n">
        <v>0.5839576198630136</v>
      </c>
      <c r="K16" t="inlineStr">
        <is>
          <t>747.52</t>
        </is>
      </c>
      <c r="L16" t="inlineStr">
        <is>
          <t>--</t>
        </is>
      </c>
    </row>
    <row r="17">
      <c r="A17" t="inlineStr">
        <is>
          <t>支付其他与经营活动有关的现金</t>
        </is>
      </c>
      <c r="B17" t="inlineStr">
        <is>
          <t>1213.25</t>
        </is>
      </c>
      <c r="C17" t="inlineStr">
        <is>
          <t>3336.35</t>
        </is>
      </c>
      <c r="D17" s="9" t="n">
        <v>0.3999043331221389</v>
      </c>
      <c r="E17" t="inlineStr">
        <is>
          <t>2383.27</t>
        </is>
      </c>
      <c r="F17" s="9" t="n">
        <v>0.3405424560140395</v>
      </c>
      <c r="G17" t="inlineStr">
        <is>
          <t>1777.84</t>
        </is>
      </c>
      <c r="H17" s="5" t="n">
        <v>0.2240789319673089</v>
      </c>
      <c r="I17" t="inlineStr">
        <is>
          <t>1452.39</t>
        </is>
      </c>
      <c r="J17" s="9" t="n">
        <v>0.3923117480707473</v>
      </c>
      <c r="K17" t="inlineStr">
        <is>
          <t>1043.15</t>
        </is>
      </c>
      <c r="L17" t="inlineStr">
        <is>
          <t>--</t>
        </is>
      </c>
    </row>
    <row r="18">
      <c r="A18" t="inlineStr">
        <is>
          <t>经营活动现金流出小计</t>
        </is>
      </c>
      <c r="B18" t="inlineStr">
        <is>
          <t>9557.79</t>
        </is>
      </c>
      <c r="C18" t="inlineStr">
        <is>
          <t>20100.00</t>
        </is>
      </c>
      <c r="D18" s="9" t="n">
        <v>0.4779411764705883</v>
      </c>
      <c r="E18" t="inlineStr">
        <is>
          <t>13600.00</t>
        </is>
      </c>
      <c r="F18" s="9" t="n">
        <v>0.3333333333333333</v>
      </c>
      <c r="G18" t="inlineStr">
        <is>
          <t>10200.00</t>
        </is>
      </c>
      <c r="H18" s="9" t="n">
        <v>0.2847172803290892</v>
      </c>
      <c r="I18" t="inlineStr">
        <is>
          <t>7939.49</t>
        </is>
      </c>
      <c r="J18" s="8" t="n">
        <v>0.9434241220372505</v>
      </c>
      <c r="K18" t="inlineStr">
        <is>
          <t>4085.31</t>
        </is>
      </c>
      <c r="L18" t="inlineStr">
        <is>
          <t>--</t>
        </is>
      </c>
    </row>
    <row r="19">
      <c r="A19" t="inlineStr">
        <is>
          <t>经营活动产生的现金流量净额</t>
        </is>
      </c>
      <c r="B19" t="inlineStr">
        <is>
          <t>9000.46</t>
        </is>
      </c>
      <c r="C19" t="inlineStr">
        <is>
          <t>1925.04</t>
        </is>
      </c>
      <c r="D19" s="8" t="n">
        <v>-0.711160958775648</v>
      </c>
      <c r="E19" t="inlineStr">
        <is>
          <t>6664.75</t>
        </is>
      </c>
      <c r="F19" s="8" t="n">
        <v>1.845484198751612</v>
      </c>
      <c r="G19" t="inlineStr">
        <is>
          <t>2342.22</t>
        </is>
      </c>
      <c r="H19" s="8" t="n">
        <v>17.73851211319945</v>
      </c>
      <c r="I19" t="inlineStr">
        <is>
          <t>-139.93</t>
        </is>
      </c>
      <c r="J19" s="8" t="n">
        <v>-1.184730949992079</v>
      </c>
      <c r="K19" t="inlineStr">
        <is>
          <t>757.48</t>
        </is>
      </c>
      <c r="L19" t="inlineStr">
        <is>
          <t>--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</row>
    <row r="21">
      <c r="A21" t="inlineStr">
        <is>
          <t>收回投资收到的现金</t>
        </is>
      </c>
      <c r="B21" t="inlineStr">
        <is>
          <t>86200.00</t>
        </is>
      </c>
      <c r="C21" t="inlineStr">
        <is>
          <t>47300.00</t>
        </is>
      </c>
      <c r="D21" s="5" t="n">
        <v>0.2128205128205128</v>
      </c>
      <c r="E21" t="inlineStr">
        <is>
          <t>39000.00</t>
        </is>
      </c>
      <c r="F21" s="5" t="n">
        <v>0.2460063897763578</v>
      </c>
      <c r="G21" t="inlineStr">
        <is>
          <t>31300.00</t>
        </is>
      </c>
      <c r="H21" s="5" t="n">
        <v>0.04333333333333333</v>
      </c>
      <c r="I21" t="inlineStr">
        <is>
          <t>30000.00</t>
        </is>
      </c>
      <c r="J21" s="8" t="n">
        <v>6.5</v>
      </c>
      <c r="K21" t="inlineStr">
        <is>
          <t>4000.00</t>
        </is>
      </c>
      <c r="L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410.05</t>
        </is>
      </c>
      <c r="C22" t="inlineStr">
        <is>
          <t>--</t>
        </is>
      </c>
      <c r="D22" t="inlineStr">
        <is>
          <t>--</t>
        </is>
      </c>
      <c r="E22" t="inlineStr">
        <is>
          <t>431.58</t>
        </is>
      </c>
      <c r="F22" s="5" t="n">
        <v>-0.1568397608721135</v>
      </c>
      <c r="G22" t="inlineStr">
        <is>
          <t>511.86</t>
        </is>
      </c>
      <c r="H22" s="5" t="n">
        <v>0.09631819058022238</v>
      </c>
      <c r="I22" t="inlineStr">
        <is>
          <t>466.89</t>
        </is>
      </c>
      <c r="J22" s="8" t="n">
        <v>18.44564764681382</v>
      </c>
      <c r="K22" t="inlineStr">
        <is>
          <t>24.01</t>
        </is>
      </c>
      <c r="L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0.60</t>
        </is>
      </c>
      <c r="D23" s="8" t="n">
        <v>-0.9797502531218359</v>
      </c>
      <c r="E23" t="inlineStr">
        <is>
          <t>29.63</t>
        </is>
      </c>
      <c r="F23" s="8" t="n">
        <v>-0.8725920192638459</v>
      </c>
      <c r="G23" t="inlineStr">
        <is>
          <t>232.56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投资活动现金流入小计</t>
        </is>
      </c>
      <c r="B24" t="inlineStr">
        <is>
          <t>86600.00</t>
        </is>
      </c>
      <c r="C24" t="inlineStr">
        <is>
          <t>47300.00</t>
        </is>
      </c>
      <c r="D24" s="5" t="n">
        <v>0.1974683544303797</v>
      </c>
      <c r="E24" t="inlineStr">
        <is>
          <t>39500.00</t>
        </is>
      </c>
      <c r="F24" s="5" t="n">
        <v>0.234375</v>
      </c>
      <c r="G24" t="inlineStr">
        <is>
          <t>32000.00</t>
        </is>
      </c>
      <c r="H24" s="5" t="n">
        <v>0.05263157894736842</v>
      </c>
      <c r="I24" t="inlineStr">
        <is>
          <t>30400.00</t>
        </is>
      </c>
      <c r="J24" s="8" t="n">
        <v>6.554653194201803</v>
      </c>
      <c r="K24" t="inlineStr">
        <is>
          <t>4024.01</t>
        </is>
      </c>
      <c r="L24" t="inlineStr">
        <is>
          <t>--</t>
        </is>
      </c>
    </row>
    <row r="25">
      <c r="A25" t="inlineStr">
        <is>
          <t>购建固定资产、无形资产和其他长期资产支付的现金</t>
        </is>
      </c>
      <c r="B25" t="inlineStr">
        <is>
          <t>2544.51</t>
        </is>
      </c>
      <c r="C25" t="inlineStr">
        <is>
          <t>1935.70</t>
        </is>
      </c>
      <c r="D25" s="5" t="n">
        <v>-0.2034975825532352</v>
      </c>
      <c r="E25" t="inlineStr">
        <is>
          <t>2430.25</t>
        </is>
      </c>
      <c r="F25" s="8" t="n">
        <v>0.9699512021140345</v>
      </c>
      <c r="G25" t="inlineStr">
        <is>
          <t>1233.66</t>
        </is>
      </c>
      <c r="H25" s="8" t="n">
        <v>-0.5352903728872298</v>
      </c>
      <c r="I25" t="inlineStr">
        <is>
          <t>2654.69</t>
        </is>
      </c>
      <c r="J25" s="8" t="n">
        <v>3.721883282047633</v>
      </c>
      <c r="K25" t="inlineStr">
        <is>
          <t>562.21</t>
        </is>
      </c>
      <c r="L25" t="inlineStr">
        <is>
          <t>--</t>
        </is>
      </c>
    </row>
    <row r="26">
      <c r="A26" t="inlineStr">
        <is>
          <t>投资支付的现金</t>
        </is>
      </c>
      <c r="B26" t="inlineStr">
        <is>
          <t>111600.00</t>
        </is>
      </c>
      <c r="C26" t="inlineStr">
        <is>
          <t>99900.00</t>
        </is>
      </c>
      <c r="D26" s="8" t="n">
        <v>2.318936877076412</v>
      </c>
      <c r="E26" t="inlineStr">
        <is>
          <t>30100.00</t>
        </is>
      </c>
      <c r="F26" s="5" t="n">
        <v>-0.1041666666666667</v>
      </c>
      <c r="G26" t="inlineStr">
        <is>
          <t>33600.00</t>
        </is>
      </c>
      <c r="H26" s="9" t="n">
        <v>-0.2647702407002188</v>
      </c>
      <c r="I26" t="inlineStr">
        <is>
          <t>45700.00</t>
        </is>
      </c>
      <c r="J26" s="8" t="n">
        <v>5.093333333333334</v>
      </c>
      <c r="K26" t="inlineStr">
        <is>
          <t>7500.00</t>
        </is>
      </c>
      <c r="L26" t="inlineStr">
        <is>
          <t>--</t>
        </is>
      </c>
    </row>
    <row r="27">
      <c r="A27" t="inlineStr">
        <is>
          <t>投资活动现金流出小计</t>
        </is>
      </c>
      <c r="B27" t="inlineStr">
        <is>
          <t>114100.00</t>
        </is>
      </c>
      <c r="C27" t="inlineStr">
        <is>
          <t>101800.00</t>
        </is>
      </c>
      <c r="D27" s="8" t="n">
        <v>2.132307692307692</v>
      </c>
      <c r="E27" t="inlineStr">
        <is>
          <t>32500.00</t>
        </is>
      </c>
      <c r="F27" s="5" t="n">
        <v>-0.06609195402298851</v>
      </c>
      <c r="G27" t="inlineStr">
        <is>
          <t>34800.00</t>
        </is>
      </c>
      <c r="H27" s="9" t="n">
        <v>-0.2795031055900621</v>
      </c>
      <c r="I27" t="inlineStr">
        <is>
          <t>48300.00</t>
        </is>
      </c>
      <c r="J27" s="8" t="n">
        <v>4.99091316152767</v>
      </c>
      <c r="K27" t="inlineStr">
        <is>
          <t>8062.21</t>
        </is>
      </c>
      <c r="L27" t="inlineStr">
        <is>
          <t>--</t>
        </is>
      </c>
    </row>
    <row r="28">
      <c r="A28" t="inlineStr">
        <is>
          <t>投资活动产生的现金流量净额</t>
        </is>
      </c>
      <c r="B28" t="inlineStr">
        <is>
          <t>-27600.00</t>
        </is>
      </c>
      <c r="C28" t="inlineStr">
        <is>
          <t>-54500.00</t>
        </is>
      </c>
      <c r="D28" s="8" t="n">
        <v>-8.836968056805796</v>
      </c>
      <c r="E28" t="inlineStr">
        <is>
          <t>6954.22</t>
        </is>
      </c>
      <c r="F28" s="8" t="n">
        <v>3.508574479290667</v>
      </c>
      <c r="G28" t="inlineStr">
        <is>
          <t>-2772.18</t>
        </is>
      </c>
      <c r="H28" s="8" t="n">
        <v>0.8451296089385475</v>
      </c>
      <c r="I28" t="inlineStr">
        <is>
          <t>-17900.00</t>
        </is>
      </c>
      <c r="J28" s="8" t="n">
        <v>-3.432668020405131</v>
      </c>
      <c r="K28" t="inlineStr">
        <is>
          <t>-4038.20</t>
        </is>
      </c>
      <c r="L28" t="inlineStr">
        <is>
          <t>--</t>
        </is>
      </c>
    </row>
    <row r="29">
      <c r="A29" t="inlineStr">
        <is>
          <t>三、筹资活动产生的现金流量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</row>
    <row r="30">
      <c r="A30" t="inlineStr">
        <is>
          <t>吸收投资收到的现金</t>
        </is>
      </c>
      <c r="B30" t="inlineStr">
        <is>
          <t>--</t>
        </is>
      </c>
      <c r="C30" t="inlineStr">
        <is>
          <t>137600.00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16000.00</t>
        </is>
      </c>
      <c r="J30" s="8" t="n">
        <v>2.312629399585922</v>
      </c>
      <c r="K30" t="inlineStr">
        <is>
          <t>4830.00</t>
        </is>
      </c>
      <c r="L30" t="inlineStr">
        <is>
          <t>--</t>
        </is>
      </c>
    </row>
    <row r="31">
      <c r="A31" t="inlineStr">
        <is>
          <t>筹资活动现金流入小计</t>
        </is>
      </c>
      <c r="B31" t="inlineStr">
        <is>
          <t>--</t>
        </is>
      </c>
      <c r="C31" t="inlineStr">
        <is>
          <t>137600.00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16000.00</t>
        </is>
      </c>
      <c r="J31" s="8" t="n">
        <v>2.312629399585922</v>
      </c>
      <c r="K31" t="inlineStr">
        <is>
          <t>4830.00</t>
        </is>
      </c>
      <c r="L31" t="inlineStr">
        <is>
          <t>--</t>
        </is>
      </c>
    </row>
    <row r="32">
      <c r="A32" t="inlineStr">
        <is>
          <t>分配股利、利润或偿付利息支付的现金</t>
        </is>
      </c>
      <c r="B32" t="inlineStr">
        <is>
          <t>5120.13</t>
        </is>
      </c>
      <c r="C32" t="inlineStr">
        <is>
          <t>2400.06</t>
        </is>
      </c>
      <c r="D32" s="9" t="n">
        <v>0.4501522621809745</v>
      </c>
      <c r="E32" t="inlineStr">
        <is>
          <t>1655.04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</row>
    <row r="33">
      <c r="A33" t="inlineStr">
        <is>
          <t>支付其他与筹资活动有关的现金</t>
        </is>
      </c>
      <c r="B33" t="inlineStr">
        <is>
          <t>578.49</t>
        </is>
      </c>
      <c r="C33" t="inlineStr">
        <is>
          <t>3525.82</t>
        </is>
      </c>
      <c r="D33" s="8" t="n">
        <v>6.247764507574979</v>
      </c>
      <c r="E33" t="inlineStr">
        <is>
          <t>486.47</t>
        </is>
      </c>
      <c r="F33" s="5" t="n">
        <v>0.1002872458326737</v>
      </c>
      <c r="G33" t="inlineStr">
        <is>
          <t>442.13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</row>
    <row r="34">
      <c r="A34" t="inlineStr">
        <is>
          <t>筹资活动现金流出小计</t>
        </is>
      </c>
      <c r="B34" t="inlineStr">
        <is>
          <t>5698.62</t>
        </is>
      </c>
      <c r="C34" t="inlineStr">
        <is>
          <t>5925.88</t>
        </is>
      </c>
      <c r="D34" s="8" t="n">
        <v>1.767150281810498</v>
      </c>
      <c r="E34" t="inlineStr">
        <is>
          <t>2141.51</t>
        </is>
      </c>
      <c r="F34" s="8" t="n">
        <v>3.843620654558614</v>
      </c>
      <c r="G34" t="inlineStr">
        <is>
          <t>442.13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</row>
    <row r="35">
      <c r="A35" t="inlineStr">
        <is>
          <t>筹资活动产生的现金流量净额</t>
        </is>
      </c>
      <c r="B35" t="inlineStr">
        <is>
          <t>-5698.62</t>
        </is>
      </c>
      <c r="C35" t="inlineStr">
        <is>
          <t>131700.00</t>
        </is>
      </c>
      <c r="D35" s="8" t="n">
        <v>62.49866215894392</v>
      </c>
      <c r="E35" t="inlineStr">
        <is>
          <t>-2141.51</t>
        </is>
      </c>
      <c r="F35" s="8" t="n">
        <v>-3.843620654558614</v>
      </c>
      <c r="G35" t="inlineStr">
        <is>
          <t>-442.13</t>
        </is>
      </c>
      <c r="H35" s="8" t="n">
        <v>-1.027633125</v>
      </c>
      <c r="I35" t="inlineStr">
        <is>
          <t>16000.00</t>
        </is>
      </c>
      <c r="J35" s="8" t="n">
        <v>2.312629399585922</v>
      </c>
      <c r="K35" t="inlineStr">
        <is>
          <t>4830.00</t>
        </is>
      </c>
      <c r="L35" t="inlineStr">
        <is>
          <t>--</t>
        </is>
      </c>
    </row>
    <row r="36">
      <c r="A36" t="inlineStr">
        <is>
          <t>四、汇率变动对现金及现金等价物的影响</t>
        </is>
      </c>
      <c r="B36" t="inlineStr">
        <is>
          <t>0.02</t>
        </is>
      </c>
      <c r="C36" t="inlineStr">
        <is>
          <t>-51.43</t>
        </is>
      </c>
      <c r="D36" s="8" t="n">
        <v>-2.968364197530864</v>
      </c>
      <c r="E36" t="inlineStr">
        <is>
          <t>-12.96</t>
        </is>
      </c>
      <c r="F36" s="8" t="n">
        <v>-1.80949406620862</v>
      </c>
      <c r="G36" t="inlineStr">
        <is>
          <t>16.01</t>
        </is>
      </c>
      <c r="H36" s="8" t="n">
        <v>12.34166666666667</v>
      </c>
      <c r="I36" t="inlineStr">
        <is>
          <t>1.20</t>
        </is>
      </c>
      <c r="J36" s="8" t="n">
        <v>1.21015761821366</v>
      </c>
      <c r="K36" t="inlineStr">
        <is>
          <t>-5.71</t>
        </is>
      </c>
      <c r="L36" t="inlineStr">
        <is>
          <t>--</t>
        </is>
      </c>
    </row>
    <row r="37">
      <c r="A37" t="inlineStr">
        <is>
          <t>五、现金及现金等价物净增加额</t>
        </is>
      </c>
      <c r="B37" t="inlineStr">
        <is>
          <t>-24300.00</t>
        </is>
      </c>
      <c r="C37" t="inlineStr">
        <is>
          <t>79000.00</t>
        </is>
      </c>
      <c r="D37" s="8" t="n">
        <v>5.869565217391305</v>
      </c>
      <c r="E37" t="inlineStr">
        <is>
          <t>11500.00</t>
        </is>
      </c>
      <c r="F37" s="8" t="n">
        <v>14.4333239884123</v>
      </c>
      <c r="G37" t="inlineStr">
        <is>
          <t>-856.08</t>
        </is>
      </c>
      <c r="H37" s="8" t="n">
        <v>0.5837887244510999</v>
      </c>
      <c r="I37" t="inlineStr">
        <is>
          <t>-2056.84</t>
        </is>
      </c>
      <c r="J37" s="8" t="n">
        <v>-2.3325299955946</v>
      </c>
      <c r="K37" t="inlineStr">
        <is>
          <t>1543.56</t>
        </is>
      </c>
      <c r="L37" t="inlineStr">
        <is>
          <t>--</t>
        </is>
      </c>
    </row>
    <row r="38">
      <c r="A38" t="inlineStr">
        <is>
          <t>加：期初现金及现金等价物余额</t>
        </is>
      </c>
      <c r="B38" t="inlineStr">
        <is>
          <t>91400.00</t>
        </is>
      </c>
      <c r="C38" t="inlineStr">
        <is>
          <t>12300.00</t>
        </is>
      </c>
      <c r="D38" s="8" t="n">
        <v>13.23841826221841</v>
      </c>
      <c r="E38" t="inlineStr">
        <is>
          <t>863.86</t>
        </is>
      </c>
      <c r="F38" s="9" t="n">
        <v>-0.4977382931962743</v>
      </c>
      <c r="G38" t="inlineStr">
        <is>
          <t>1719.94</t>
        </is>
      </c>
      <c r="H38" s="8" t="n">
        <v>-0.54460148592187</v>
      </c>
      <c r="I38" t="inlineStr">
        <is>
          <t>3776.78</t>
        </is>
      </c>
      <c r="J38" s="8" t="n">
        <v>0.691181343530866</v>
      </c>
      <c r="K38" t="inlineStr">
        <is>
          <t>2233.22</t>
        </is>
      </c>
      <c r="L38" t="inlineStr">
        <is>
          <t>--</t>
        </is>
      </c>
    </row>
    <row r="39">
      <c r="A39" t="inlineStr">
        <is>
          <t>六、期末现金及现金等价物余额</t>
        </is>
      </c>
      <c r="B39" t="inlineStr">
        <is>
          <t>67100.00</t>
        </is>
      </c>
      <c r="C39" t="inlineStr">
        <is>
          <t>91400.00</t>
        </is>
      </c>
      <c r="D39" s="8" t="n">
        <v>6.430894308943089</v>
      </c>
      <c r="E39" t="inlineStr">
        <is>
          <t>12300.00</t>
        </is>
      </c>
      <c r="F39" s="8" t="n">
        <v>13.23841826221841</v>
      </c>
      <c r="G39" t="inlineStr">
        <is>
          <t>863.86</t>
        </is>
      </c>
      <c r="H39" s="9" t="n">
        <v>-0.4977382931962743</v>
      </c>
      <c r="I39" t="inlineStr">
        <is>
          <t>1719.94</t>
        </is>
      </c>
      <c r="J39" s="8" t="n">
        <v>-0.54460148592187</v>
      </c>
      <c r="K39" t="inlineStr">
        <is>
          <t>3776.78</t>
        </is>
      </c>
      <c r="L39" t="inlineStr">
        <is>
          <t>--</t>
        </is>
      </c>
    </row>
    <row r="40">
      <c r="A40" t="inlineStr">
        <is>
          <t>补充资料：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</row>
    <row r="41">
      <c r="A41" t="inlineStr">
        <is>
          <t>1、将净利润调节为经营活动现金流量：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</row>
    <row r="42">
      <c r="A42" t="inlineStr">
        <is>
          <t>净利润</t>
        </is>
      </c>
      <c r="B42" t="inlineStr">
        <is>
          <t>5645.20</t>
        </is>
      </c>
      <c r="C42" t="inlineStr">
        <is>
          <t>16500.00</t>
        </is>
      </c>
      <c r="D42" s="9" t="n">
        <v>0.4102564102564102</v>
      </c>
      <c r="E42" t="inlineStr">
        <is>
          <t>11700.00</t>
        </is>
      </c>
      <c r="F42" s="9" t="n">
        <v>0.4163774391653784</v>
      </c>
      <c r="G42" t="inlineStr">
        <is>
          <t>8260.51</t>
        </is>
      </c>
      <c r="H42" s="8" t="n">
        <v>0.591648024724899</v>
      </c>
      <c r="I42" t="inlineStr">
        <is>
          <t>5189.91</t>
        </is>
      </c>
      <c r="J42" s="9" t="n">
        <v>0.3684378444225303</v>
      </c>
      <c r="K42" t="inlineStr">
        <is>
          <t>3792.58</t>
        </is>
      </c>
      <c r="L42" t="inlineStr">
        <is>
          <t>--</t>
        </is>
      </c>
    </row>
    <row r="43">
      <c r="A43" t="inlineStr">
        <is>
          <t>固定资产折旧、油气资产折耗、生产性生物资产折旧</t>
        </is>
      </c>
      <c r="B43" t="inlineStr">
        <is>
          <t>857.62</t>
        </is>
      </c>
      <c r="C43" t="inlineStr">
        <is>
          <t>858.89</t>
        </is>
      </c>
      <c r="D43" s="9" t="n">
        <v>0.3183471734025081</v>
      </c>
      <c r="E43" t="inlineStr">
        <is>
          <t>651.49</t>
        </is>
      </c>
      <c r="F43" s="5" t="n">
        <v>0.1812841108955414</v>
      </c>
      <c r="G43" t="inlineStr">
        <is>
          <t>551.51</t>
        </is>
      </c>
      <c r="H43" s="8" t="n">
        <v>6.9388225133151</v>
      </c>
      <c r="I43" t="inlineStr">
        <is>
          <t>69.47</t>
        </is>
      </c>
      <c r="J43" s="8" t="n">
        <v>1.870661157024793</v>
      </c>
      <c r="K43" t="inlineStr">
        <is>
          <t>24.20</t>
        </is>
      </c>
      <c r="L43" t="inlineStr">
        <is>
          <t>--</t>
        </is>
      </c>
    </row>
    <row r="44">
      <c r="A44" t="inlineStr">
        <is>
          <t>无形资产摊销</t>
        </is>
      </c>
      <c r="B44" t="inlineStr">
        <is>
          <t>348.26</t>
        </is>
      </c>
      <c r="C44" t="inlineStr">
        <is>
          <t>684.41</t>
        </is>
      </c>
      <c r="D44" s="5" t="n">
        <v>0.009632973387620187</v>
      </c>
      <c r="E44" t="inlineStr">
        <is>
          <t>677.88</t>
        </is>
      </c>
      <c r="F44" s="5" t="n">
        <v>0.01552013422818794</v>
      </c>
      <c r="G44" t="inlineStr">
        <is>
          <t>667.52</t>
        </is>
      </c>
      <c r="H44" s="5" t="n">
        <v>0.1755631086768926</v>
      </c>
      <c r="I44" t="inlineStr">
        <is>
          <t>567.83</t>
        </is>
      </c>
      <c r="J44" s="5" t="n">
        <v>0.1158207078150486</v>
      </c>
      <c r="K44" t="inlineStr">
        <is>
          <t>508.89</t>
        </is>
      </c>
      <c r="L44" t="inlineStr">
        <is>
          <t>--</t>
        </is>
      </c>
    </row>
    <row r="45">
      <c r="A45" t="inlineStr">
        <is>
          <t>长期待摊费用摊销</t>
        </is>
      </c>
      <c r="B45" t="inlineStr">
        <is>
          <t>332.13</t>
        </is>
      </c>
      <c r="C45" t="inlineStr">
        <is>
          <t>445.50</t>
        </is>
      </c>
      <c r="D45" s="9" t="n">
        <v>0.4671496789066361</v>
      </c>
      <c r="E45" t="inlineStr">
        <is>
          <t>303.65</t>
        </is>
      </c>
      <c r="F45" s="5" t="n">
        <v>0.191111285450908</v>
      </c>
      <c r="G45" t="inlineStr">
        <is>
          <t>254.93</t>
        </is>
      </c>
      <c r="H45" s="9" t="n">
        <v>0.4433812705242894</v>
      </c>
      <c r="I45" t="inlineStr">
        <is>
          <t>176.62</t>
        </is>
      </c>
      <c r="J45" s="8" t="n">
        <v>0.9313285948605795</v>
      </c>
      <c r="K45" t="inlineStr">
        <is>
          <t>91.45</t>
        </is>
      </c>
      <c r="L45" t="inlineStr">
        <is>
          <t>--</t>
        </is>
      </c>
    </row>
    <row r="46">
      <c r="A46" t="inlineStr">
        <is>
          <t>处置固定资产、无形资产和其他长期资产的损失</t>
        </is>
      </c>
      <c r="B46" t="inlineStr">
        <is>
          <t>51.66</t>
        </is>
      </c>
      <c r="C46" t="inlineStr">
        <is>
          <t>-0.27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</row>
    <row r="47">
      <c r="A47" t="inlineStr">
        <is>
          <t>固定资产报废损失</t>
        </is>
      </c>
      <c r="B47" t="inlineStr">
        <is>
          <t>--</t>
        </is>
      </c>
      <c r="C47" t="inlineStr">
        <is>
          <t>6.18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79.75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</row>
    <row r="48">
      <c r="A48" t="inlineStr">
        <is>
          <t>公允价值变动损失</t>
        </is>
      </c>
      <c r="B48" t="inlineStr">
        <is>
          <t>-414.75</t>
        </is>
      </c>
      <c r="C48" t="inlineStr">
        <is>
          <t>-574.68</t>
        </is>
      </c>
      <c r="D48" s="8" t="n">
        <v>-17.13442726412117</v>
      </c>
      <c r="E48" t="inlineStr">
        <is>
          <t>-31.69</t>
        </is>
      </c>
      <c r="F48" s="8" t="n">
        <v>0.7735134362492853</v>
      </c>
      <c r="G48" t="inlineStr">
        <is>
          <t>-139.92</t>
        </is>
      </c>
      <c r="H48" s="8" t="n">
        <v>-22.32926829268293</v>
      </c>
      <c r="I48" t="inlineStr">
        <is>
          <t>6.56</t>
        </is>
      </c>
      <c r="J48" s="8" t="n">
        <v>1.404688463911166</v>
      </c>
      <c r="K48" t="inlineStr">
        <is>
          <t>-16.21</t>
        </is>
      </c>
      <c r="L48" t="inlineStr">
        <is>
          <t>--</t>
        </is>
      </c>
    </row>
    <row r="49">
      <c r="A49" t="inlineStr">
        <is>
          <t>财务费用</t>
        </is>
      </c>
      <c r="B49" t="inlineStr">
        <is>
          <t>-114.96</t>
        </is>
      </c>
      <c r="C49" t="inlineStr">
        <is>
          <t>-30.78</t>
        </is>
      </c>
      <c r="D49" s="8" t="n">
        <v>-1.55539516420065</v>
      </c>
      <c r="E49" t="inlineStr">
        <is>
          <t>55.42</t>
        </is>
      </c>
      <c r="F49" s="8" t="n">
        <v>1.53290676416819</v>
      </c>
      <c r="G49" t="inlineStr">
        <is>
          <t>21.88</t>
        </is>
      </c>
      <c r="H49" s="8" t="n">
        <v>14.76100628930817</v>
      </c>
      <c r="I49" t="inlineStr">
        <is>
          <t>-1.59</t>
        </is>
      </c>
      <c r="J49" s="8" t="n">
        <v>-1.282415630550622</v>
      </c>
      <c r="K49" t="inlineStr">
        <is>
          <t>5.63</t>
        </is>
      </c>
      <c r="L49" t="inlineStr">
        <is>
          <t>--</t>
        </is>
      </c>
    </row>
    <row r="50">
      <c r="A50" t="inlineStr">
        <is>
          <t>投资损失</t>
        </is>
      </c>
      <c r="B50" t="inlineStr">
        <is>
          <t>-410.05</t>
        </is>
      </c>
      <c r="C50" t="inlineStr">
        <is>
          <t>-310.86</t>
        </is>
      </c>
      <c r="D50" s="9" t="n">
        <v>0.2797163909356318</v>
      </c>
      <c r="E50" t="inlineStr">
        <is>
          <t>-431.58</t>
        </is>
      </c>
      <c r="F50" s="5" t="n">
        <v>0.1568397608721135</v>
      </c>
      <c r="G50" t="inlineStr">
        <is>
          <t>-511.86</t>
        </is>
      </c>
      <c r="H50" s="5" t="n">
        <v>-0.09631819058022238</v>
      </c>
      <c r="I50" t="inlineStr">
        <is>
          <t>-466.89</t>
        </is>
      </c>
      <c r="J50" s="8" t="n">
        <v>-18.44564764681382</v>
      </c>
      <c r="K50" t="inlineStr">
        <is>
          <t>-24.01</t>
        </is>
      </c>
      <c r="L50" t="inlineStr">
        <is>
          <t>--</t>
        </is>
      </c>
    </row>
    <row r="51">
      <c r="A51" t="inlineStr">
        <is>
          <t>递延所得税资产减少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355.28</t>
        </is>
      </c>
      <c r="H51" s="9" t="n">
        <v>-0.4271063452390551</v>
      </c>
      <c r="I51" t="inlineStr">
        <is>
          <t>620.15</t>
        </is>
      </c>
      <c r="J51" s="9" t="n">
        <v>0.2706950249979509</v>
      </c>
      <c r="K51" t="inlineStr">
        <is>
          <t>488.04</t>
        </is>
      </c>
      <c r="L51" t="inlineStr">
        <is>
          <t>--</t>
        </is>
      </c>
    </row>
    <row r="52">
      <c r="A52" t="inlineStr">
        <is>
          <t>递延所得税负债增加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-1.45</t>
        </is>
      </c>
      <c r="H52" s="9" t="n">
        <v>-0.4795918367346939</v>
      </c>
      <c r="I52" t="inlineStr">
        <is>
          <t>-0.98</t>
        </is>
      </c>
      <c r="J52" s="8" t="n">
        <v>-1.403292181069959</v>
      </c>
      <c r="K52" t="inlineStr">
        <is>
          <t>2.43</t>
        </is>
      </c>
      <c r="L52" t="inlineStr">
        <is>
          <t>--</t>
        </is>
      </c>
    </row>
    <row r="53">
      <c r="A53" t="inlineStr">
        <is>
          <t>存货的减少</t>
        </is>
      </c>
      <c r="B53" t="inlineStr">
        <is>
          <t>-1279.80</t>
        </is>
      </c>
      <c r="C53" t="inlineStr">
        <is>
          <t>-1837.97</t>
        </is>
      </c>
      <c r="D53" s="5" t="n">
        <v>0.1371316435610098</v>
      </c>
      <c r="E53" t="inlineStr">
        <is>
          <t>-2130.07</t>
        </is>
      </c>
      <c r="F53" s="8" t="n">
        <v>-0.6483547947749645</v>
      </c>
      <c r="G53" t="inlineStr">
        <is>
          <t>-1292.24</t>
        </is>
      </c>
      <c r="H53" s="5" t="n">
        <v>-0.1677570938008315</v>
      </c>
      <c r="I53" t="inlineStr">
        <is>
          <t>-1106.60</t>
        </is>
      </c>
      <c r="J53" s="8" t="n">
        <v>-4.150090752548052</v>
      </c>
      <c r="K53" t="inlineStr">
        <is>
          <t>-214.87</t>
        </is>
      </c>
      <c r="L53" t="inlineStr">
        <is>
          <t>--</t>
        </is>
      </c>
    </row>
    <row r="54">
      <c r="A54" t="inlineStr">
        <is>
          <t>经营性应收项目的减少</t>
        </is>
      </c>
      <c r="B54" t="inlineStr">
        <is>
          <t>2716.76</t>
        </is>
      </c>
      <c r="C54" t="inlineStr">
        <is>
          <t>-16600.00</t>
        </is>
      </c>
      <c r="D54" s="8" t="n">
        <v>-1.867398371455913</v>
      </c>
      <c r="E54" t="inlineStr">
        <is>
          <t>-5789.22</t>
        </is>
      </c>
      <c r="F54" s="5" t="n">
        <v>0.2053189036041378</v>
      </c>
      <c r="G54" t="inlineStr">
        <is>
          <t>-7284.96</t>
        </is>
      </c>
      <c r="H54" s="5" t="n">
        <v>-0.1159370782661445</v>
      </c>
      <c r="I54" t="inlineStr">
        <is>
          <t>-6528.11</t>
        </is>
      </c>
      <c r="J54" s="8" t="n">
        <v>-0.5455793812577983</v>
      </c>
      <c r="K54" t="inlineStr">
        <is>
          <t>-4223.73</t>
        </is>
      </c>
      <c r="L54" t="inlineStr">
        <is>
          <t>--</t>
        </is>
      </c>
    </row>
    <row r="55">
      <c r="A55" t="inlineStr">
        <is>
          <t>经营性应付项目的增加</t>
        </is>
      </c>
      <c r="B55" t="inlineStr">
        <is>
          <t>1468.74</t>
        </is>
      </c>
      <c r="C55" t="inlineStr">
        <is>
          <t>1450.17</t>
        </is>
      </c>
      <c r="D55" s="5" t="n">
        <v>-0.0468437795772426</v>
      </c>
      <c r="E55" t="inlineStr">
        <is>
          <t>1521.44</t>
        </is>
      </c>
      <c r="F55" s="9" t="n">
        <v>0.4371918157601408</v>
      </c>
      <c r="G55" t="inlineStr">
        <is>
          <t>1058.62</t>
        </is>
      </c>
      <c r="H55" s="5" t="n">
        <v>0.1440088181896774</v>
      </c>
      <c r="I55" t="inlineStr">
        <is>
          <t>925.36</t>
        </is>
      </c>
      <c r="J55" s="8" t="n">
        <v>7.611204168993114</v>
      </c>
      <c r="K55" t="inlineStr">
        <is>
          <t>107.46</t>
        </is>
      </c>
      <c r="L55" t="inlineStr">
        <is>
          <t>--</t>
        </is>
      </c>
    </row>
    <row r="56">
      <c r="A56" t="inlineStr">
        <is>
          <t>间接法-经营活动产生的现金流量净额</t>
        </is>
      </c>
      <c r="B56" t="inlineStr">
        <is>
          <t>9000.46</t>
        </is>
      </c>
      <c r="C56" t="inlineStr">
        <is>
          <t>1925.04</t>
        </is>
      </c>
      <c r="D56" s="8" t="n">
        <v>-0.711160958775648</v>
      </c>
      <c r="E56" t="inlineStr">
        <is>
          <t>6664.75</t>
        </is>
      </c>
      <c r="F56" s="8" t="n">
        <v>1.845484198751612</v>
      </c>
      <c r="G56" t="inlineStr">
        <is>
          <t>2342.22</t>
        </is>
      </c>
      <c r="H56" s="8" t="n">
        <v>17.73851211319945</v>
      </c>
      <c r="I56" t="inlineStr">
        <is>
          <t>-139.93</t>
        </is>
      </c>
      <c r="J56" s="8" t="n">
        <v>-1.184730949992079</v>
      </c>
      <c r="K56" t="inlineStr">
        <is>
          <t>757.48</t>
        </is>
      </c>
      <c r="L56" t="inlineStr">
        <is>
          <t>--</t>
        </is>
      </c>
    </row>
    <row r="57">
      <c r="A57" t="inlineStr">
        <is>
          <t>2、不涉及现金收支的重大投资和筹资活动：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</row>
    <row r="58">
      <c r="A58" t="inlineStr">
        <is>
          <t>融资租入固定资产</t>
        </is>
      </c>
      <c r="B58" t="inlineStr">
        <is>
          <t>1654.11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</row>
    <row r="59">
      <c r="A59" t="inlineStr">
        <is>
          <t>3、现金及现金等价物净变动情况：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</row>
    <row r="60">
      <c r="A60" t="inlineStr">
        <is>
          <t>现金的期末余额</t>
        </is>
      </c>
      <c r="B60" t="inlineStr">
        <is>
          <t>67100.00</t>
        </is>
      </c>
      <c r="C60" t="inlineStr">
        <is>
          <t>91400.00</t>
        </is>
      </c>
      <c r="D60" s="8" t="n">
        <v>6.430894308943089</v>
      </c>
      <c r="E60" t="inlineStr">
        <is>
          <t>12300.00</t>
        </is>
      </c>
      <c r="F60" s="8" t="n">
        <v>13.23841826221841</v>
      </c>
      <c r="G60" t="inlineStr">
        <is>
          <t>863.86</t>
        </is>
      </c>
      <c r="H60" s="9" t="n">
        <v>-0.4977382931962743</v>
      </c>
      <c r="I60" t="inlineStr">
        <is>
          <t>1719.94</t>
        </is>
      </c>
      <c r="J60" s="8" t="n">
        <v>-0.54460148592187</v>
      </c>
      <c r="K60" t="inlineStr">
        <is>
          <t>3776.78</t>
        </is>
      </c>
      <c r="L60" t="inlineStr">
        <is>
          <t>--</t>
        </is>
      </c>
    </row>
    <row r="61">
      <c r="A61" t="inlineStr">
        <is>
          <t>减：现金的期初余额</t>
        </is>
      </c>
      <c r="B61" t="inlineStr">
        <is>
          <t>91400.00</t>
        </is>
      </c>
      <c r="C61" t="inlineStr">
        <is>
          <t>12300.00</t>
        </is>
      </c>
      <c r="D61" s="8" t="n">
        <v>13.23841826221841</v>
      </c>
      <c r="E61" t="inlineStr">
        <is>
          <t>863.86</t>
        </is>
      </c>
      <c r="F61" s="9" t="n">
        <v>-0.4977382931962743</v>
      </c>
      <c r="G61" t="inlineStr">
        <is>
          <t>1719.94</t>
        </is>
      </c>
      <c r="H61" s="8" t="n">
        <v>-0.54460148592187</v>
      </c>
      <c r="I61" t="inlineStr">
        <is>
          <t>3776.78</t>
        </is>
      </c>
      <c r="J61" s="8" t="n">
        <v>0.691181343530866</v>
      </c>
      <c r="K61" t="inlineStr">
        <is>
          <t>2233.22</t>
        </is>
      </c>
      <c r="L61" t="inlineStr">
        <is>
          <t>--</t>
        </is>
      </c>
    </row>
    <row r="62">
      <c r="A62" t="inlineStr">
        <is>
          <t>间接法-现金及现金等价物净增加额</t>
        </is>
      </c>
      <c r="B62" t="inlineStr">
        <is>
          <t>-24300.00</t>
        </is>
      </c>
      <c r="C62" t="inlineStr">
        <is>
          <t>79000.00</t>
        </is>
      </c>
      <c r="D62" s="8" t="n">
        <v>5.869565217391305</v>
      </c>
      <c r="E62" t="inlineStr">
        <is>
          <t>11500.00</t>
        </is>
      </c>
      <c r="F62" s="8" t="n">
        <v>14.4333239884123</v>
      </c>
      <c r="G62" t="inlineStr">
        <is>
          <t>-856.08</t>
        </is>
      </c>
      <c r="H62" s="8" t="n">
        <v>0.5837887244510999</v>
      </c>
      <c r="I62" t="inlineStr">
        <is>
          <t>-2056.84</t>
        </is>
      </c>
      <c r="J62" s="8" t="n">
        <v>-2.3325299955946</v>
      </c>
      <c r="K62" t="inlineStr">
        <is>
          <t>1543.56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50.77500650485077</v>
      </c>
      <c r="C2" s="3" t="n">
        <v>4.397140773052484</v>
      </c>
      <c r="D2" s="6" t="n">
        <v>2.61166952349413</v>
      </c>
      <c r="E2" s="3" t="n">
        <v>14.05859704897036</v>
      </c>
      <c r="F2" s="3" t="n">
        <v>4.312715898949136</v>
      </c>
      <c r="G2" s="3" t="n">
        <v>-0.243754173475141</v>
      </c>
      <c r="H2" s="3" t="n">
        <v>18.58998298684592</v>
      </c>
      <c r="I2" s="3" t="n">
        <v>2.899257558544325</v>
      </c>
      <c r="J2" s="7" t="n">
        <v>-0.4772242562109364</v>
      </c>
      <c r="K2" s="3" t="n">
        <v>35.56014831925111</v>
      </c>
      <c r="L2" s="3" t="n">
        <v>3.05967313658979</v>
      </c>
      <c r="M2" s="7" t="n">
        <v>0.4222841514401844</v>
      </c>
      <c r="N2" s="3" t="n">
        <v>25.00214059422895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49.08192394900197</v>
      </c>
      <c r="C3" s="3" t="n">
        <v>3.876970068074074</v>
      </c>
      <c r="D3" s="6" t="n">
        <v>2.839236272197124</v>
      </c>
      <c r="E3" s="3" t="n">
        <v>12.78429366393574</v>
      </c>
      <c r="F3" s="3" t="n">
        <v>3.734352561149053</v>
      </c>
      <c r="G3" s="7" t="n">
        <v>-0.2653303988222265</v>
      </c>
      <c r="H3" s="3" t="n">
        <v>17.40141914602266</v>
      </c>
      <c r="I3" s="3" t="n">
        <v>2.367796327602107</v>
      </c>
      <c r="J3" s="7" t="n">
        <v>-0.4877032400974134</v>
      </c>
      <c r="K3" s="3" t="n">
        <v>33.96745891840415</v>
      </c>
      <c r="L3" s="3" t="n">
        <v>2.588148772694232</v>
      </c>
      <c r="M3" s="7" t="n">
        <v>0.4033230442492636</v>
      </c>
      <c r="N3" s="3" t="n">
        <v>24.20501755287268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0.02808979310344828</v>
      </c>
      <c r="C4" s="3" t="n">
        <v>0.317531700277055</v>
      </c>
      <c r="D4" s="6" t="n">
        <v>-0.6054846189451392</v>
      </c>
      <c r="E4" s="3" t="n">
        <v>0.07120075528700906</v>
      </c>
      <c r="F4" s="3" t="n">
        <v>0.3196584513048299</v>
      </c>
      <c r="G4" s="7" t="n">
        <v>0.3958760979067329</v>
      </c>
      <c r="H4" s="3" t="n">
        <v>0.05100793357933579</v>
      </c>
      <c r="I4" s="3" t="n">
        <v>0.3710671859709849</v>
      </c>
      <c r="J4" s="6" t="n">
        <v>1.175859122747567</v>
      </c>
      <c r="K4" s="3" t="n">
        <v>0.02344266365688488</v>
      </c>
      <c r="L4" s="3" t="n">
        <v>0.363243633315078</v>
      </c>
      <c r="M4" s="3" t="n">
        <v>-0.1404724303677893</v>
      </c>
      <c r="N4" s="3" t="n">
        <v>0.02727389380530973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3.43739837398374</v>
      </c>
      <c r="C7" s="3" t="n">
        <v>1.190524643317458</v>
      </c>
      <c r="D7" s="6" t="n">
        <v>1.878471809108336</v>
      </c>
      <c r="E7" s="3" t="n">
        <v>1.194174757281553</v>
      </c>
      <c r="F7" s="3" t="n">
        <v>1.451489100673589</v>
      </c>
      <c r="G7" s="3" t="n">
        <v>0.001715524554622877</v>
      </c>
      <c r="H7" s="3" t="n">
        <v>1.19212962962963</v>
      </c>
      <c r="I7" s="3" t="n">
        <v>1.357240500692219</v>
      </c>
      <c r="J7" s="7" t="n">
        <v>-0.3928969478737997</v>
      </c>
      <c r="K7" s="3" t="n">
        <v>1.963636363636364</v>
      </c>
      <c r="L7" s="3" t="n">
        <v>1.459014268185406</v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2.43739837398374</v>
      </c>
      <c r="C8" s="3" t="n">
        <v>0.1905246433174577</v>
      </c>
      <c r="D8" s="6" t="n">
        <v>11.55260162601626</v>
      </c>
      <c r="E8" s="3" t="n">
        <v>0.1941747572815534</v>
      </c>
      <c r="F8" s="3" t="n">
        <v>0.4514891006735884</v>
      </c>
      <c r="G8" s="3" t="n">
        <v>0.0106445198268805</v>
      </c>
      <c r="H8" s="3" t="n">
        <v>0.1921296296296296</v>
      </c>
      <c r="I8" s="3" t="n">
        <v>0.3572405006922189</v>
      </c>
      <c r="J8" s="6" t="n">
        <v>-0.8006201956673655</v>
      </c>
      <c r="K8" s="3" t="n">
        <v>0.9636363636363636</v>
      </c>
      <c r="L8" s="3" t="n">
        <v>0.4590142681854056</v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0.8300432176656151</v>
      </c>
      <c r="C10" s="3" t="n">
        <v>0.2849397298085662</v>
      </c>
      <c r="D10" s="3" t="n">
        <v>-0.03400166617144142</v>
      </c>
      <c r="E10" s="3" t="n">
        <v>0.8592594713656387</v>
      </c>
      <c r="F10" s="3" t="n">
        <v>0.3006211503226219</v>
      </c>
      <c r="G10" s="3" t="n">
        <v>0.006344618349487709</v>
      </c>
      <c r="H10" s="3" t="n">
        <v>0.8538421686746989</v>
      </c>
      <c r="I10" s="3" t="n">
        <v>0.3223135198964356</v>
      </c>
      <c r="J10" s="3" t="n">
        <v>-0.0297349236815486</v>
      </c>
      <c r="K10" s="3" t="n">
        <v>0.8800091743119266</v>
      </c>
      <c r="L10" s="3" t="n">
        <v>0.3386631046866229</v>
      </c>
      <c r="M10" s="3" t="n">
        <v>-0.02479848216107994</v>
      </c>
      <c r="N10" s="3" t="n">
        <v>0.902387002290621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0.5205047318611987</v>
      </c>
      <c r="C11" s="3" t="n">
        <v>0.05725924884547845</v>
      </c>
      <c r="D11" s="3" t="n">
        <v>0.009868154978565025</v>
      </c>
      <c r="E11" s="3" t="n">
        <v>0.5154185022026432</v>
      </c>
      <c r="F11" s="3" t="n">
        <v>0.1072306679255901</v>
      </c>
      <c r="G11" s="3" t="n">
        <v>0.03576499956587141</v>
      </c>
      <c r="H11" s="3" t="n">
        <v>0.4976210843373494</v>
      </c>
      <c r="I11" s="3" t="n">
        <v>0.1287982850179821</v>
      </c>
      <c r="J11" s="3" t="n">
        <v>0.04511828129526503</v>
      </c>
      <c r="K11" s="3" t="n">
        <v>0.4761385321100917</v>
      </c>
      <c r="L11" s="3" t="n">
        <v>0.11108483047095</v>
      </c>
      <c r="M11" s="3" t="n">
        <v>0.002989613107893185</v>
      </c>
      <c r="N11" s="3" t="n">
        <v>0.4747193050531349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0.1699567823343849</v>
      </c>
      <c r="C12" s="3" t="n">
        <v>0.7150602701914335</v>
      </c>
      <c r="D12" s="3" t="n">
        <v>0.207589483878709</v>
      </c>
      <c r="E12" s="3" t="n">
        <v>0.1407405286343612</v>
      </c>
      <c r="F12" s="3" t="n">
        <v>0.6993788496773782</v>
      </c>
      <c r="G12" s="3" t="n">
        <v>-0.03706474461079529</v>
      </c>
      <c r="H12" s="3" t="n">
        <v>0.1461578313253012</v>
      </c>
      <c r="I12" s="3" t="n">
        <v>0.6776864801035645</v>
      </c>
      <c r="J12" s="3" t="n">
        <v>0.2180750527148734</v>
      </c>
      <c r="K12" s="3" t="n">
        <v>0.1199908256880734</v>
      </c>
      <c r="L12" s="3" t="n">
        <v>0.6613368953133774</v>
      </c>
      <c r="M12" s="3" t="n">
        <v>0.2292504943380529</v>
      </c>
      <c r="N12" s="3" t="n">
        <v>0.09761299770937903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0.008497160883280758</v>
      </c>
      <c r="C13" s="3" t="n">
        <v>0.007608935233022985</v>
      </c>
      <c r="D13" s="3" t="n">
        <v>-0.1168243953732912</v>
      </c>
      <c r="E13" s="3" t="n">
        <v>0.009621145374449339</v>
      </c>
      <c r="F13" s="3" t="n">
        <v>0.006750223921252003</v>
      </c>
      <c r="G13" s="3" t="n">
        <v>-0.04019823788546278</v>
      </c>
      <c r="H13" s="3" t="n">
        <v>0.01002409638554217</v>
      </c>
      <c r="I13" s="3" t="n">
        <v>0.006186782643825643</v>
      </c>
      <c r="J13" s="3" t="n">
        <v>-0.2335672656957797</v>
      </c>
      <c r="K13" s="3" t="n">
        <v>0.01307889908256881</v>
      </c>
      <c r="L13" s="3" t="n">
        <v>0.006799482373538862</v>
      </c>
      <c r="M13" s="3" t="n">
        <v>-0.0629662571917277</v>
      </c>
      <c r="N13" s="3" t="n">
        <v>0.01395776745816175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0.1163200563976031</v>
      </c>
      <c r="C14" s="3" t="n">
        <v>0.03731283189004232</v>
      </c>
      <c r="D14" s="7" t="n">
        <v>-0.4014985132362643</v>
      </c>
      <c r="E14" s="3" t="n">
        <v>0.1943521594684385</v>
      </c>
      <c r="F14" s="3" t="n">
        <v>0.06561548430496249</v>
      </c>
      <c r="G14" s="3" t="n">
        <v>0.1587473235696821</v>
      </c>
      <c r="H14" s="3" t="n">
        <v>0.1677260913705584</v>
      </c>
      <c r="I14" s="3" t="n">
        <v>0.09816510331310946</v>
      </c>
      <c r="J14" s="3" t="n">
        <v>0.08102794775731728</v>
      </c>
      <c r="K14" s="3" t="n">
        <v>0.1551542600896861</v>
      </c>
      <c r="L14" s="3" t="n">
        <v>0.09364804611198799</v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0.1209234151703921</v>
      </c>
      <c r="C15" s="3" t="n">
        <v>0.04949815781023063</v>
      </c>
      <c r="D15" s="7" t="n">
        <v>-0.4160535934079356</v>
      </c>
      <c r="E15" s="3" t="n">
        <v>0.2070796460176991</v>
      </c>
      <c r="F15" s="3" t="n">
        <v>0.09494009538343398</v>
      </c>
      <c r="G15" s="3" t="n">
        <v>0.1869994999023129</v>
      </c>
      <c r="H15" s="3" t="n">
        <v>0.1744563885955649</v>
      </c>
      <c r="I15" s="3" t="n">
        <v>-0.3653784656170295</v>
      </c>
      <c r="J15" s="3" t="n">
        <v>0.0958336981210496</v>
      </c>
      <c r="K15" s="3" t="n">
        <v>0.1591996932515337</v>
      </c>
      <c r="L15" s="3" t="n">
        <v>0.1443305006844977</v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0.02240725552050473</v>
      </c>
      <c r="C16" s="3" t="n">
        <v>0.04732062638524787</v>
      </c>
      <c r="D16" s="7" t="n">
        <v>0.2778412267691429</v>
      </c>
      <c r="E16" s="3" t="n">
        <v>0.0175352422907489</v>
      </c>
      <c r="F16" s="3" t="n">
        <v>0.04111050027198529</v>
      </c>
      <c r="G16" s="3" t="n">
        <v>-0.1011178024690985</v>
      </c>
      <c r="H16" s="3" t="n">
        <v>0.0195078313253012</v>
      </c>
      <c r="I16" s="3" t="n">
        <v>0.03931792079580153</v>
      </c>
      <c r="J16" s="3" t="n">
        <v>-0.08069450304460396</v>
      </c>
      <c r="K16" s="3" t="n">
        <v>0.02122018348623853</v>
      </c>
      <c r="L16" s="3" t="n">
        <v>0.04056920174073952</v>
      </c>
      <c r="M16" s="3" t="n">
        <v>-0.06124277152717073</v>
      </c>
      <c r="N16" s="3" t="n">
        <v>0.02260454869760048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0.09318044164037856</v>
      </c>
      <c r="C17" s="3" t="n">
        <v>0.08189560692171226</v>
      </c>
      <c r="D17" s="3" t="n">
        <v>-0.1101966534562002</v>
      </c>
      <c r="E17" s="3" t="n">
        <v>0.1047202643171806</v>
      </c>
      <c r="F17" s="3" t="n">
        <v>0.0700208398659463</v>
      </c>
      <c r="G17" s="3" t="n">
        <v>0.07172315240576431</v>
      </c>
      <c r="H17" s="3" t="n">
        <v>0.09771204819277109</v>
      </c>
      <c r="I17" s="3" t="n">
        <v>0.06481447988660774</v>
      </c>
      <c r="J17" s="3" t="n">
        <v>-0.1962225955600795</v>
      </c>
      <c r="K17" s="3" t="n">
        <v>0.1215660550458715</v>
      </c>
      <c r="L17" s="3" t="n">
        <v>0.0808270420697447</v>
      </c>
      <c r="M17" s="3" t="n">
        <v>-0.1557249418719927</v>
      </c>
      <c r="N17" s="3" t="n">
        <v>0.143988684582744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0.2529902208201893</v>
      </c>
      <c r="C18" s="3" t="n">
        <v>0.08790890014337356</v>
      </c>
      <c r="D18" s="3" t="n">
        <v>0.03012003899907753</v>
      </c>
      <c r="E18" s="3" t="n">
        <v>0.2455929515418502</v>
      </c>
      <c r="F18" s="3" t="n">
        <v>0.08001030959837843</v>
      </c>
      <c r="G18" s="3" t="n">
        <v>0.006466368507452583</v>
      </c>
      <c r="H18" s="3" t="n">
        <v>0.2440150602409639</v>
      </c>
      <c r="I18" s="3" t="n">
        <v>0.06903910988636099</v>
      </c>
      <c r="J18" s="3" t="n">
        <v>0.02221169215114197</v>
      </c>
      <c r="K18" s="3" t="n">
        <v>0.2387128440366972</v>
      </c>
      <c r="L18" s="3" t="n">
        <v>0.06996973363090365</v>
      </c>
      <c r="M18" s="3" t="n">
        <v>0.2430020676240671</v>
      </c>
      <c r="N18" s="3" t="n">
        <v>0.1920454118736779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-0.03662712933753943</v>
      </c>
      <c r="C19" s="3" t="n">
        <v>-0.003506967193367383</v>
      </c>
      <c r="D19" s="6" t="n">
        <v>-18.14300692705453</v>
      </c>
      <c r="E19" s="3" t="n">
        <v>0.002136563876651983</v>
      </c>
      <c r="F19" s="3" t="n">
        <v>-0.00483556758212549</v>
      </c>
      <c r="G19" s="6" t="n">
        <v>0.6801023378693943</v>
      </c>
      <c r="H19" s="3" t="n">
        <v>0.001271686746987952</v>
      </c>
      <c r="I19" s="3" t="n">
        <v>0.00528114876443441</v>
      </c>
      <c r="J19" s="6" t="n">
        <v>-7.000599801804623</v>
      </c>
      <c r="K19" s="3" t="n">
        <v>-0.0002119266055045871</v>
      </c>
      <c r="L19" s="3" t="n">
        <v>0.009570819514107775</v>
      </c>
      <c r="M19" s="6" t="n">
        <v>-0.9080335228660134</v>
      </c>
      <c r="N19" s="3" t="n">
        <v>-0.002304389731008499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0.9665203218219787</v>
      </c>
      <c r="C20" s="3" t="n">
        <v>0.1080421190325991</v>
      </c>
      <c r="D20" s="3" t="n">
        <v>-0.04628648548503456</v>
      </c>
      <c r="E20" s="3" t="n">
        <v>1.013428358843721</v>
      </c>
      <c r="F20" s="3" t="n">
        <v>0.1693426507368742</v>
      </c>
      <c r="G20" s="3" t="n">
        <v>-0.009114649920924778</v>
      </c>
      <c r="H20" s="3" t="n">
        <v>1.022750370426656</v>
      </c>
      <c r="I20" s="3" t="n">
        <v>0.2123131150783172</v>
      </c>
      <c r="J20" s="3" t="n">
        <v>-0.03761026103255569</v>
      </c>
      <c r="K20" s="3" t="n">
        <v>1.062719529329119</v>
      </c>
      <c r="L20" s="3" t="n">
        <v>0.2108057856346507</v>
      </c>
      <c r="M20" s="3" t="n">
        <v>-0.0955848768550893</v>
      </c>
      <c r="N20" s="3" t="n">
        <v>1.175035116212717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0.5930599369085173</v>
      </c>
      <c r="C21" s="3" t="n">
        <v>0.9383386636851875</v>
      </c>
      <c r="D21" s="7" t="n">
        <v>-0.3096174067782901</v>
      </c>
      <c r="E21" s="3" t="n">
        <v>0.8590308370044053</v>
      </c>
      <c r="F21" s="3" t="n">
        <v>0.9257116979423151</v>
      </c>
      <c r="G21" s="3" t="n">
        <v>0.1688452372355022</v>
      </c>
      <c r="H21" s="3" t="n">
        <v>0.7349397590361446</v>
      </c>
      <c r="I21" s="3" t="n">
        <v>0.8883956407819271</v>
      </c>
      <c r="J21" s="3" t="n">
        <v>0.1078518336397435</v>
      </c>
      <c r="K21" s="3" t="n">
        <v>0.6633917431192661</v>
      </c>
      <c r="L21" s="3" t="n">
        <v>0.8696939155796232</v>
      </c>
      <c r="M21" s="3" t="n">
        <v>0.1383637707925152</v>
      </c>
      <c r="N21" s="3" t="n">
        <v>0.5827590091499668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0.1023957446808511</v>
      </c>
      <c r="C22" s="3" t="n">
        <v>0.1142800683334843</v>
      </c>
      <c r="D22" s="6" t="n">
        <v>-0.7004063136236773</v>
      </c>
      <c r="E22" s="3" t="n">
        <v>0.3417820512820513</v>
      </c>
      <c r="F22" s="3" t="n">
        <v>0.1094332887170984</v>
      </c>
      <c r="G22" s="6" t="n">
        <v>0.780251652552291</v>
      </c>
      <c r="H22" s="3" t="n">
        <v>0.1919852459016393</v>
      </c>
      <c r="I22" s="3" t="n">
        <v>0.1127441917511711</v>
      </c>
      <c r="J22" s="6" t="n">
        <v>-10.920957289769</v>
      </c>
      <c r="K22" s="3" t="n">
        <v>-0.01935148396411546</v>
      </c>
      <c r="L22" s="3" t="n">
        <v>0.1122740616798236</v>
      </c>
      <c r="M22" s="6" t="n">
        <v>-1.118940554102302</v>
      </c>
      <c r="N22" s="3" t="n">
        <v>0.1626987877277843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22.64927083720527</v>
      </c>
      <c r="C23" s="3" t="n">
        <v>1.530558114689447</v>
      </c>
      <c r="D23" s="6" t="n">
        <v>6.217033632924145</v>
      </c>
      <c r="E23" s="3" t="n">
        <v>3.138307508209353</v>
      </c>
      <c r="F23" s="3" t="n">
        <v>1.535893820556286</v>
      </c>
      <c r="G23" s="6" t="n">
        <v>7.754899247602298</v>
      </c>
      <c r="H23" s="3" t="n">
        <v>0.3584630067637661</v>
      </c>
      <c r="I23" s="2" t="inlineStr">
        <is>
          <t>-</t>
        </is>
      </c>
      <c r="J23" s="6" t="n">
        <v>-0.7942809077896654</v>
      </c>
      <c r="K23" s="3" t="n">
        <v>1.742487792028854</v>
      </c>
      <c r="L23" s="2" t="inlineStr">
        <is>
          <t>-</t>
        </is>
      </c>
      <c r="M23" s="6" t="n">
        <v>-0.7305837919721961</v>
      </c>
      <c r="N23" s="3" t="n">
        <v>6.467642777635072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0.4770323012303461</v>
      </c>
      <c r="C24" s="3" t="n">
        <v>0.3027716186736595</v>
      </c>
      <c r="D24" s="6" t="n">
        <v>-0.7194737284166537</v>
      </c>
      <c r="E24" s="3" t="n">
        <v>1.700490647588479</v>
      </c>
      <c r="F24" s="3" t="n">
        <v>0.3622623263034808</v>
      </c>
      <c r="G24" s="6" t="n">
        <v>0.7496274524269607</v>
      </c>
      <c r="H24" s="3" t="n">
        <v>0.9719158471305862</v>
      </c>
      <c r="I24" s="3" t="n">
        <v>0.2735893319335057</v>
      </c>
      <c r="J24" s="6" t="n">
        <v>-7.855851183225305</v>
      </c>
      <c r="K24" s="3" t="n">
        <v>-0.1417644317468036</v>
      </c>
      <c r="L24" s="3" t="n">
        <v>0.2660648444590376</v>
      </c>
      <c r="M24" s="6" t="n">
        <v>-1.109287822673267</v>
      </c>
      <c r="N24" s="3" t="n">
        <v>1.29716585324086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0.3150880673308749</v>
      </c>
      <c r="C25" s="3" t="n">
        <v>0.2321553381773859</v>
      </c>
      <c r="D25" s="6" t="n">
        <v>-0.7771612656913754</v>
      </c>
      <c r="E25" s="3" t="n">
        <v>1.413973510074276</v>
      </c>
      <c r="F25" s="3" t="n">
        <v>0.2898957235306698</v>
      </c>
      <c r="G25" s="6" t="n">
        <v>0.6689779718201734</v>
      </c>
      <c r="H25" s="3" t="n">
        <v>0.8472092106357811</v>
      </c>
      <c r="I25" s="3" t="n">
        <v>0.2336555446078525</v>
      </c>
      <c r="J25" s="6" t="n">
        <v>-7.287681250177693</v>
      </c>
      <c r="K25" s="3" t="n">
        <v>-0.134741119488498</v>
      </c>
      <c r="L25" s="3" t="n">
        <v>0.2278772040049983</v>
      </c>
      <c r="M25" s="6" t="n">
        <v>-1.109643922798642</v>
      </c>
      <c r="N25" s="3" t="n">
        <v>1.228897289054008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0.06072681388012618</v>
      </c>
      <c r="C26" s="3" t="n">
        <v>0.1087306109292581</v>
      </c>
      <c r="D26" s="6" t="n">
        <v>-0.7931657338866628</v>
      </c>
      <c r="E26" s="3" t="n">
        <v>0.2936013215859031</v>
      </c>
      <c r="F26" s="3" t="n">
        <v>0.1109907969189125</v>
      </c>
      <c r="G26" s="6" t="n">
        <v>1.080838665166376</v>
      </c>
      <c r="H26" s="3" t="n">
        <v>0.1410975903614458</v>
      </c>
      <c r="I26" s="3" t="n">
        <v>0.1010358857393615</v>
      </c>
      <c r="J26" s="6" t="n">
        <v>-11.99095072493218</v>
      </c>
      <c r="K26" s="3" t="n">
        <v>-0.01283761467889908</v>
      </c>
      <c r="L26" s="3" t="n">
        <v>0.1010581346380423</v>
      </c>
      <c r="M26" s="6" t="n">
        <v>-1.135397617668048</v>
      </c>
      <c r="N26" s="3" t="n">
        <v>0.09481418432614437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1.434389140271493</v>
      </c>
      <c r="C31" s="3" t="n">
        <v>4.364321238141343</v>
      </c>
      <c r="D31" s="3" t="n">
        <v>-0.0742818984591463</v>
      </c>
      <c r="E31" s="3" t="n">
        <v>1.549488054607508</v>
      </c>
      <c r="F31" s="3" t="n">
        <v>4.963319420023393</v>
      </c>
      <c r="G31" s="3" t="n">
        <v>-0.09718751799004935</v>
      </c>
      <c r="H31" s="3" t="n">
        <v>1.716290021996428</v>
      </c>
      <c r="I31" s="3" t="n">
        <v>5.623919169453115</v>
      </c>
      <c r="J31" s="3" t="n">
        <v>0.005501893299622812</v>
      </c>
      <c r="K31" s="3" t="n">
        <v>1.706898846668807</v>
      </c>
      <c r="L31" s="3" t="n">
        <v>4.454155885618936</v>
      </c>
      <c r="M31" s="2" t="inlineStr">
        <is>
          <t>-</t>
        </is>
      </c>
      <c r="N31" s="2" t="inlineStr">
        <is>
          <t>-</t>
        </is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250.9779179810726</v>
      </c>
      <c r="C32" s="2" t="n">
        <v>133.806359784348</v>
      </c>
      <c r="D32" s="3" t="n">
        <v>0.08024246078315253</v>
      </c>
      <c r="E32" s="2" t="n">
        <v>232.3348017621146</v>
      </c>
      <c r="F32" s="2" t="n">
        <v>117.0339793986524</v>
      </c>
      <c r="G32" s="3" t="n">
        <v>0.1076497278523204</v>
      </c>
      <c r="H32" s="2" t="n">
        <v>209.7547590361446</v>
      </c>
      <c r="I32" s="2" t="n">
        <v>102.8810095531018</v>
      </c>
      <c r="J32" s="3" t="n">
        <v>-0.005471788105309387</v>
      </c>
      <c r="K32" s="2" t="n">
        <v>210.9088073394496</v>
      </c>
      <c r="L32" s="2" t="n">
        <v>107.9412604217738</v>
      </c>
      <c r="M32" s="2" t="inlineStr">
        <is>
          <t>-</t>
        </is>
      </c>
      <c r="N32" s="2" t="inlineStr">
        <is>
          <t>-</t>
        </is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2.959395403974383</v>
      </c>
      <c r="C33" s="3" t="n">
        <v>5.409330362051343</v>
      </c>
      <c r="D33" s="3" t="n">
        <v>-0.03095707270135307</v>
      </c>
      <c r="E33" s="3" t="n">
        <v>3.053936333062296</v>
      </c>
      <c r="F33" s="3" t="n">
        <v>5.228977994202952</v>
      </c>
      <c r="G33" s="3" t="n">
        <v>-0.2483612914322694</v>
      </c>
      <c r="H33" s="3" t="n">
        <v>4.063037598052475</v>
      </c>
      <c r="I33" s="3" t="n">
        <v>5.936047318491603</v>
      </c>
      <c r="J33" s="7" t="n">
        <v>-0.302563496339746</v>
      </c>
      <c r="K33" s="3" t="n">
        <v>5.825673845187381</v>
      </c>
      <c r="L33" s="3" t="n">
        <v>5.941347278347349</v>
      </c>
      <c r="M33" s="2" t="inlineStr">
        <is>
          <t>-</t>
        </is>
      </c>
      <c r="N33" s="2" t="inlineStr">
        <is>
          <t>-</t>
        </is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121.6464685714286</v>
      </c>
      <c r="C34" s="2" t="n">
        <v>91.96687824348393</v>
      </c>
      <c r="D34" s="3" t="n">
        <v>0.03194602821946262</v>
      </c>
      <c r="E34" s="2" t="n">
        <v>117.88065</v>
      </c>
      <c r="F34" s="2" t="n">
        <v>93.74618831756223</v>
      </c>
      <c r="G34" s="7" t="n">
        <v>0.3304264250912902</v>
      </c>
      <c r="H34" s="2" t="n">
        <v>88.60365953112466</v>
      </c>
      <c r="I34" s="2" t="n">
        <v>81.1370878269216</v>
      </c>
      <c r="J34" s="7" t="n">
        <v>0.4338222831065568</v>
      </c>
      <c r="K34" s="2" t="n">
        <v>61.79542651489113</v>
      </c>
      <c r="L34" s="2" t="n">
        <v>78.35304119314246</v>
      </c>
      <c r="M34" s="2" t="inlineStr">
        <is>
          <t>-</t>
        </is>
      </c>
      <c r="N34" s="2" t="inlineStr">
        <is>
          <t>-</t>
        </is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0.2438461538461539</v>
      </c>
      <c r="C35" s="3" t="n">
        <v>0.8642412521618065</v>
      </c>
      <c r="D35" s="7" t="n">
        <v>-0.4634310403253133</v>
      </c>
      <c r="E35" s="3" t="n">
        <v>0.4544544544544545</v>
      </c>
      <c r="F35" s="3" t="n">
        <v>0.9885881596278602</v>
      </c>
      <c r="G35" s="3" t="n">
        <v>0.09370213587081075</v>
      </c>
      <c r="H35" s="3" t="n">
        <v>0.4155193992490613</v>
      </c>
      <c r="I35" s="3" t="n">
        <v>1.239309052178602</v>
      </c>
      <c r="J35" s="3" t="n">
        <v>-0.05269201180374558</v>
      </c>
      <c r="K35" s="3" t="n">
        <v>0.4386317907444668</v>
      </c>
      <c r="L35" s="3" t="n">
        <v>1.167769012408133</v>
      </c>
      <c r="M35" s="2" t="inlineStr">
        <is>
          <t>-</t>
        </is>
      </c>
      <c r="N35" s="2" t="inlineStr">
        <is>
          <t>-</t>
        </is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1476.340694006309</v>
      </c>
      <c r="C36" s="2" t="n">
        <v>614.7120385484003</v>
      </c>
      <c r="D36" s="6" t="n">
        <v>0.8636933463431885</v>
      </c>
      <c r="E36" s="2" t="n">
        <v>792.15859030837</v>
      </c>
      <c r="F36" s="2" t="n">
        <v>495.2589130791953</v>
      </c>
      <c r="G36" s="3" t="n">
        <v>-0.08567427345856331</v>
      </c>
      <c r="H36" s="2" t="n">
        <v>866.3855421686746</v>
      </c>
      <c r="I36" s="2" t="n">
        <v>385.1395152306318</v>
      </c>
      <c r="J36" s="3" t="n">
        <v>0.05562289399044865</v>
      </c>
      <c r="K36" s="2" t="n">
        <v>820.7339449541284</v>
      </c>
      <c r="L36" s="2" t="n">
        <v>389.7752301603955</v>
      </c>
      <c r="M36" s="2" t="inlineStr">
        <is>
          <t>-</t>
        </is>
      </c>
      <c r="N36" s="2" t="inlineStr">
        <is>
          <t>-</t>
        </is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0.2234755022911526</v>
      </c>
      <c r="C37" s="3" t="n">
        <v>0.5193543770351892</v>
      </c>
      <c r="D37" s="7" t="n">
        <v>-0.4073469058181768</v>
      </c>
      <c r="E37" s="3" t="n">
        <v>0.3770764119601329</v>
      </c>
      <c r="F37" s="3" t="n">
        <v>0.6178401432616496</v>
      </c>
      <c r="G37" s="3" t="n">
        <v>0.1187357403034063</v>
      </c>
      <c r="H37" s="3" t="n">
        <v>0.3370558375634518</v>
      </c>
      <c r="I37" s="3" t="n">
        <v>0.7865012706378459</v>
      </c>
      <c r="J37" s="3" t="n">
        <v>0.0343594281190332</v>
      </c>
      <c r="K37" s="3" t="n">
        <v>0.3258594917787743</v>
      </c>
      <c r="L37" s="3" t="n">
        <v>0.7490174125667817</v>
      </c>
      <c r="M37" s="2" t="inlineStr">
        <is>
          <t>-</t>
        </is>
      </c>
      <c r="N37" s="2" t="inlineStr">
        <is>
          <t>-</t>
        </is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1610.914826498423</v>
      </c>
      <c r="C38" s="2" t="n">
        <v>952.5599148583813</v>
      </c>
      <c r="D38" s="6" t="n">
        <v>0.6873277298594596</v>
      </c>
      <c r="E38" s="2" t="n">
        <v>954.7136563876651</v>
      </c>
      <c r="F38" s="2" t="n">
        <v>763.2675629819224</v>
      </c>
      <c r="G38" s="3" t="n">
        <v>-0.1061338580916394</v>
      </c>
      <c r="H38" s="2" t="n">
        <v>1068.072289156627</v>
      </c>
      <c r="I38" s="2" t="n">
        <v>592.5083957444922</v>
      </c>
      <c r="J38" s="3" t="n">
        <v>-0.033218074090082</v>
      </c>
      <c r="K38" s="2" t="n">
        <v>1104.770642201835</v>
      </c>
      <c r="L38" s="2" t="n">
        <v>594.6177588619666</v>
      </c>
      <c r="M38" s="2" t="inlineStr">
        <is>
          <t>-</t>
        </is>
      </c>
      <c r="N38" s="2" t="inlineStr">
        <is>
          <t>-</t>
        </is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1.028901634023521</v>
      </c>
      <c r="C44" s="3" t="n">
        <v>1.586185083740705</v>
      </c>
      <c r="D44" s="3" t="n">
        <v>-0.04435693943499141</v>
      </c>
      <c r="E44" s="3" t="n">
        <v>1.076658928926036</v>
      </c>
      <c r="F44" s="3" t="n">
        <v>1.57914549272875</v>
      </c>
      <c r="G44" s="3" t="n">
        <v>0.02174078179177821</v>
      </c>
      <c r="H44" s="3" t="n">
        <v>1.053749589047381</v>
      </c>
      <c r="I44" s="3" t="n">
        <v>1.600808583719838</v>
      </c>
      <c r="J44" s="3" t="n">
        <v>0.02904689185276292</v>
      </c>
      <c r="K44" s="3" t="n">
        <v>1.024005414515311</v>
      </c>
      <c r="L44" s="3" t="n">
        <v>1.761963616294294</v>
      </c>
      <c r="M44" s="3" t="n">
        <v>-0.003923200416241339</v>
      </c>
      <c r="N44" s="3" t="n">
        <v>1.028038616041678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0.5205047318611987</v>
      </c>
      <c r="C45" s="3" t="n">
        <v>0.05725924884547845</v>
      </c>
      <c r="D45" s="3" t="n">
        <v>0.009868154978565025</v>
      </c>
      <c r="E45" s="3" t="n">
        <v>0.5154185022026432</v>
      </c>
      <c r="F45" s="3" t="n">
        <v>0.1072306679255901</v>
      </c>
      <c r="G45" s="3" t="n">
        <v>0.03576499956587141</v>
      </c>
      <c r="H45" s="3" t="n">
        <v>0.4976210843373494</v>
      </c>
      <c r="I45" s="3" t="n">
        <v>0.1287982850179821</v>
      </c>
      <c r="J45" s="3" t="n">
        <v>0.04511828129526503</v>
      </c>
      <c r="K45" s="3" t="n">
        <v>0.4761385321100917</v>
      </c>
      <c r="L45" s="3" t="n">
        <v>0.11108483047095</v>
      </c>
      <c r="M45" s="3" t="n">
        <v>0.002989613107893185</v>
      </c>
      <c r="N45" s="3" t="n">
        <v>0.4747193050531349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0.2234755022911526</v>
      </c>
      <c r="C46" s="3" t="n">
        <v>0.5193543770351892</v>
      </c>
      <c r="D46" s="7" t="n">
        <v>-0.4073469058181768</v>
      </c>
      <c r="E46" s="3" t="n">
        <v>0.3770764119601329</v>
      </c>
      <c r="F46" s="3" t="n">
        <v>0.6178401432616496</v>
      </c>
      <c r="G46" s="3" t="n">
        <v>0.1187357403034063</v>
      </c>
      <c r="H46" s="3" t="n">
        <v>0.3370558375634518</v>
      </c>
      <c r="I46" s="3" t="n">
        <v>0.7865012706378459</v>
      </c>
      <c r="J46" s="3" t="n">
        <v>0.0343594281190332</v>
      </c>
      <c r="K46" s="3" t="n">
        <v>0.3258594917787743</v>
      </c>
      <c r="L46" s="3" t="n">
        <v>0.7490174125667817</v>
      </c>
      <c r="M46" s="2" t="inlineStr">
        <is>
          <t>-</t>
        </is>
      </c>
      <c r="N46" s="2" t="inlineStr">
        <is>
          <t>-</t>
        </is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0.1196818960972019</v>
      </c>
      <c r="C47" s="3" t="n">
        <v>0.04631416788512152</v>
      </c>
      <c r="D47" s="7" t="n">
        <v>-0.4280462074363961</v>
      </c>
      <c r="E47" s="3" t="n">
        <v>0.2092509878477512</v>
      </c>
      <c r="F47" s="3" t="n">
        <v>0.09276055977187683</v>
      </c>
      <c r="G47" s="3" t="n">
        <v>0.1839393962832177</v>
      </c>
      <c r="H47" s="3" t="n">
        <v>0.1767412998542494</v>
      </c>
      <c r="I47" s="3" t="n">
        <v>0.1684173474150611</v>
      </c>
      <c r="J47" s="3" t="n">
        <v>0.1124284496456385</v>
      </c>
      <c r="K47" s="3" t="n">
        <v>0.1588788024169554</v>
      </c>
      <c r="L47" s="3" t="n">
        <v>0.1360571780564411</v>
      </c>
      <c r="M47" s="2" t="inlineStr">
        <is>
          <t>-</t>
        </is>
      </c>
      <c r="N47" s="2" t="inlineStr">
        <is>
          <t>-</t>
        </is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0.4770323012303461</v>
      </c>
      <c r="C63" s="3" t="n">
        <v>0.3027716186736595</v>
      </c>
      <c r="D63" s="6" t="n">
        <v>-0.7194737284166537</v>
      </c>
      <c r="E63" s="3" t="n">
        <v>1.700490647588479</v>
      </c>
      <c r="F63" s="3" t="n">
        <v>0.3622623263034808</v>
      </c>
      <c r="G63" s="6" t="n">
        <v>0.7496274524269607</v>
      </c>
      <c r="H63" s="3" t="n">
        <v>0.9719158471305862</v>
      </c>
      <c r="I63" s="3" t="n">
        <v>0.2735893319335057</v>
      </c>
      <c r="J63" s="6" t="n">
        <v>-7.855851183225305</v>
      </c>
      <c r="K63" s="3" t="n">
        <v>-0.1417644317468036</v>
      </c>
      <c r="L63" s="3" t="n">
        <v>0.2660648444590376</v>
      </c>
      <c r="M63" s="6" t="n">
        <v>-1.109287822673267</v>
      </c>
      <c r="N63" s="3" t="n">
        <v>1.29716585324086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0.3150880673308749</v>
      </c>
      <c r="C64" s="3" t="n">
        <v>0.2321553381773859</v>
      </c>
      <c r="D64" s="6" t="n">
        <v>-0.7771612656913754</v>
      </c>
      <c r="E64" s="3" t="n">
        <v>1.413973510074276</v>
      </c>
      <c r="F64" s="3" t="n">
        <v>0.2898957235306698</v>
      </c>
      <c r="G64" s="6" t="n">
        <v>0.6689779718201734</v>
      </c>
      <c r="H64" s="3" t="n">
        <v>0.8472092106357811</v>
      </c>
      <c r="I64" s="3" t="n">
        <v>0.2336555446078525</v>
      </c>
      <c r="J64" s="6" t="n">
        <v>-7.287681250177693</v>
      </c>
      <c r="K64" s="3" t="n">
        <v>-0.134741119488498</v>
      </c>
      <c r="L64" s="3" t="n">
        <v>0.2278772040049983</v>
      </c>
      <c r="M64" s="6" t="n">
        <v>-1.109643922798642</v>
      </c>
      <c r="N64" s="3" t="n">
        <v>1.228897289054008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0.06072681388012618</v>
      </c>
      <c r="C67" s="3" t="n">
        <v>0.1087306109292581</v>
      </c>
      <c r="D67" s="6" t="n">
        <v>-0.7931657338866628</v>
      </c>
      <c r="E67" s="3" t="n">
        <v>0.2936013215859031</v>
      </c>
      <c r="F67" s="3" t="n">
        <v>0.1109907969189125</v>
      </c>
      <c r="G67" s="6" t="n">
        <v>1.080838665166376</v>
      </c>
      <c r="H67" s="3" t="n">
        <v>0.1410975903614458</v>
      </c>
      <c r="I67" s="3" t="n">
        <v>0.1010358857393615</v>
      </c>
      <c r="J67" s="6" t="n">
        <v>-11.99095072493218</v>
      </c>
      <c r="K67" s="3" t="n">
        <v>-0.01283761467889908</v>
      </c>
      <c r="L67" s="3" t="n">
        <v>0.1010581346380423</v>
      </c>
      <c r="M67" s="6" t="n">
        <v>-1.135397617668048</v>
      </c>
      <c r="N67" s="3" t="n">
        <v>0.09481418432614437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0.008850758620689654</v>
      </c>
      <c r="C69" s="3" t="n">
        <v>0.05244656238951075</v>
      </c>
      <c r="D69" s="6" t="n">
        <v>-0.9120866918204501</v>
      </c>
      <c r="E69" s="3" t="n">
        <v>0.1006759818731118</v>
      </c>
      <c r="F69" s="3" t="n">
        <v>0.0566440403389129</v>
      </c>
      <c r="G69" s="6" t="n">
        <v>1.329686458796637</v>
      </c>
      <c r="H69" s="3" t="n">
        <v>0.04321439114391144</v>
      </c>
      <c r="I69" s="3" t="n">
        <v>0.06051311257244264</v>
      </c>
      <c r="J69" s="6" t="n">
        <v>-14.68110860912797</v>
      </c>
      <c r="K69" s="3" t="n">
        <v>-0.003158690744920993</v>
      </c>
      <c r="L69" s="3" t="n">
        <v>0.06797509048377748</v>
      </c>
      <c r="M69" s="6" t="n">
        <v>-1.094241974488058</v>
      </c>
      <c r="N69" s="3" t="n">
        <v>0.03351681415929204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0.008497160883280758</v>
      </c>
      <c r="C76" s="3" t="n">
        <v>0.007608935233022985</v>
      </c>
      <c r="D76" s="3" t="n">
        <v>-0.1168243953732912</v>
      </c>
      <c r="E76" s="3" t="n">
        <v>0.009621145374449339</v>
      </c>
      <c r="F76" s="3" t="n">
        <v>0.006750223921252003</v>
      </c>
      <c r="G76" s="3" t="n">
        <v>-0.04019823788546278</v>
      </c>
      <c r="H76" s="3" t="n">
        <v>0.01002409638554217</v>
      </c>
      <c r="I76" s="3" t="n">
        <v>0.006186782643825643</v>
      </c>
      <c r="J76" s="3" t="n">
        <v>-0.2335672656957797</v>
      </c>
      <c r="K76" s="3" t="n">
        <v>0.01307889908256881</v>
      </c>
      <c r="L76" s="3" t="n">
        <v>0.006799482373538862</v>
      </c>
      <c r="M76" s="3" t="n">
        <v>-0.0629662571917277</v>
      </c>
      <c r="N76" s="3" t="n">
        <v>0.01395776745816175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2" t="inlineStr">
        <is>
          <t>-</t>
        </is>
      </c>
      <c r="C77" s="2" t="inlineStr">
        <is>
          <t>-</t>
        </is>
      </c>
      <c r="D77" s="2" t="inlineStr">
        <is>
          <t>-</t>
        </is>
      </c>
      <c r="E77" s="2" t="inlineStr">
        <is>
          <t>-</t>
        </is>
      </c>
      <c r="F77" s="2" t="inlineStr">
        <is>
          <t>-</t>
        </is>
      </c>
      <c r="G77" s="2" t="inlineStr">
        <is>
          <t>-</t>
        </is>
      </c>
      <c r="H77" s="3" t="n">
        <v>0.04107453385865893</v>
      </c>
      <c r="I77" s="2" t="inlineStr">
        <is>
          <t>-</t>
        </is>
      </c>
      <c r="J77" s="6" t="n">
        <v>-0.6146369282302785</v>
      </c>
      <c r="K77" s="3" t="n">
        <v>0.106586585139127</v>
      </c>
      <c r="L77" s="3" t="n">
        <v>0.1159827627960568</v>
      </c>
      <c r="M77" s="3" t="n">
        <v>-0.06922814141509599</v>
      </c>
      <c r="N77" s="3" t="n">
        <v>0.1145141896545686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31700</v>
      </c>
      <c r="C2" s="2" t="n">
        <v>22700</v>
      </c>
      <c r="D2" s="2" t="n">
        <v>16600</v>
      </c>
      <c r="E2" s="2" t="n">
        <v>10900</v>
      </c>
      <c r="F2" s="2" t="n">
        <v>7989.1</v>
      </c>
      <c r="G2" s="2" t="n">
        <v>17977.82</v>
      </c>
    </row>
    <row r="3">
      <c r="A3" t="inlineStr">
        <is>
          <t>二、营业总成本(万元)</t>
        </is>
      </c>
      <c r="B3" s="2" t="n">
        <v>17500</v>
      </c>
      <c r="C3" s="2" t="n">
        <v>12000</v>
      </c>
      <c r="D3" s="2" t="n">
        <v>9012.629999999999</v>
      </c>
      <c r="E3" s="2" t="n">
        <v>5935.08</v>
      </c>
      <c r="F3" s="2" t="n">
        <v>3953.77</v>
      </c>
      <c r="G3" s="2" t="n">
        <v>9680.295999999998</v>
      </c>
    </row>
    <row r="4">
      <c r="A4" t="inlineStr">
        <is>
          <t>营业税金及附加(万元)</t>
        </is>
      </c>
      <c r="B4" s="2" t="n">
        <v>269.36</v>
      </c>
      <c r="C4" s="2" t="n">
        <v>218.4</v>
      </c>
      <c r="D4" s="2" t="n">
        <v>166.4</v>
      </c>
      <c r="E4" s="2" t="n">
        <v>142.56</v>
      </c>
      <c r="F4" s="2" t="n">
        <v>111.51</v>
      </c>
      <c r="G4" s="2" t="n">
        <v>181.646</v>
      </c>
    </row>
    <row r="5">
      <c r="A5" t="inlineStr">
        <is>
          <t>销售费用(万元)</t>
        </is>
      </c>
      <c r="B5" s="2" t="n">
        <v>710.3099999999999</v>
      </c>
      <c r="C5" s="2" t="n">
        <v>398.05</v>
      </c>
      <c r="D5" s="2" t="n">
        <v>323.83</v>
      </c>
      <c r="E5" s="2" t="n">
        <v>231.3</v>
      </c>
      <c r="F5" s="2" t="n">
        <v>180.59</v>
      </c>
      <c r="G5" s="2" t="n">
        <v>368.8159999999999</v>
      </c>
    </row>
    <row r="6">
      <c r="A6" t="inlineStr">
        <is>
          <t>管理费用(万元)</t>
        </is>
      </c>
      <c r="B6" s="2" t="n">
        <v>2953.82</v>
      </c>
      <c r="C6" s="2" t="n">
        <v>2377.15</v>
      </c>
      <c r="D6" s="2" t="n">
        <v>1622.02</v>
      </c>
      <c r="E6" s="2" t="n">
        <v>1325.07</v>
      </c>
      <c r="F6" s="2" t="n">
        <v>1150.34</v>
      </c>
      <c r="G6" s="2" t="n">
        <v>1885.68</v>
      </c>
    </row>
    <row r="7">
      <c r="A7" t="inlineStr">
        <is>
          <t>研发费用(万元)</t>
        </is>
      </c>
      <c r="B7" s="2" t="n">
        <v>8019.79</v>
      </c>
      <c r="C7" s="2" t="n">
        <v>5574.96</v>
      </c>
      <c r="D7" s="2" t="n">
        <v>4050.65</v>
      </c>
      <c r="E7" s="2" t="n">
        <v>2601.97</v>
      </c>
      <c r="F7" s="2" t="n">
        <v>1534.27</v>
      </c>
      <c r="G7" s="2" t="n">
        <v>4356.328</v>
      </c>
    </row>
    <row r="8">
      <c r="A8" t="inlineStr">
        <is>
          <t>毛利润=营业收入-营业成本-管销研费用-营业税金及附加</t>
        </is>
      </c>
      <c r="B8" s="2" t="n">
        <v>2246.72</v>
      </c>
      <c r="C8" s="2" t="n">
        <v>2131.440000000001</v>
      </c>
      <c r="D8" s="2" t="n">
        <v>1424.470000000001</v>
      </c>
      <c r="E8" s="2" t="n">
        <v>664.02</v>
      </c>
      <c r="F8" s="2" t="n">
        <v>1058.62</v>
      </c>
      <c r="G8" s="2" t="n">
        <v>1505.054000000001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0.5520504731861199</v>
      </c>
      <c r="C11" s="3" t="n">
        <v>0.5286343612334802</v>
      </c>
      <c r="D11" s="3" t="n">
        <v>0.5429295180722891</v>
      </c>
      <c r="E11" s="3" t="n">
        <v>0.544502752293578</v>
      </c>
      <c r="F11" s="3" t="n">
        <v>0.4948955451803081</v>
      </c>
      <c r="G11" s="3" t="n">
        <v>0.532602529993155</v>
      </c>
    </row>
    <row r="12">
      <c r="A12" t="inlineStr">
        <is>
          <t>销售费用/收入</t>
        </is>
      </c>
      <c r="B12" s="3" t="n">
        <v>0.02240725552050473</v>
      </c>
      <c r="C12" s="3" t="n">
        <v>0.0175352422907489</v>
      </c>
      <c r="D12" s="3" t="n">
        <v>0.0195078313253012</v>
      </c>
      <c r="E12" s="3" t="n">
        <v>0.02122018348623853</v>
      </c>
      <c r="F12" s="3" t="n">
        <v>0.02260454869760048</v>
      </c>
      <c r="G12" s="5" t="n">
        <v>0.02065501226407877</v>
      </c>
    </row>
    <row r="13">
      <c r="A13" t="inlineStr">
        <is>
          <t>管理费用/收入</t>
        </is>
      </c>
      <c r="B13" s="3" t="n">
        <v>0.09318044164037856</v>
      </c>
      <c r="C13" s="3" t="n">
        <v>0.1047202643171806</v>
      </c>
      <c r="D13" s="3" t="n">
        <v>0.09771204819277109</v>
      </c>
      <c r="E13" s="3" t="n">
        <v>0.1215660550458715</v>
      </c>
      <c r="F13" s="3" t="n">
        <v>0.143988684582744</v>
      </c>
      <c r="G13" s="5" t="n">
        <v>0.1122334987557892</v>
      </c>
    </row>
    <row r="14">
      <c r="A14" t="inlineStr">
        <is>
          <t>研发费用/收入</t>
        </is>
      </c>
      <c r="B14" s="3" t="n">
        <v>0.2529902208201893</v>
      </c>
      <c r="C14" s="3" t="n">
        <v>0.2455929515418502</v>
      </c>
      <c r="D14" s="3" t="n">
        <v>0.2440150602409639</v>
      </c>
      <c r="E14" s="3" t="n">
        <v>0.2387128440366972</v>
      </c>
      <c r="F14" s="3" t="n">
        <v>0.1920454118736779</v>
      </c>
      <c r="G14" s="5" t="n">
        <v>0.2346712977026757</v>
      </c>
    </row>
    <row r="15">
      <c r="A15" t="inlineStr">
        <is>
          <t>毛利润率=营业利润/收入</t>
        </is>
      </c>
      <c r="B15" s="3" t="n">
        <v>0.07087444794952683</v>
      </c>
      <c r="C15" s="3" t="n">
        <v>0.09389603524229082</v>
      </c>
      <c r="D15" s="3" t="n">
        <v>0.08581144578313257</v>
      </c>
      <c r="E15" s="3" t="n">
        <v>0.06091926605504587</v>
      </c>
      <c r="F15" s="3" t="n">
        <v>0.1325080422075078</v>
      </c>
      <c r="G15" s="5" t="n">
        <v>0.08880184744750078</v>
      </c>
    </row>
    <row r="16">
      <c r="A16" t="inlineStr">
        <is>
          <t>所得税/利润总额</t>
        </is>
      </c>
      <c r="B16" s="2" t="inlineStr">
        <is>
          <t>-</t>
        </is>
      </c>
      <c r="C16" s="2" t="inlineStr">
        <is>
          <t>-</t>
        </is>
      </c>
      <c r="D16" s="3" t="n">
        <v>0.04107453385865893</v>
      </c>
      <c r="E16" s="3" t="n">
        <v>0.106586585139127</v>
      </c>
      <c r="F16" s="3" t="n">
        <v>0.1145141896545686</v>
      </c>
      <c r="G16" t="inlineStr">
        <is>
          <t>-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2024-10-20T13:12:56Z</dcterms:created>
  <dcterms:modified xmlns:dcterms="http://purl.org/dc/terms/" xmlns:xsi="http://www.w3.org/2001/XMLSchema-instance" xsi:type="dcterms:W3CDTF">2024-10-20T14:32:16Z</dcterms:modified>
</cp:coreProperties>
</file>