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英诺激光资产负债表" sheetId="1" state="visible" r:id="rId1"/>
    <sheet xmlns:r="http://schemas.openxmlformats.org/officeDocument/2006/relationships" name="英诺激光利润表" sheetId="2" state="visible" r:id="rId2"/>
    <sheet xmlns:r="http://schemas.openxmlformats.org/officeDocument/2006/relationships" name="英诺激光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98400.00</t>
        </is>
      </c>
      <c r="C3" s="5" t="n">
        <v>-0.01105527638190955</v>
      </c>
      <c r="D3" t="inlineStr">
        <is>
          <t>99500.00</t>
        </is>
      </c>
      <c r="E3" s="5" t="n">
        <v>0.0194672131147541</v>
      </c>
      <c r="F3" t="inlineStr">
        <is>
          <t>97600.00</t>
        </is>
      </c>
      <c r="G3" s="8" t="n">
        <v>0.6458684654300169</v>
      </c>
      <c r="H3" t="inlineStr">
        <is>
          <t>59300.00</t>
        </is>
      </c>
      <c r="I3" s="5" t="n">
        <v>0.1146616541353383</v>
      </c>
      <c r="J3" t="inlineStr">
        <is>
          <t>53200.00</t>
        </is>
      </c>
      <c r="K3" s="5" t="n">
        <v>0.1641137855579869</v>
      </c>
      <c r="L3" t="inlineStr">
        <is>
          <t>45700.00</t>
        </is>
      </c>
      <c r="M3" t="inlineStr">
        <is>
          <t>26200.00</t>
        </is>
      </c>
      <c r="N3" t="inlineStr">
        <is>
          <t>22300.00</t>
        </is>
      </c>
    </row>
    <row r="4">
      <c r="A4" t="inlineStr">
        <is>
          <t>*资产合计</t>
        </is>
      </c>
      <c r="B4" t="inlineStr">
        <is>
          <t>117000.00</t>
        </is>
      </c>
      <c r="C4" s="5" t="n">
        <v>0.08433734939759036</v>
      </c>
      <c r="D4" t="inlineStr">
        <is>
          <t>107900.00</t>
        </is>
      </c>
      <c r="E4" s="5" t="n">
        <v>-0.02087114337568058</v>
      </c>
      <c r="F4" t="inlineStr">
        <is>
          <t>110200.00</t>
        </is>
      </c>
      <c r="G4" s="9" t="n">
        <v>0.3757802746566791</v>
      </c>
      <c r="H4" t="inlineStr">
        <is>
          <t>80100.00</t>
        </is>
      </c>
      <c r="I4" s="5" t="n">
        <v>0.08243243243243244</v>
      </c>
      <c r="J4" t="inlineStr">
        <is>
          <t>74000.00</t>
        </is>
      </c>
      <c r="K4" s="5" t="n">
        <v>0.178343949044586</v>
      </c>
      <c r="L4" t="inlineStr">
        <is>
          <t>62800.00</t>
        </is>
      </c>
      <c r="M4" t="inlineStr">
        <is>
          <t>50100.00</t>
        </is>
      </c>
      <c r="N4" t="inlineStr">
        <is>
          <t>41000.00</t>
        </is>
      </c>
    </row>
    <row r="5">
      <c r="A5" t="inlineStr">
        <is>
          <t>*负债合计</t>
        </is>
      </c>
      <c r="B5" t="inlineStr">
        <is>
          <t>18600.00</t>
        </is>
      </c>
      <c r="C5" s="8" t="n">
        <v>1.212684152423008</v>
      </c>
      <c r="D5" t="inlineStr">
        <is>
          <t>8406.08</t>
        </is>
      </c>
      <c r="E5" s="9" t="n">
        <v>-0.3328507936507937</v>
      </c>
      <c r="F5" t="inlineStr">
        <is>
          <t>12600.00</t>
        </is>
      </c>
      <c r="G5" s="9" t="n">
        <v>-0.3942307692307692</v>
      </c>
      <c r="H5" t="inlineStr">
        <is>
          <t>20800.00</t>
        </is>
      </c>
      <c r="I5" s="5" t="n">
        <v>0</v>
      </c>
      <c r="J5" t="inlineStr">
        <is>
          <t>20800.00</t>
        </is>
      </c>
      <c r="K5" s="5" t="n">
        <v>0.2163742690058479</v>
      </c>
      <c r="L5" t="inlineStr">
        <is>
          <t>17100.00</t>
        </is>
      </c>
      <c r="M5" t="inlineStr">
        <is>
          <t>23900.00</t>
        </is>
      </c>
      <c r="N5" t="inlineStr">
        <is>
          <t>18800.00</t>
        </is>
      </c>
    </row>
    <row r="6">
      <c r="A6" t="inlineStr">
        <is>
          <t>*归属于母公司所有者权益合计</t>
        </is>
      </c>
      <c r="B6" t="inlineStr">
        <is>
          <t>97700.01</t>
        </is>
      </c>
      <c r="C6" s="5" t="n">
        <v>-0.01013161094224929</v>
      </c>
      <c r="D6" t="inlineStr">
        <is>
          <t>98700.00</t>
        </is>
      </c>
      <c r="E6" s="5" t="n">
        <v>0.01334702258726899</v>
      </c>
      <c r="F6" t="inlineStr">
        <is>
          <t>97400.00</t>
        </is>
      </c>
      <c r="G6" s="8" t="n">
        <v>0.6452702702702703</v>
      </c>
      <c r="H6" t="inlineStr">
        <is>
          <t>59200.00</t>
        </is>
      </c>
      <c r="I6" s="5" t="n">
        <v>0.1148775894538606</v>
      </c>
      <c r="J6" t="inlineStr">
        <is>
          <t>53100.00</t>
        </is>
      </c>
      <c r="K6" s="5" t="n">
        <v>0.1644736842105263</v>
      </c>
      <c r="L6" t="inlineStr">
        <is>
          <t>45600.00</t>
        </is>
      </c>
      <c r="M6" t="inlineStr">
        <is>
          <t>26000.00</t>
        </is>
      </c>
      <c r="N6" t="inlineStr">
        <is>
          <t>22100.00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39000.00</t>
        </is>
      </c>
      <c r="C9" s="5" t="n">
        <v>-0.1176470588235294</v>
      </c>
      <c r="D9" t="inlineStr">
        <is>
          <t>44200.00</t>
        </is>
      </c>
      <c r="E9" s="5" t="n">
        <v>0.2277777777777778</v>
      </c>
      <c r="F9" t="inlineStr">
        <is>
          <t>36000.00</t>
        </is>
      </c>
      <c r="G9" s="8" t="n">
        <v>0.8090452261306532</v>
      </c>
      <c r="H9" t="inlineStr">
        <is>
          <t>19900.00</t>
        </is>
      </c>
      <c r="I9" s="5" t="n">
        <v>0.2134146341463415</v>
      </c>
      <c r="J9" t="inlineStr">
        <is>
          <t>16400.00</t>
        </is>
      </c>
      <c r="K9" s="9" t="n">
        <v>0.2913385826771653</v>
      </c>
      <c r="L9" t="inlineStr">
        <is>
          <t>12700.00</t>
        </is>
      </c>
      <c r="M9" t="inlineStr">
        <is>
          <t>5990.65</t>
        </is>
      </c>
      <c r="N9" t="inlineStr">
        <is>
          <t>7617.54</t>
        </is>
      </c>
    </row>
    <row r="10">
      <c r="A10" t="inlineStr">
        <is>
          <t>交易性金融资产</t>
        </is>
      </c>
      <c r="B10" t="inlineStr">
        <is>
          <t>700.15</t>
        </is>
      </c>
      <c r="C10" s="5" t="n">
        <v>-0.002066704675028571</v>
      </c>
      <c r="D10" t="inlineStr">
        <is>
          <t>701.60</t>
        </is>
      </c>
      <c r="E10" s="8" t="n">
        <v>-0.8508848927438157</v>
      </c>
      <c r="F10" t="inlineStr">
        <is>
          <t>4705.09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20300.00</t>
        </is>
      </c>
      <c r="C11" s="9" t="n">
        <v>0.460431654676259</v>
      </c>
      <c r="D11" t="inlineStr">
        <is>
          <t>13900.00</t>
        </is>
      </c>
      <c r="E11" s="5" t="n">
        <v>-0.1918604651162791</v>
      </c>
      <c r="F11" t="inlineStr">
        <is>
          <t>17200.00</t>
        </is>
      </c>
      <c r="G11" s="5" t="n">
        <v>0</v>
      </c>
      <c r="H11" t="inlineStr">
        <is>
          <t>17200.00</t>
        </is>
      </c>
      <c r="I11" s="5" t="n">
        <v>-0.08994708994708994</v>
      </c>
      <c r="J11" t="inlineStr">
        <is>
          <t>18900.00</t>
        </is>
      </c>
      <c r="K11" s="8" t="n">
        <v>0.6153846153846154</v>
      </c>
      <c r="L11" t="inlineStr">
        <is>
          <t>11700.00</t>
        </is>
      </c>
      <c r="M11" t="inlineStr">
        <is>
          <t>10500.00</t>
        </is>
      </c>
      <c r="N11" t="inlineStr">
        <is>
          <t>6115.90</t>
        </is>
      </c>
    </row>
    <row r="12">
      <c r="A12" t="inlineStr">
        <is>
          <t>其中：应收票据</t>
        </is>
      </c>
      <c r="B12" t="inlineStr">
        <is>
          <t>1936.46</t>
        </is>
      </c>
      <c r="C12" s="5" t="n">
        <v>0.02320690711953252</v>
      </c>
      <c r="D12" t="inlineStr">
        <is>
          <t>1892.54</t>
        </is>
      </c>
      <c r="E12" s="9" t="n">
        <v>-0.3595313594569076</v>
      </c>
      <c r="F12" t="inlineStr">
        <is>
          <t>2954.93</t>
        </is>
      </c>
      <c r="G12" s="8" t="n">
        <v>3.180834205834913</v>
      </c>
      <c r="H12" t="inlineStr">
        <is>
          <t>706.78</t>
        </is>
      </c>
      <c r="I12" s="8" t="n">
        <v>-0.7748046850107694</v>
      </c>
      <c r="J12" t="inlineStr">
        <is>
          <t>3138.52</t>
        </is>
      </c>
      <c r="K12" s="8" t="n">
        <v>1.037364977149979</v>
      </c>
      <c r="L12" t="inlineStr">
        <is>
          <t>1540.48</t>
        </is>
      </c>
      <c r="M12" t="inlineStr">
        <is>
          <t>4561.19</t>
        </is>
      </c>
      <c r="N12" t="inlineStr">
        <is>
          <t>1961.91</t>
        </is>
      </c>
    </row>
    <row r="13">
      <c r="A13" t="inlineStr">
        <is>
          <t>应收账款</t>
        </is>
      </c>
      <c r="B13" t="inlineStr">
        <is>
          <t>18400.00</t>
        </is>
      </c>
      <c r="C13" s="8" t="n">
        <v>0.5333333333333333</v>
      </c>
      <c r="D13" t="inlineStr">
        <is>
          <t>12000.00</t>
        </is>
      </c>
      <c r="E13" s="5" t="n">
        <v>-0.1608391608391608</v>
      </c>
      <c r="F13" t="inlineStr">
        <is>
          <t>14300.00</t>
        </is>
      </c>
      <c r="G13" s="5" t="n">
        <v>-0.1333333333333333</v>
      </c>
      <c r="H13" t="inlineStr">
        <is>
          <t>16500.00</t>
        </is>
      </c>
      <c r="I13" s="5" t="n">
        <v>0.04430379746835443</v>
      </c>
      <c r="J13" t="inlineStr">
        <is>
          <t>15800.00</t>
        </is>
      </c>
      <c r="K13" s="8" t="n">
        <v>0.5490196078431373</v>
      </c>
      <c r="L13" t="inlineStr">
        <is>
          <t>10200.00</t>
        </is>
      </c>
      <c r="M13" t="inlineStr">
        <is>
          <t>5933.53</t>
        </is>
      </c>
      <c r="N13" t="inlineStr">
        <is>
          <t>4153.99</t>
        </is>
      </c>
    </row>
    <row r="14">
      <c r="A14" t="inlineStr">
        <is>
          <t>预付款项</t>
        </is>
      </c>
      <c r="B14" t="inlineStr">
        <is>
          <t>509.85</t>
        </is>
      </c>
      <c r="C14" s="9" t="n">
        <v>-0.3946427935362075</v>
      </c>
      <c r="D14" t="inlineStr">
        <is>
          <t>842.23</t>
        </is>
      </c>
      <c r="E14" s="8" t="n">
        <v>0.5768258663621216</v>
      </c>
      <c r="F14" t="inlineStr">
        <is>
          <t>534.13</t>
        </is>
      </c>
      <c r="G14" s="5" t="n">
        <v>0.2235814262479097</v>
      </c>
      <c r="H14" t="inlineStr">
        <is>
          <t>436.53</t>
        </is>
      </c>
      <c r="I14" s="8" t="n">
        <v>0.5845009074410162</v>
      </c>
      <c r="J14" t="inlineStr">
        <is>
          <t>275.50</t>
        </is>
      </c>
      <c r="K14" s="5" t="n">
        <v>0.04190303305347547</v>
      </c>
      <c r="L14" t="inlineStr">
        <is>
          <t>264.42</t>
        </is>
      </c>
      <c r="M14" t="inlineStr">
        <is>
          <t>254.72</t>
        </is>
      </c>
      <c r="N14" t="inlineStr">
        <is>
          <t>268.35</t>
        </is>
      </c>
    </row>
    <row r="15">
      <c r="A15" t="inlineStr">
        <is>
          <t>其他应收款合计</t>
        </is>
      </c>
      <c r="B15" t="inlineStr">
        <is>
          <t>514.11</t>
        </is>
      </c>
      <c r="C15" s="9" t="n">
        <v>0.3336532724584295</v>
      </c>
      <c r="D15" t="inlineStr">
        <is>
          <t>385.49</t>
        </is>
      </c>
      <c r="E15" s="9" t="n">
        <v>-0.4838247502744972</v>
      </c>
      <c r="F15" t="inlineStr">
        <is>
          <t>746.82</t>
        </is>
      </c>
      <c r="G15" s="8" t="n">
        <v>3.131327100735742</v>
      </c>
      <c r="H15" t="inlineStr">
        <is>
          <t>180.77</t>
        </is>
      </c>
      <c r="I15" s="5" t="n">
        <v>0.005786457463973852</v>
      </c>
      <c r="J15" t="inlineStr">
        <is>
          <t>179.73</t>
        </is>
      </c>
      <c r="K15" s="9" t="n">
        <v>-0.3821375777785417</v>
      </c>
      <c r="L15" t="inlineStr">
        <is>
          <t>290.89</t>
        </is>
      </c>
      <c r="M15" t="inlineStr">
        <is>
          <t>211.51</t>
        </is>
      </c>
      <c r="N15" t="inlineStr">
        <is>
          <t>292.05</t>
        </is>
      </c>
    </row>
    <row r="16">
      <c r="A16" t="inlineStr">
        <is>
          <t>其他应收款</t>
        </is>
      </c>
      <c r="B16" t="inlineStr">
        <is>
          <t>514.11</t>
        </is>
      </c>
      <c r="C16" s="9" t="n">
        <v>0.3336532724584295</v>
      </c>
      <c r="D16" t="inlineStr">
        <is>
          <t>385.49</t>
        </is>
      </c>
      <c r="E16" s="9" t="n">
        <v>-0.4838247502744972</v>
      </c>
      <c r="F16" t="inlineStr">
        <is>
          <t>746.82</t>
        </is>
      </c>
      <c r="G16" s="8" t="n">
        <v>3.131327100735742</v>
      </c>
      <c r="H16" t="inlineStr">
        <is>
          <t>180.77</t>
        </is>
      </c>
      <c r="I16" s="5" t="n">
        <v>0.005786457463973852</v>
      </c>
      <c r="J16" t="inlineStr">
        <is>
          <t>179.73</t>
        </is>
      </c>
      <c r="K16" s="9" t="n">
        <v>-0.3821375777785417</v>
      </c>
      <c r="L16" t="inlineStr">
        <is>
          <t>290.89</t>
        </is>
      </c>
      <c r="M16" t="inlineStr">
        <is>
          <t>211.51</t>
        </is>
      </c>
      <c r="N16" t="inlineStr">
        <is>
          <t>--</t>
        </is>
      </c>
    </row>
    <row r="17">
      <c r="A17" t="inlineStr">
        <is>
          <t>存货</t>
        </is>
      </c>
      <c r="B17" t="inlineStr">
        <is>
          <t>17100.00</t>
        </is>
      </c>
      <c r="C17" s="5" t="n">
        <v>0.09615384615384616</v>
      </c>
      <c r="D17" t="inlineStr">
        <is>
          <t>15600.00</t>
        </is>
      </c>
      <c r="E17" s="5" t="n">
        <v>-0.1235955056179775</v>
      </c>
      <c r="F17" t="inlineStr">
        <is>
          <t>17800.00</t>
        </is>
      </c>
      <c r="G17" s="5" t="n">
        <v>0.2191780821917808</v>
      </c>
      <c r="H17" t="inlineStr">
        <is>
          <t>14600.00</t>
        </is>
      </c>
      <c r="I17" s="5" t="n">
        <v>0.2478632478632479</v>
      </c>
      <c r="J17" t="inlineStr">
        <is>
          <t>11700.00</t>
        </is>
      </c>
      <c r="K17" s="5" t="n">
        <v>-0.1</v>
      </c>
      <c r="L17" t="inlineStr">
        <is>
          <t>13000.00</t>
        </is>
      </c>
      <c r="M17" t="inlineStr">
        <is>
          <t>8045.17</t>
        </is>
      </c>
      <c r="N17" t="inlineStr">
        <is>
          <t>4723.12</t>
        </is>
      </c>
    </row>
    <row r="18">
      <c r="A18" t="inlineStr">
        <is>
          <t>其他流动资产</t>
        </is>
      </c>
      <c r="B18" t="inlineStr">
        <is>
          <t>846.19</t>
        </is>
      </c>
      <c r="C18" s="8" t="n">
        <v>1.755870379417033</v>
      </c>
      <c r="D18" t="inlineStr">
        <is>
          <t>307.05</t>
        </is>
      </c>
      <c r="E18" s="8" t="n">
        <v>-0.7752640400506489</v>
      </c>
      <c r="F18" t="inlineStr">
        <is>
          <t>1366.27</t>
        </is>
      </c>
      <c r="G18" s="8" t="n">
        <v>0.5887599423228986</v>
      </c>
      <c r="H18" t="inlineStr">
        <is>
          <t>859.96</t>
        </is>
      </c>
      <c r="I18" s="5" t="n">
        <v>-0.1127389783642685</v>
      </c>
      <c r="J18" t="inlineStr">
        <is>
          <t>969.23</t>
        </is>
      </c>
      <c r="K18" s="5" t="n">
        <v>-0.03236659511805517</v>
      </c>
      <c r="L18" t="inlineStr">
        <is>
          <t>1001.65</t>
        </is>
      </c>
      <c r="M18" t="inlineStr">
        <is>
          <t>719.51</t>
        </is>
      </c>
      <c r="N18" t="inlineStr">
        <is>
          <t>607.59</t>
        </is>
      </c>
    </row>
    <row r="19">
      <c r="A19" t="inlineStr">
        <is>
          <t>总现金</t>
        </is>
      </c>
      <c r="B19" t="inlineStr">
        <is>
          <t>39700.00</t>
        </is>
      </c>
      <c r="C19" s="5" t="n">
        <v>-0.1158129175946548</v>
      </c>
      <c r="D19" t="inlineStr">
        <is>
          <t>44900.00</t>
        </is>
      </c>
      <c r="E19" s="5" t="n">
        <v>0.1031941031941032</v>
      </c>
      <c r="F19" t="inlineStr">
        <is>
          <t>40700.00</t>
        </is>
      </c>
      <c r="G19" s="8" t="n">
        <v>1.045226130653266</v>
      </c>
      <c r="H19" t="inlineStr">
        <is>
          <t>19900.00</t>
        </is>
      </c>
      <c r="I19" s="5" t="n">
        <v>0.2134146341463415</v>
      </c>
      <c r="J19" t="inlineStr">
        <is>
          <t>16400.00</t>
        </is>
      </c>
      <c r="K19" s="9" t="n">
        <v>0.2913385826771653</v>
      </c>
      <c r="L19" t="inlineStr">
        <is>
          <t>12700.00</t>
        </is>
      </c>
      <c r="M19" t="inlineStr">
        <is>
          <t>5990.65</t>
        </is>
      </c>
      <c r="N19" t="inlineStr">
        <is>
          <t>7617.54</t>
        </is>
      </c>
    </row>
    <row r="20">
      <c r="A20" t="inlineStr">
        <is>
          <t>流动资产合计</t>
        </is>
      </c>
      <c r="B20" t="inlineStr">
        <is>
          <t>79900.00</t>
        </is>
      </c>
      <c r="C20" s="5" t="n">
        <v>0.03096774193548387</v>
      </c>
      <c r="D20" t="inlineStr">
        <is>
          <t>77500.00</t>
        </is>
      </c>
      <c r="E20" s="5" t="n">
        <v>-0.06962785114045618</v>
      </c>
      <c r="F20" t="inlineStr">
        <is>
          <t>83300.00</t>
        </is>
      </c>
      <c r="G20" s="8" t="n">
        <v>0.5090579710144928</v>
      </c>
      <c r="H20" t="inlineStr">
        <is>
          <t>55200.00</t>
        </is>
      </c>
      <c r="I20" s="5" t="n">
        <v>0.1174089068825911</v>
      </c>
      <c r="J20" t="inlineStr">
        <is>
          <t>49400.00</t>
        </is>
      </c>
      <c r="K20" s="9" t="n">
        <v>0.2699228791773779</v>
      </c>
      <c r="L20" t="inlineStr">
        <is>
          <t>38900.00</t>
        </is>
      </c>
      <c r="M20" t="inlineStr">
        <is>
          <t>25700.00</t>
        </is>
      </c>
      <c r="N20" t="inlineStr">
        <is>
          <t>19600.00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其他权益工具投资</t>
        </is>
      </c>
      <c r="B22" t="inlineStr">
        <is>
          <t>400.00</t>
        </is>
      </c>
      <c r="C22" s="5" t="n">
        <v>0</v>
      </c>
      <c r="D22" t="inlineStr">
        <is>
          <t>400.00</t>
        </is>
      </c>
      <c r="E22" s="5" t="n">
        <v>0</v>
      </c>
      <c r="F22" t="inlineStr">
        <is>
          <t>400.00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投资性房地产</t>
        </is>
      </c>
      <c r="B23" t="inlineStr">
        <is>
          <t>7736.95</t>
        </is>
      </c>
      <c r="C23" s="5" t="n">
        <v>-0.02721722227670615</v>
      </c>
      <c r="D23" t="inlineStr">
        <is>
          <t>7953.42</t>
        </is>
      </c>
      <c r="E23" s="5" t="n">
        <v>0.03067231845613369</v>
      </c>
      <c r="F23" t="inlineStr">
        <is>
          <t>7716.73</t>
        </is>
      </c>
      <c r="G23" s="9" t="n">
        <v>0.4196961445907261</v>
      </c>
      <c r="H23" t="inlineStr">
        <is>
          <t>5435.48</t>
        </is>
      </c>
      <c r="I23" s="5" t="n">
        <v>-0.02516065045724642</v>
      </c>
      <c r="J23" t="inlineStr">
        <is>
          <t>5575.77</t>
        </is>
      </c>
      <c r="K23" s="5" t="n">
        <v>-0.02472398690249627</v>
      </c>
      <c r="L23" t="inlineStr">
        <is>
          <t>5717.12</t>
        </is>
      </c>
      <c r="M23" t="inlineStr">
        <is>
          <t>5856.39</t>
        </is>
      </c>
      <c r="N23" t="inlineStr">
        <is>
          <t>--</t>
        </is>
      </c>
    </row>
    <row r="24">
      <c r="A24" t="inlineStr">
        <is>
          <t>固定资产合计</t>
        </is>
      </c>
      <c r="B24" t="inlineStr">
        <is>
          <t>17900.00</t>
        </is>
      </c>
      <c r="C24" s="9" t="n">
        <v>0.3065693430656934</v>
      </c>
      <c r="D24" t="inlineStr">
        <is>
          <t>13700.00</t>
        </is>
      </c>
      <c r="E24" s="5" t="n">
        <v>-0.08053691275167785</v>
      </c>
      <c r="F24" t="inlineStr">
        <is>
          <t>14900.00</t>
        </is>
      </c>
      <c r="G24" s="5" t="n">
        <v>-0.07453416149068323</v>
      </c>
      <c r="H24" t="inlineStr">
        <is>
          <t>16100.00</t>
        </is>
      </c>
      <c r="I24" s="5" t="n">
        <v>-0.02424242424242424</v>
      </c>
      <c r="J24" t="inlineStr">
        <is>
          <t>16500.00</t>
        </is>
      </c>
      <c r="K24" s="5" t="n">
        <v>0.03125</v>
      </c>
      <c r="L24" t="inlineStr">
        <is>
          <t>16000.00</t>
        </is>
      </c>
      <c r="M24" t="inlineStr">
        <is>
          <t>16400.00</t>
        </is>
      </c>
      <c r="N24" t="inlineStr">
        <is>
          <t>3365.78</t>
        </is>
      </c>
    </row>
    <row r="25">
      <c r="A25" t="inlineStr">
        <is>
          <t>其中：固定资产</t>
        </is>
      </c>
      <c r="B25" t="inlineStr">
        <is>
          <t>17900.00</t>
        </is>
      </c>
      <c r="C25" s="9" t="n">
        <v>0.3065693430656934</v>
      </c>
      <c r="D25" t="inlineStr">
        <is>
          <t>13700.00</t>
        </is>
      </c>
      <c r="E25" s="5" t="n">
        <v>-0.08053691275167785</v>
      </c>
      <c r="F25" t="inlineStr">
        <is>
          <t>14900.00</t>
        </is>
      </c>
      <c r="G25" s="5" t="n">
        <v>-0.07453416149068323</v>
      </c>
      <c r="H25" t="inlineStr">
        <is>
          <t>16100.00</t>
        </is>
      </c>
      <c r="I25" s="5" t="n">
        <v>-0.02424242424242424</v>
      </c>
      <c r="J25" t="inlineStr">
        <is>
          <t>16500.00</t>
        </is>
      </c>
      <c r="K25" s="5" t="n">
        <v>0.03125</v>
      </c>
      <c r="L25" t="inlineStr">
        <is>
          <t>16000.00</t>
        </is>
      </c>
      <c r="M25" t="inlineStr">
        <is>
          <t>16400.00</t>
        </is>
      </c>
      <c r="N25" t="inlineStr">
        <is>
          <t>--</t>
        </is>
      </c>
    </row>
    <row r="26">
      <c r="A26" t="inlineStr">
        <is>
          <t>在建工程合计</t>
        </is>
      </c>
      <c r="B26" t="inlineStr">
        <is>
          <t>1787.24</t>
        </is>
      </c>
      <c r="C26" s="5" t="n">
        <v>-0.1011622468429232</v>
      </c>
      <c r="D26" t="inlineStr">
        <is>
          <t>1988.39</t>
        </is>
      </c>
      <c r="E26" s="8" t="n">
        <v>136.6048442906574</v>
      </c>
      <c r="F26" t="inlineStr">
        <is>
          <t>14.45</t>
        </is>
      </c>
      <c r="G26" s="8" t="n">
        <v>-0.9837920900913026</v>
      </c>
      <c r="H26" t="inlineStr">
        <is>
          <t>891.54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15300.00</t>
        </is>
      </c>
    </row>
    <row r="27">
      <c r="A27" t="inlineStr">
        <is>
          <t>其中：在建工程</t>
        </is>
      </c>
      <c r="B27" t="inlineStr">
        <is>
          <t>1787.24</t>
        </is>
      </c>
      <c r="C27" s="5" t="n">
        <v>-0.1011622468429232</v>
      </c>
      <c r="D27" t="inlineStr">
        <is>
          <t>1988.39</t>
        </is>
      </c>
      <c r="E27" s="8" t="n">
        <v>136.6048442906574</v>
      </c>
      <c r="F27" t="inlineStr">
        <is>
          <t>14.45</t>
        </is>
      </c>
      <c r="G27" s="8" t="n">
        <v>-0.9837920900913026</v>
      </c>
      <c r="H27" t="inlineStr">
        <is>
          <t>891.54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无形资产</t>
        </is>
      </c>
      <c r="B28" t="inlineStr">
        <is>
          <t>1699.57</t>
        </is>
      </c>
      <c r="C28" s="5" t="n">
        <v>-0.1026273271592554</v>
      </c>
      <c r="D28" t="inlineStr">
        <is>
          <t>1893.94</t>
        </is>
      </c>
      <c r="E28" s="9" t="n">
        <v>0.2747709849163026</v>
      </c>
      <c r="F28" t="inlineStr">
        <is>
          <t>1485.71</t>
        </is>
      </c>
      <c r="G28" s="9" t="n">
        <v>0.4032149906969277</v>
      </c>
      <c r="H28" t="inlineStr">
        <is>
          <t>1058.79</t>
        </is>
      </c>
      <c r="I28" s="5" t="n">
        <v>-0.06190526819414183</v>
      </c>
      <c r="J28" t="inlineStr">
        <is>
          <t>1128.66</t>
        </is>
      </c>
      <c r="K28" s="5" t="n">
        <v>0.1764350264230397</v>
      </c>
      <c r="L28" t="inlineStr">
        <is>
          <t>959.39</t>
        </is>
      </c>
      <c r="M28" t="inlineStr">
        <is>
          <t>976.75</t>
        </is>
      </c>
      <c r="N28" t="inlineStr">
        <is>
          <t>1212.21</t>
        </is>
      </c>
    </row>
    <row r="29">
      <c r="A29" t="inlineStr">
        <is>
          <t>长期待摊费用</t>
        </is>
      </c>
      <c r="B29" t="inlineStr">
        <is>
          <t>2655.63</t>
        </is>
      </c>
      <c r="C29" s="8" t="n">
        <v>0.5669282511210764</v>
      </c>
      <c r="D29" t="inlineStr">
        <is>
          <t>1694.80</t>
        </is>
      </c>
      <c r="E29" s="8" t="n">
        <v>2.627257940244842</v>
      </c>
      <c r="F29" t="inlineStr">
        <is>
          <t>467.24</t>
        </is>
      </c>
      <c r="G29" s="8" t="n">
        <v>1.142614756729491</v>
      </c>
      <c r="H29" t="inlineStr">
        <is>
          <t>218.07</t>
        </is>
      </c>
      <c r="I29" s="9" t="n">
        <v>-0.3175075112669004</v>
      </c>
      <c r="J29" t="inlineStr">
        <is>
          <t>319.52</t>
        </is>
      </c>
      <c r="K29" s="5" t="n">
        <v>0.05365210222588617</v>
      </c>
      <c r="L29" t="inlineStr">
        <is>
          <t>303.25</t>
        </is>
      </c>
      <c r="M29" t="inlineStr">
        <is>
          <t>134.45</t>
        </is>
      </c>
      <c r="N29" t="inlineStr">
        <is>
          <t>317.59</t>
        </is>
      </c>
    </row>
    <row r="30">
      <c r="A30" t="inlineStr">
        <is>
          <t>递延所得税资产</t>
        </is>
      </c>
      <c r="B30" t="inlineStr">
        <is>
          <t>2945.09</t>
        </is>
      </c>
      <c r="C30" s="8" t="n">
        <v>0.5378578216870491</v>
      </c>
      <c r="D30" t="inlineStr">
        <is>
          <t>1915.06</t>
        </is>
      </c>
      <c r="E30" s="9" t="n">
        <v>0.4934570693285503</v>
      </c>
      <c r="F30" t="inlineStr">
        <is>
          <t>1282.30</t>
        </is>
      </c>
      <c r="G30" s="5" t="n">
        <v>0.2450844264921495</v>
      </c>
      <c r="H30" t="inlineStr">
        <is>
          <t>1029.89</t>
        </is>
      </c>
      <c r="I30" s="5" t="n">
        <v>0.1487000457298371</v>
      </c>
      <c r="J30" t="inlineStr">
        <is>
          <t>896.57</t>
        </is>
      </c>
      <c r="K30" s="5" t="n">
        <v>-0.06575176883720436</v>
      </c>
      <c r="L30" t="inlineStr">
        <is>
          <t>959.67</t>
        </is>
      </c>
      <c r="M30" t="inlineStr">
        <is>
          <t>740.76</t>
        </is>
      </c>
      <c r="N30" t="inlineStr">
        <is>
          <t>752.35</t>
        </is>
      </c>
    </row>
    <row r="31">
      <c r="A31" t="inlineStr">
        <is>
          <t>其他非流动资产</t>
        </is>
      </c>
      <c r="B31" t="inlineStr">
        <is>
          <t>327.75</t>
        </is>
      </c>
      <c r="C31" s="8" t="n">
        <v>5.403868698710434</v>
      </c>
      <c r="D31" t="inlineStr">
        <is>
          <t>51.18</t>
        </is>
      </c>
      <c r="E31" s="8" t="n">
        <v>-0.8039305826916446</v>
      </c>
      <c r="F31" t="inlineStr">
        <is>
          <t>261.03</t>
        </is>
      </c>
      <c r="G31" s="9" t="n">
        <v>0.2802491539555642</v>
      </c>
      <c r="H31" t="inlineStr">
        <is>
          <t>203.89</t>
        </is>
      </c>
      <c r="I31" s="5" t="n">
        <v>-0.05737401756819244</v>
      </c>
      <c r="J31" t="inlineStr">
        <is>
          <t>216.30</t>
        </is>
      </c>
      <c r="K31" t="inlineStr">
        <is>
          <t>--</t>
        </is>
      </c>
      <c r="L31" t="inlineStr">
        <is>
          <t>--</t>
        </is>
      </c>
      <c r="M31" t="inlineStr">
        <is>
          <t>215.37</t>
        </is>
      </c>
      <c r="N31" t="inlineStr">
        <is>
          <t>430.34</t>
        </is>
      </c>
    </row>
    <row r="32">
      <c r="A32" t="inlineStr">
        <is>
          <t>非流动资产合计</t>
        </is>
      </c>
      <c r="B32" t="inlineStr">
        <is>
          <t>37100.00</t>
        </is>
      </c>
      <c r="C32" s="5" t="n">
        <v>0.2203947368421053</v>
      </c>
      <c r="D32" t="inlineStr">
        <is>
          <t>30400.00</t>
        </is>
      </c>
      <c r="E32" s="5" t="n">
        <v>0.1301115241635688</v>
      </c>
      <c r="F32" t="inlineStr">
        <is>
          <t>26900.00</t>
        </is>
      </c>
      <c r="G32" s="5" t="n">
        <v>0.08032128514056225</v>
      </c>
      <c r="H32" t="inlineStr">
        <is>
          <t>24900.00</t>
        </is>
      </c>
      <c r="I32" s="5" t="n">
        <v>0.01219512195121951</v>
      </c>
      <c r="J32" t="inlineStr">
        <is>
          <t>24600.00</t>
        </is>
      </c>
      <c r="K32" s="5" t="n">
        <v>0.025</v>
      </c>
      <c r="L32" t="inlineStr">
        <is>
          <t>24000.00</t>
        </is>
      </c>
      <c r="M32" t="inlineStr">
        <is>
          <t>24300.00</t>
        </is>
      </c>
      <c r="N32" t="inlineStr">
        <is>
          <t>21400.00</t>
        </is>
      </c>
    </row>
    <row r="33">
      <c r="A33" t="inlineStr">
        <is>
          <t>资产合计</t>
        </is>
      </c>
      <c r="B33" t="inlineStr">
        <is>
          <t>117000.00</t>
        </is>
      </c>
      <c r="C33" s="5" t="n">
        <v>0.08433734939759036</v>
      </c>
      <c r="D33" t="inlineStr">
        <is>
          <t>107900.00</t>
        </is>
      </c>
      <c r="E33" s="5" t="n">
        <v>-0.02087114337568058</v>
      </c>
      <c r="F33" t="inlineStr">
        <is>
          <t>110200.00</t>
        </is>
      </c>
      <c r="G33" s="9" t="n">
        <v>0.3757802746566791</v>
      </c>
      <c r="H33" t="inlineStr">
        <is>
          <t>80100.00</t>
        </is>
      </c>
      <c r="I33" s="5" t="n">
        <v>0.08243243243243244</v>
      </c>
      <c r="J33" t="inlineStr">
        <is>
          <t>74000.00</t>
        </is>
      </c>
      <c r="K33" s="5" t="n">
        <v>0.178343949044586</v>
      </c>
      <c r="L33" t="inlineStr">
        <is>
          <t>62800.00</t>
        </is>
      </c>
      <c r="M33" t="inlineStr">
        <is>
          <t>50100.00</t>
        </is>
      </c>
      <c r="N33" t="inlineStr">
        <is>
          <t>41000.00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短期借款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8967.82</t>
        </is>
      </c>
      <c r="I35" s="5" t="n">
        <v>0.1220364218731428</v>
      </c>
      <c r="J35" t="inlineStr">
        <is>
          <t>7992.45</t>
        </is>
      </c>
      <c r="K35" s="8" t="n">
        <v>1.762666694319431</v>
      </c>
      <c r="L35" t="inlineStr">
        <is>
          <t>2893.02</t>
        </is>
      </c>
      <c r="M35" t="inlineStr">
        <is>
          <t>8360.00</t>
        </is>
      </c>
      <c r="N35" t="inlineStr">
        <is>
          <t>4780.00</t>
        </is>
      </c>
    </row>
    <row r="36">
      <c r="A36" t="inlineStr">
        <is>
          <t>应付票据及应付账款</t>
        </is>
      </c>
      <c r="B36" t="inlineStr">
        <is>
          <t>10500.00</t>
        </is>
      </c>
      <c r="C36" s="8" t="n">
        <v>3.002546381888668</v>
      </c>
      <c r="D36" t="inlineStr">
        <is>
          <t>2623.33</t>
        </is>
      </c>
      <c r="E36" s="9" t="n">
        <v>-0.3669264925913413</v>
      </c>
      <c r="F36" t="inlineStr">
        <is>
          <t>4143.80</t>
        </is>
      </c>
      <c r="G36" s="5" t="n">
        <v>-0.2465187997541612</v>
      </c>
      <c r="H36" t="inlineStr">
        <is>
          <t>5499.54</t>
        </is>
      </c>
      <c r="I36" s="5" t="n">
        <v>0.1729449352266959</v>
      </c>
      <c r="J36" t="inlineStr">
        <is>
          <t>4688.66</t>
        </is>
      </c>
      <c r="K36" s="5" t="n">
        <v>-0.07131892574964392</v>
      </c>
      <c r="L36" t="inlineStr">
        <is>
          <t>5048.73</t>
        </is>
      </c>
      <c r="M36" t="inlineStr">
        <is>
          <t>5265.80</t>
        </is>
      </c>
      <c r="N36" t="inlineStr">
        <is>
          <t>8564.87</t>
        </is>
      </c>
    </row>
    <row r="37">
      <c r="A37" t="inlineStr">
        <is>
          <t>其中：应付票据</t>
        </is>
      </c>
      <c r="B37" t="inlineStr">
        <is>
          <t>1463.07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1540.57</t>
        </is>
      </c>
      <c r="G37" s="8" t="n">
        <v>24.2139116202946</v>
      </c>
      <c r="H37" t="inlineStr">
        <is>
          <t>61.10</t>
        </is>
      </c>
      <c r="I37" s="8" t="n">
        <v>-0.8880398731973687</v>
      </c>
      <c r="J37" t="inlineStr">
        <is>
          <t>545.73</t>
        </is>
      </c>
      <c r="K37" t="inlineStr">
        <is>
          <t>--</t>
        </is>
      </c>
      <c r="L37" t="inlineStr">
        <is>
          <t>--</t>
        </is>
      </c>
      <c r="M37" t="inlineStr">
        <is>
          <t>100.00</t>
        </is>
      </c>
      <c r="N37" t="inlineStr">
        <is>
          <t>--</t>
        </is>
      </c>
    </row>
    <row r="38">
      <c r="A38" t="inlineStr">
        <is>
          <t>应付账款</t>
        </is>
      </c>
      <c r="B38" t="inlineStr">
        <is>
          <t>9050.21</t>
        </is>
      </c>
      <c r="C38" s="8" t="n">
        <v>2.449893837222156</v>
      </c>
      <c r="D38" t="inlineStr">
        <is>
          <t>2623.33</t>
        </is>
      </c>
      <c r="E38" s="5" t="n">
        <v>0.007717306126212008</v>
      </c>
      <c r="F38" t="inlineStr">
        <is>
          <t>2603.24</t>
        </is>
      </c>
      <c r="G38" s="8" t="n">
        <v>-0.5213259684762542</v>
      </c>
      <c r="H38" t="inlineStr">
        <is>
          <t>5438.44</t>
        </is>
      </c>
      <c r="I38" s="9" t="n">
        <v>0.3127038110709086</v>
      </c>
      <c r="J38" t="inlineStr">
        <is>
          <t>4142.93</t>
        </is>
      </c>
      <c r="K38" s="5" t="n">
        <v>-0.1794114559503082</v>
      </c>
      <c r="L38" t="inlineStr">
        <is>
          <t>5048.73</t>
        </is>
      </c>
      <c r="M38" t="inlineStr">
        <is>
          <t>5165.80</t>
        </is>
      </c>
      <c r="N38" t="inlineStr">
        <is>
          <t>8564.87</t>
        </is>
      </c>
    </row>
    <row r="39">
      <c r="A39" t="inlineStr">
        <is>
          <t>预收款项</t>
        </is>
      </c>
      <c r="B39" t="inlineStr">
        <is>
          <t>264.16</t>
        </is>
      </c>
      <c r="C39" s="5" t="n">
        <v>0.1249946765469955</v>
      </c>
      <c r="D39" t="inlineStr">
        <is>
          <t>234.81</t>
        </is>
      </c>
      <c r="E39" s="5" t="n">
        <v>0.1693725099601593</v>
      </c>
      <c r="F39" t="inlineStr">
        <is>
          <t>200.80</t>
        </is>
      </c>
      <c r="G39" s="9" t="n">
        <v>-0.4085593944213719</v>
      </c>
      <c r="H39" t="inlineStr">
        <is>
          <t>339.51</t>
        </is>
      </c>
      <c r="I39" s="9" t="n">
        <v>0.297622687662437</v>
      </c>
      <c r="J39" t="inlineStr">
        <is>
          <t>261.64</t>
        </is>
      </c>
      <c r="K39" s="9" t="n">
        <v>0.3788669301712779</v>
      </c>
      <c r="L39" t="inlineStr">
        <is>
          <t>189.75</t>
        </is>
      </c>
      <c r="M39" t="inlineStr">
        <is>
          <t>247.47</t>
        </is>
      </c>
      <c r="N39" t="inlineStr">
        <is>
          <t>395.95</t>
        </is>
      </c>
    </row>
    <row r="40">
      <c r="A40" t="inlineStr">
        <is>
          <t>合同负债</t>
        </is>
      </c>
      <c r="B40" t="inlineStr">
        <is>
          <t>1604.78</t>
        </is>
      </c>
      <c r="C40" s="8" t="n">
        <v>1.516867677734038</v>
      </c>
      <c r="D40" t="inlineStr">
        <is>
          <t>637.61</t>
        </is>
      </c>
      <c r="E40" s="8" t="n">
        <v>-0.7530280318083751</v>
      </c>
      <c r="F40" t="inlineStr">
        <is>
          <t>2581.71</t>
        </is>
      </c>
      <c r="G40" s="8" t="n">
        <v>10.26892186817983</v>
      </c>
      <c r="H40" t="inlineStr">
        <is>
          <t>229.10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应付职工薪酬</t>
        </is>
      </c>
      <c r="B41" t="inlineStr">
        <is>
          <t>1731.55</t>
        </is>
      </c>
      <c r="C41" s="8" t="n">
        <v>1.038940699919928</v>
      </c>
      <c r="D41" t="inlineStr">
        <is>
          <t>849.24</t>
        </is>
      </c>
      <c r="E41" s="9" t="n">
        <v>-0.3215849177184854</v>
      </c>
      <c r="F41" t="inlineStr">
        <is>
          <t>1251.80</t>
        </is>
      </c>
      <c r="G41" s="8" t="n">
        <v>0.5604003839297956</v>
      </c>
      <c r="H41" t="inlineStr">
        <is>
          <t>802.23</t>
        </is>
      </c>
      <c r="I41" s="5" t="n">
        <v>-0.0666860566575533</v>
      </c>
      <c r="J41" t="inlineStr">
        <is>
          <t>859.55</t>
        </is>
      </c>
      <c r="K41" s="9" t="n">
        <v>0.3571270683339648</v>
      </c>
      <c r="L41" t="inlineStr">
        <is>
          <t>633.36</t>
        </is>
      </c>
      <c r="M41" t="inlineStr">
        <is>
          <t>393.28</t>
        </is>
      </c>
      <c r="N41" t="inlineStr">
        <is>
          <t>241.58</t>
        </is>
      </c>
    </row>
    <row r="42">
      <c r="A42" t="inlineStr">
        <is>
          <t>应交税费</t>
        </is>
      </c>
      <c r="B42" t="inlineStr">
        <is>
          <t>125.16</t>
        </is>
      </c>
      <c r="C42" s="8" t="n">
        <v>-0.6840431171585086</v>
      </c>
      <c r="D42" t="inlineStr">
        <is>
          <t>396.13</t>
        </is>
      </c>
      <c r="E42" s="8" t="n">
        <v>0.8866028480259085</v>
      </c>
      <c r="F42" t="inlineStr">
        <is>
          <t>209.97</t>
        </is>
      </c>
      <c r="G42" s="8" t="n">
        <v>-0.7578284488426006</v>
      </c>
      <c r="H42" t="inlineStr">
        <is>
          <t>867.03</t>
        </is>
      </c>
      <c r="I42" s="5" t="n">
        <v>-0.2406463478717814</v>
      </c>
      <c r="J42" t="inlineStr">
        <is>
          <t>1141.80</t>
        </is>
      </c>
      <c r="K42" s="8" t="n">
        <v>0.9369285314424332</v>
      </c>
      <c r="L42" t="inlineStr">
        <is>
          <t>589.49</t>
        </is>
      </c>
      <c r="M42" t="inlineStr">
        <is>
          <t>653.19</t>
        </is>
      </c>
      <c r="N42" t="inlineStr">
        <is>
          <t>318.38</t>
        </is>
      </c>
    </row>
    <row r="43">
      <c r="A43" t="inlineStr">
        <is>
          <t>其他应付款合计</t>
        </is>
      </c>
      <c r="B43" t="inlineStr">
        <is>
          <t>607.64</t>
        </is>
      </c>
      <c r="C43" s="9" t="n">
        <v>0.3038925368009957</v>
      </c>
      <c r="D43" t="inlineStr">
        <is>
          <t>466.02</t>
        </is>
      </c>
      <c r="E43" s="5" t="n">
        <v>0.1614495065297577</v>
      </c>
      <c r="F43" t="inlineStr">
        <is>
          <t>401.24</t>
        </is>
      </c>
      <c r="G43" s="5" t="n">
        <v>-0.1088308457711443</v>
      </c>
      <c r="H43" t="inlineStr">
        <is>
          <t>450.24</t>
        </is>
      </c>
      <c r="I43" s="9" t="n">
        <v>0.4670098726010882</v>
      </c>
      <c r="J43" t="inlineStr">
        <is>
          <t>306.91</t>
        </is>
      </c>
      <c r="K43" s="5" t="n">
        <v>0.01364026686042689</v>
      </c>
      <c r="L43" t="inlineStr">
        <is>
          <t>302.78</t>
        </is>
      </c>
      <c r="M43" t="inlineStr">
        <is>
          <t>233.52</t>
        </is>
      </c>
      <c r="N43" t="inlineStr">
        <is>
          <t>262.31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14.38</t>
        </is>
      </c>
      <c r="K44" s="9" t="n">
        <v>0.4658511722731906</v>
      </c>
      <c r="L44" t="inlineStr">
        <is>
          <t>9.81</t>
        </is>
      </c>
      <c r="M44" t="inlineStr">
        <is>
          <t>16.19</t>
        </is>
      </c>
      <c r="N44" t="inlineStr">
        <is>
          <t>--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其他应付款</t>
        </is>
      </c>
      <c r="B46" t="inlineStr">
        <is>
          <t>607.64</t>
        </is>
      </c>
      <c r="C46" s="9" t="n">
        <v>0.3038925368009957</v>
      </c>
      <c r="D46" t="inlineStr">
        <is>
          <t>466.02</t>
        </is>
      </c>
      <c r="E46" s="5" t="n">
        <v>0.1614495065297577</v>
      </c>
      <c r="F46" t="inlineStr">
        <is>
          <t>401.24</t>
        </is>
      </c>
      <c r="G46" s="5" t="n">
        <v>-0.1088308457711443</v>
      </c>
      <c r="H46" t="inlineStr">
        <is>
          <t>450.24</t>
        </is>
      </c>
      <c r="I46" s="8" t="n">
        <v>0.5391241923905242</v>
      </c>
      <c r="J46" t="inlineStr">
        <is>
          <t>292.53</t>
        </is>
      </c>
      <c r="K46" s="5" t="n">
        <v>-0.001501860258729749</v>
      </c>
      <c r="L46" t="inlineStr">
        <is>
          <t>292.97</t>
        </is>
      </c>
      <c r="M46" t="inlineStr">
        <is>
          <t>217.33</t>
        </is>
      </c>
      <c r="N46" t="inlineStr">
        <is>
          <t>--</t>
        </is>
      </c>
    </row>
    <row r="47">
      <c r="A47" t="inlineStr">
        <is>
          <t>一年内到期的非流动负债</t>
        </is>
      </c>
      <c r="B47" t="inlineStr">
        <is>
          <t>773.94</t>
        </is>
      </c>
      <c r="C47" s="8" t="n">
        <v>0.5902767789261718</v>
      </c>
      <c r="D47" t="inlineStr">
        <is>
          <t>486.67</t>
        </is>
      </c>
      <c r="E47" s="8" t="n">
        <v>0.8677847712618975</v>
      </c>
      <c r="F47" t="inlineStr">
        <is>
          <t>260.56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1200.00</t>
        </is>
      </c>
      <c r="K47" s="5" t="n">
        <v>0</v>
      </c>
      <c r="L47" t="inlineStr">
        <is>
          <t>1200.00</t>
        </is>
      </c>
      <c r="M47" t="inlineStr">
        <is>
          <t>1200.00</t>
        </is>
      </c>
      <c r="N47" t="inlineStr">
        <is>
          <t>--</t>
        </is>
      </c>
    </row>
    <row r="48">
      <c r="A48" t="inlineStr">
        <is>
          <t>其他流动负债</t>
        </is>
      </c>
      <c r="B48" t="inlineStr">
        <is>
          <t>819.63</t>
        </is>
      </c>
      <c r="C48" s="9" t="n">
        <v>0.4725655767157743</v>
      </c>
      <c r="D48" t="inlineStr">
        <is>
          <t>556.60</t>
        </is>
      </c>
      <c r="E48" s="8" t="n">
        <v>-0.523687273225166</v>
      </c>
      <c r="F48" t="inlineStr">
        <is>
          <t>1168.56</t>
        </is>
      </c>
      <c r="G48" s="8" t="n">
        <v>70.95566502463055</v>
      </c>
      <c r="H48" t="inlineStr">
        <is>
          <t>16.24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流动负债合计</t>
        </is>
      </c>
      <c r="B49" t="inlineStr">
        <is>
          <t>16400.00</t>
        </is>
      </c>
      <c r="C49" s="8" t="n">
        <v>1.623827876891276</v>
      </c>
      <c r="D49" t="inlineStr">
        <is>
          <t>6250.41</t>
        </is>
      </c>
      <c r="E49" s="9" t="n">
        <v>-0.387214705882353</v>
      </c>
      <c r="F49" t="inlineStr">
        <is>
          <t>10200.00</t>
        </is>
      </c>
      <c r="G49" s="9" t="n">
        <v>-0.4069767441860465</v>
      </c>
      <c r="H49" t="inlineStr">
        <is>
          <t>17200.00</t>
        </is>
      </c>
      <c r="I49" s="5" t="n">
        <v>0.04242424242424243</v>
      </c>
      <c r="J49" t="inlineStr">
        <is>
          <t>16500.00</t>
        </is>
      </c>
      <c r="K49" s="8" t="n">
        <v>0.5137614678899083</v>
      </c>
      <c r="L49" t="inlineStr">
        <is>
          <t>10900.00</t>
        </is>
      </c>
      <c r="M49" t="inlineStr">
        <is>
          <t>16400.00</t>
        </is>
      </c>
      <c r="N49" t="inlineStr">
        <is>
          <t>14600.00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长期借款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300.96</t>
        </is>
      </c>
      <c r="G51" s="8" t="n">
        <v>-0.5632627592111564</v>
      </c>
      <c r="H51" t="inlineStr">
        <is>
          <t>689.11</t>
        </is>
      </c>
      <c r="I51" s="9" t="n">
        <v>-0.4257416666666666</v>
      </c>
      <c r="J51" t="inlineStr">
        <is>
          <t>1200.00</t>
        </is>
      </c>
      <c r="K51" s="8" t="n">
        <v>-0.5</v>
      </c>
      <c r="L51" t="inlineStr">
        <is>
          <t>2400.00</t>
        </is>
      </c>
      <c r="M51" t="inlineStr">
        <is>
          <t>3600.00</t>
        </is>
      </c>
      <c r="N51" t="inlineStr">
        <is>
          <t>--</t>
        </is>
      </c>
    </row>
    <row r="52">
      <c r="A52" t="inlineStr">
        <is>
          <t>递延所得税负债</t>
        </is>
      </c>
      <c r="B52" t="inlineStr">
        <is>
          <t>--</t>
        </is>
      </c>
      <c r="C52" t="inlineStr">
        <is>
          <t>--</t>
        </is>
      </c>
      <c r="D52" t="inlineStr">
        <is>
          <t>24.42</t>
        </is>
      </c>
      <c r="E52" s="5" t="n">
        <v>-0.06793893129770984</v>
      </c>
      <c r="F52" t="inlineStr">
        <is>
          <t>26.20</t>
        </is>
      </c>
      <c r="G52" s="5" t="n">
        <v>-0.1295681063122924</v>
      </c>
      <c r="H52" t="inlineStr">
        <is>
          <t>30.10</t>
        </is>
      </c>
      <c r="I52" s="5" t="n">
        <v>-0.1046995835812016</v>
      </c>
      <c r="J52" t="inlineStr">
        <is>
          <t>33.62</t>
        </is>
      </c>
      <c r="K52" s="9" t="n">
        <v>-0.4470394736842105</v>
      </c>
      <c r="L52" t="inlineStr">
        <is>
          <t>60.80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递延收益-非流动负债</t>
        </is>
      </c>
      <c r="B53" t="inlineStr">
        <is>
          <t>1403.57</t>
        </is>
      </c>
      <c r="C53" s="5" t="n">
        <v>-0.1698094235387364</v>
      </c>
      <c r="D53" t="inlineStr">
        <is>
          <t>1690.66</t>
        </is>
      </c>
      <c r="E53" s="5" t="n">
        <v>-0.1090065876152832</v>
      </c>
      <c r="F53" t="inlineStr">
        <is>
          <t>1897.50</t>
        </is>
      </c>
      <c r="G53" s="9" t="n">
        <v>-0.3454120195807187</v>
      </c>
      <c r="H53" t="inlineStr">
        <is>
          <t>2898.77</t>
        </is>
      </c>
      <c r="I53" s="5" t="n">
        <v>-0.06544650312563471</v>
      </c>
      <c r="J53" t="inlineStr">
        <is>
          <t>3101.77</t>
        </is>
      </c>
      <c r="K53" s="5" t="n">
        <v>-0.1859875553409422</v>
      </c>
      <c r="L53" t="inlineStr">
        <is>
          <t>3810.47</t>
        </is>
      </c>
      <c r="M53" t="inlineStr">
        <is>
          <t>3944.37</t>
        </is>
      </c>
      <c r="N53" t="inlineStr">
        <is>
          <t>4219.02</t>
        </is>
      </c>
    </row>
    <row r="54">
      <c r="A54" t="inlineStr">
        <is>
          <t>非流动负债合计</t>
        </is>
      </c>
      <c r="B54" t="inlineStr">
        <is>
          <t>2124.91</t>
        </is>
      </c>
      <c r="C54" s="5" t="n">
        <v>-0.01426934549351256</v>
      </c>
      <c r="D54" t="inlineStr">
        <is>
          <t>2155.67</t>
        </is>
      </c>
      <c r="E54" s="5" t="n">
        <v>-0.1080515224614264</v>
      </c>
      <c r="F54" t="inlineStr">
        <is>
          <t>2416.81</t>
        </is>
      </c>
      <c r="G54" s="9" t="n">
        <v>-0.3319983305555325</v>
      </c>
      <c r="H54" t="inlineStr">
        <is>
          <t>3617.97</t>
        </is>
      </c>
      <c r="I54" s="5" t="n">
        <v>-0.1654818471190663</v>
      </c>
      <c r="J54" t="inlineStr">
        <is>
          <t>4335.40</t>
        </is>
      </c>
      <c r="K54" s="9" t="n">
        <v>-0.30868867071582</v>
      </c>
      <c r="L54" t="inlineStr">
        <is>
          <t>6271.27</t>
        </is>
      </c>
      <c r="M54" t="inlineStr">
        <is>
          <t>7544.37</t>
        </is>
      </c>
      <c r="N54" t="inlineStr">
        <is>
          <t>4219.02</t>
        </is>
      </c>
    </row>
    <row r="55">
      <c r="A55" t="inlineStr">
        <is>
          <t>负债合计</t>
        </is>
      </c>
      <c r="B55" t="inlineStr">
        <is>
          <t>18600.00</t>
        </is>
      </c>
      <c r="C55" s="8" t="n">
        <v>1.212684152423008</v>
      </c>
      <c r="D55" t="inlineStr">
        <is>
          <t>8406.08</t>
        </is>
      </c>
      <c r="E55" s="9" t="n">
        <v>-0.3328507936507937</v>
      </c>
      <c r="F55" t="inlineStr">
        <is>
          <t>12600.00</t>
        </is>
      </c>
      <c r="G55" s="9" t="n">
        <v>-0.3942307692307692</v>
      </c>
      <c r="H55" t="inlineStr">
        <is>
          <t>20800.00</t>
        </is>
      </c>
      <c r="I55" s="5" t="n">
        <v>0</v>
      </c>
      <c r="J55" t="inlineStr">
        <is>
          <t>20800.00</t>
        </is>
      </c>
      <c r="K55" s="5" t="n">
        <v>0.2163742690058479</v>
      </c>
      <c r="L55" t="inlineStr">
        <is>
          <t>17100.00</t>
        </is>
      </c>
      <c r="M55" t="inlineStr">
        <is>
          <t>23900.00</t>
        </is>
      </c>
      <c r="N55" t="inlineStr">
        <is>
          <t>18800.00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实收资本（或股本）</t>
        </is>
      </c>
      <c r="B57" t="inlineStr">
        <is>
          <t>15200.00</t>
        </is>
      </c>
      <c r="C57" s="5" t="n">
        <v>0</v>
      </c>
      <c r="D57" t="inlineStr">
        <is>
          <t>15200.00</t>
        </is>
      </c>
      <c r="E57" s="5" t="n">
        <v>0</v>
      </c>
      <c r="F57" t="inlineStr">
        <is>
          <t>15200.00</t>
        </is>
      </c>
      <c r="G57" s="9" t="n">
        <v>0.3333333333333333</v>
      </c>
      <c r="H57" t="inlineStr">
        <is>
          <t>11400.00</t>
        </is>
      </c>
      <c r="I57" s="5" t="n">
        <v>0</v>
      </c>
      <c r="J57" t="inlineStr">
        <is>
          <t>11400.00</t>
        </is>
      </c>
      <c r="K57" s="5" t="n">
        <v>0</v>
      </c>
      <c r="L57" t="inlineStr">
        <is>
          <t>11400.00</t>
        </is>
      </c>
      <c r="M57" t="inlineStr">
        <is>
          <t>10700.00</t>
        </is>
      </c>
      <c r="N57" t="inlineStr">
        <is>
          <t>10700.00</t>
        </is>
      </c>
    </row>
    <row r="58">
      <c r="A58" t="inlineStr">
        <is>
          <t>资本公积</t>
        </is>
      </c>
      <c r="B58" t="inlineStr">
        <is>
          <t>51300.00</t>
        </is>
      </c>
      <c r="C58" s="5" t="n">
        <v>0.01584158415841584</v>
      </c>
      <c r="D58" t="inlineStr">
        <is>
          <t>50500.00</t>
        </is>
      </c>
      <c r="E58" s="5" t="n">
        <v>0.001984126984126984</v>
      </c>
      <c r="F58" t="inlineStr">
        <is>
          <t>50400.00</t>
        </is>
      </c>
      <c r="G58" s="8" t="n">
        <v>1.153846153846154</v>
      </c>
      <c r="H58" t="inlineStr">
        <is>
          <t>23400.00</t>
        </is>
      </c>
      <c r="I58" s="5" t="n">
        <v>0</v>
      </c>
      <c r="J58" t="inlineStr">
        <is>
          <t>23400.00</t>
        </is>
      </c>
      <c r="K58" s="5" t="n">
        <v>0</v>
      </c>
      <c r="L58" t="inlineStr">
        <is>
          <t>23400.00</t>
        </is>
      </c>
      <c r="M58" t="inlineStr">
        <is>
          <t>11100.00</t>
        </is>
      </c>
      <c r="N58" t="inlineStr">
        <is>
          <t>11100.00</t>
        </is>
      </c>
    </row>
    <row r="59">
      <c r="A59" t="inlineStr">
        <is>
          <t>减：库存股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其他综合收益</t>
        </is>
      </c>
      <c r="B60" t="inlineStr">
        <is>
          <t>928.72</t>
        </is>
      </c>
      <c r="C60" s="5" t="n">
        <v>0.2153952861424104</v>
      </c>
      <c r="D60" t="inlineStr">
        <is>
          <t>764.13</t>
        </is>
      </c>
      <c r="E60" s="8" t="n">
        <v>13.49190779794016</v>
      </c>
      <c r="F60" t="inlineStr">
        <is>
          <t>-61.17</t>
        </is>
      </c>
      <c r="G60" s="8" t="n">
        <v>-1.474443496470953</v>
      </c>
      <c r="H60" t="inlineStr">
        <is>
          <t>128.93</t>
        </is>
      </c>
      <c r="I60" s="8" t="n">
        <v>-0.7744598967899938</v>
      </c>
      <c r="J60" t="inlineStr">
        <is>
          <t>571.65</t>
        </is>
      </c>
      <c r="K60" s="9" t="n">
        <v>0.2942628147074804</v>
      </c>
      <c r="L60" t="inlineStr">
        <is>
          <t>441.68</t>
        </is>
      </c>
      <c r="M60" t="inlineStr">
        <is>
          <t>118.38</t>
        </is>
      </c>
      <c r="N60" t="inlineStr">
        <is>
          <t>404.06</t>
        </is>
      </c>
    </row>
    <row r="61">
      <c r="A61" t="inlineStr">
        <is>
          <t>盈余公积</t>
        </is>
      </c>
      <c r="B61" t="inlineStr">
        <is>
          <t>2039.40</t>
        </is>
      </c>
      <c r="C61" s="5" t="n">
        <v>0.009249224282554178</v>
      </c>
      <c r="D61" t="inlineStr">
        <is>
          <t>2020.71</t>
        </is>
      </c>
      <c r="E61" s="5" t="n">
        <v>0.03971124706076061</v>
      </c>
      <c r="F61" t="inlineStr">
        <is>
          <t>1943.53</t>
        </is>
      </c>
      <c r="G61" s="5" t="n">
        <v>0.1412724977245368</v>
      </c>
      <c r="H61" t="inlineStr">
        <is>
          <t>1702.95</t>
        </is>
      </c>
      <c r="I61" s="9" t="n">
        <v>0.406083574843328</v>
      </c>
      <c r="J61" t="inlineStr">
        <is>
          <t>1211.13</t>
        </is>
      </c>
      <c r="K61" s="8" t="n">
        <v>0.9050412898151791</v>
      </c>
      <c r="L61" t="inlineStr">
        <is>
          <t>635.75</t>
        </is>
      </c>
      <c r="M61" t="inlineStr">
        <is>
          <t>162.61</t>
        </is>
      </c>
      <c r="N61" t="inlineStr">
        <is>
          <t>18.62</t>
        </is>
      </c>
    </row>
    <row r="62">
      <c r="A62" t="inlineStr">
        <is>
          <t>未分配利润</t>
        </is>
      </c>
      <c r="B62" t="inlineStr">
        <is>
          <t>28300.00</t>
        </is>
      </c>
      <c r="C62" s="5" t="n">
        <v>-0.066006600660066</v>
      </c>
      <c r="D62" t="inlineStr">
        <is>
          <t>30300.00</t>
        </is>
      </c>
      <c r="E62" s="5" t="n">
        <v>0.01337792642140468</v>
      </c>
      <c r="F62" t="inlineStr">
        <is>
          <t>29900.00</t>
        </is>
      </c>
      <c r="G62" s="9" t="n">
        <v>0.3171806167400881</v>
      </c>
      <c r="H62" t="inlineStr">
        <is>
          <t>22700.00</t>
        </is>
      </c>
      <c r="I62" s="9" t="n">
        <v>0.3674698795180723</v>
      </c>
      <c r="J62" t="inlineStr">
        <is>
          <t>16600.00</t>
        </is>
      </c>
      <c r="K62" s="8" t="n">
        <v>0.699226647149445</v>
      </c>
      <c r="L62" t="inlineStr">
        <is>
          <t>9769.15</t>
        </is>
      </c>
      <c r="M62" t="inlineStr">
        <is>
          <t>4014.72</t>
        </is>
      </c>
      <c r="N62" t="inlineStr">
        <is>
          <t>-104.01</t>
        </is>
      </c>
    </row>
    <row r="63">
      <c r="A63" t="inlineStr">
        <is>
          <t>归属于母公司所有者权益合计</t>
        </is>
      </c>
      <c r="B63" t="inlineStr">
        <is>
          <t>97700.01</t>
        </is>
      </c>
      <c r="C63" s="5" t="n">
        <v>-0.01013161094224929</v>
      </c>
      <c r="D63" t="inlineStr">
        <is>
          <t>98700.00</t>
        </is>
      </c>
      <c r="E63" s="5" t="n">
        <v>0.01334702258726899</v>
      </c>
      <c r="F63" t="inlineStr">
        <is>
          <t>97400.00</t>
        </is>
      </c>
      <c r="G63" s="8" t="n">
        <v>0.6452702702702703</v>
      </c>
      <c r="H63" t="inlineStr">
        <is>
          <t>59200.00</t>
        </is>
      </c>
      <c r="I63" s="5" t="n">
        <v>0.1148775894538606</v>
      </c>
      <c r="J63" t="inlineStr">
        <is>
          <t>53100.00</t>
        </is>
      </c>
      <c r="K63" s="5" t="n">
        <v>0.1644736842105263</v>
      </c>
      <c r="L63" t="inlineStr">
        <is>
          <t>45600.00</t>
        </is>
      </c>
      <c r="M63" t="inlineStr">
        <is>
          <t>26000.00</t>
        </is>
      </c>
      <c r="N63" t="inlineStr">
        <is>
          <t>22100.00</t>
        </is>
      </c>
    </row>
    <row r="64">
      <c r="A64" t="inlineStr">
        <is>
          <t>少数股东权益</t>
        </is>
      </c>
      <c r="B64" t="inlineStr">
        <is>
          <t>716.07</t>
        </is>
      </c>
      <c r="C64" s="5" t="n">
        <v>-0.09817133069695969</v>
      </c>
      <c r="D64" t="inlineStr">
        <is>
          <t>794.02</t>
        </is>
      </c>
      <c r="E64" s="8" t="n">
        <v>3.153693241263863</v>
      </c>
      <c r="F64" t="inlineStr">
        <is>
          <t>191.16</t>
        </is>
      </c>
      <c r="G64" s="8" t="n">
        <v>1.304243008678881</v>
      </c>
      <c r="H64" t="inlineStr">
        <is>
          <t>82.96</t>
        </is>
      </c>
      <c r="I64" s="5" t="n">
        <v>-0.1593879825716892</v>
      </c>
      <c r="J64" t="inlineStr">
        <is>
          <t>98.69</t>
        </is>
      </c>
      <c r="K64" s="5" t="n">
        <v>-0.1950244698205546</v>
      </c>
      <c r="L64" t="inlineStr">
        <is>
          <t>122.60</t>
        </is>
      </c>
      <c r="M64" t="inlineStr">
        <is>
          <t>124.57</t>
        </is>
      </c>
      <c r="N64" t="inlineStr">
        <is>
          <t>184.94</t>
        </is>
      </c>
    </row>
    <row r="65">
      <c r="A65" t="inlineStr">
        <is>
          <t>所有者权益（或股东权益）合计</t>
        </is>
      </c>
      <c r="B65" t="inlineStr">
        <is>
          <t>98400.00</t>
        </is>
      </c>
      <c r="C65" s="5" t="n">
        <v>-0.01105527638190955</v>
      </c>
      <c r="D65" t="inlineStr">
        <is>
          <t>99500.00</t>
        </is>
      </c>
      <c r="E65" s="5" t="n">
        <v>0.0194672131147541</v>
      </c>
      <c r="F65" t="inlineStr">
        <is>
          <t>97600.00</t>
        </is>
      </c>
      <c r="G65" s="8" t="n">
        <v>0.6458684654300169</v>
      </c>
      <c r="H65" t="inlineStr">
        <is>
          <t>59300.00</t>
        </is>
      </c>
      <c r="I65" s="5" t="n">
        <v>0.1146616541353383</v>
      </c>
      <c r="J65" t="inlineStr">
        <is>
          <t>53200.00</t>
        </is>
      </c>
      <c r="K65" s="5" t="n">
        <v>0.1641137855579869</v>
      </c>
      <c r="L65" t="inlineStr">
        <is>
          <t>45700.00</t>
        </is>
      </c>
      <c r="M65" t="inlineStr">
        <is>
          <t>26200.00</t>
        </is>
      </c>
      <c r="N65" t="inlineStr">
        <is>
          <t>22300.00</t>
        </is>
      </c>
    </row>
    <row r="66">
      <c r="A66" t="inlineStr">
        <is>
          <t>负债和所有者权益（或股东权益）合计</t>
        </is>
      </c>
      <c r="B66" t="inlineStr">
        <is>
          <t>117000.00</t>
        </is>
      </c>
      <c r="C66" s="5" t="n">
        <v>0.08433734939759036</v>
      </c>
      <c r="D66" t="inlineStr">
        <is>
          <t>107900.00</t>
        </is>
      </c>
      <c r="E66" s="5" t="n">
        <v>-0.02087114337568058</v>
      </c>
      <c r="F66" t="inlineStr">
        <is>
          <t>110200.00</t>
        </is>
      </c>
      <c r="G66" s="9" t="n">
        <v>0.3757802746566791</v>
      </c>
      <c r="H66" t="inlineStr">
        <is>
          <t>80100.00</t>
        </is>
      </c>
      <c r="I66" s="5" t="n">
        <v>0.08243243243243244</v>
      </c>
      <c r="J66" t="inlineStr">
        <is>
          <t>74000.00</t>
        </is>
      </c>
      <c r="K66" s="5" t="n">
        <v>0.178343949044586</v>
      </c>
      <c r="L66" t="inlineStr">
        <is>
          <t>62800.00</t>
        </is>
      </c>
      <c r="M66" t="inlineStr">
        <is>
          <t>50100.00</t>
        </is>
      </c>
      <c r="N66" t="inlineStr">
        <is>
          <t>41000.00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-778.67</t>
        </is>
      </c>
      <c r="C3" t="inlineStr">
        <is>
          <t>-534.28</t>
        </is>
      </c>
      <c r="D3" s="8" t="n">
        <v>-1.223814071951608</v>
      </c>
      <c r="E3" t="inlineStr">
        <is>
          <t>2387.16</t>
        </is>
      </c>
      <c r="F3" s="8" t="n">
        <v>-0.6861828483537864</v>
      </c>
      <c r="G3" t="inlineStr">
        <is>
          <t>7606.85</t>
        </is>
      </c>
      <c r="H3" s="5" t="n">
        <v>0.1592273697043585</v>
      </c>
      <c r="I3" t="inlineStr">
        <is>
          <t>6562.00</t>
        </is>
      </c>
      <c r="J3" s="5" t="n">
        <v>-0.08562160173678945</v>
      </c>
      <c r="K3" t="inlineStr">
        <is>
          <t>7176.46</t>
        </is>
      </c>
      <c r="L3" s="5" t="n">
        <v>0.1544305833715384</v>
      </c>
      <c r="M3" t="inlineStr">
        <is>
          <t>6216.45</t>
        </is>
      </c>
      <c r="N3" t="inlineStr">
        <is>
          <t>4263.36</t>
        </is>
      </c>
      <c r="O3" t="inlineStr">
        <is>
          <t>292.78</t>
        </is>
      </c>
    </row>
    <row r="4">
      <c r="A4" t="inlineStr">
        <is>
          <t>*营业总收入</t>
        </is>
      </c>
      <c r="B4" t="inlineStr">
        <is>
          <t>19300.00</t>
        </is>
      </c>
      <c r="C4" t="inlineStr">
        <is>
          <t>36800.00</t>
        </is>
      </c>
      <c r="D4" s="5" t="n">
        <v>0.15</v>
      </c>
      <c r="E4" t="inlineStr">
        <is>
          <t>32000.00</t>
        </is>
      </c>
      <c r="F4" s="5" t="n">
        <v>-0.1815856777493606</v>
      </c>
      <c r="G4" t="inlineStr">
        <is>
          <t>39100.00</t>
        </is>
      </c>
      <c r="H4" s="5" t="n">
        <v>0.1533923303834808</v>
      </c>
      <c r="I4" t="inlineStr">
        <is>
          <t>33900.00</t>
        </is>
      </c>
      <c r="J4" s="5" t="n">
        <v>-0.05571030640668524</v>
      </c>
      <c r="K4" t="inlineStr">
        <is>
          <t>35900.00</t>
        </is>
      </c>
      <c r="L4" s="5" t="n">
        <v>0.2336769759450172</v>
      </c>
      <c r="M4" t="inlineStr">
        <is>
          <t>29100.00</t>
        </is>
      </c>
      <c r="N4" t="inlineStr">
        <is>
          <t>24900.00</t>
        </is>
      </c>
      <c r="O4" t="inlineStr">
        <is>
          <t>14900.00</t>
        </is>
      </c>
    </row>
    <row r="5">
      <c r="A5" t="inlineStr">
        <is>
          <t>*营业总成本</t>
        </is>
      </c>
      <c r="B5" t="inlineStr">
        <is>
          <t>21400.00</t>
        </is>
      </c>
      <c r="C5" t="inlineStr">
        <is>
          <t>39900.00</t>
        </is>
      </c>
      <c r="D5" s="9" t="n">
        <v>0.2870967741935484</v>
      </c>
      <c r="E5" t="inlineStr">
        <is>
          <t>31000.00</t>
        </is>
      </c>
      <c r="F5" s="5" t="n">
        <v>-0.08554572271386431</v>
      </c>
      <c r="G5" t="inlineStr">
        <is>
          <t>33900.00</t>
        </is>
      </c>
      <c r="H5" s="5" t="n">
        <v>0.2194244604316547</v>
      </c>
      <c r="I5" t="inlineStr">
        <is>
          <t>27800.00</t>
        </is>
      </c>
      <c r="J5" s="5" t="n">
        <v>-0.04137931034482759</v>
      </c>
      <c r="K5" t="inlineStr">
        <is>
          <t>29000.00</t>
        </is>
      </c>
      <c r="L5" s="9" t="n">
        <v>0.3122171945701357</v>
      </c>
      <c r="M5" t="inlineStr">
        <is>
          <t>22100.00</t>
        </is>
      </c>
      <c r="N5" t="inlineStr">
        <is>
          <t>20200.00</t>
        </is>
      </c>
      <c r="O5" t="inlineStr">
        <is>
          <t>14600.00</t>
        </is>
      </c>
    </row>
    <row r="6">
      <c r="A6" t="inlineStr">
        <is>
          <t>*归属于母公司所有者的净利润</t>
        </is>
      </c>
      <c r="B6" t="inlineStr">
        <is>
          <t>-651.97</t>
        </is>
      </c>
      <c r="C6" t="inlineStr">
        <is>
          <t>-449.92</t>
        </is>
      </c>
      <c r="D6" s="8" t="n">
        <v>-1.199312471205302</v>
      </c>
      <c r="E6" t="inlineStr">
        <is>
          <t>2257.36</t>
        </is>
      </c>
      <c r="F6" s="8" t="n">
        <v>-0.6986534346294374</v>
      </c>
      <c r="G6" t="inlineStr">
        <is>
          <t>7490.91</t>
        </is>
      </c>
      <c r="H6" s="5" t="n">
        <v>0.1423719715188956</v>
      </c>
      <c r="I6" t="inlineStr">
        <is>
          <t>6557.33</t>
        </is>
      </c>
      <c r="J6" s="5" t="n">
        <v>-0.09002688011634633</v>
      </c>
      <c r="K6" t="inlineStr">
        <is>
          <t>7206.07</t>
        </is>
      </c>
      <c r="L6" s="5" t="n">
        <v>0.1571257442722349</v>
      </c>
      <c r="M6" t="inlineStr">
        <is>
          <t>6227.56</t>
        </is>
      </c>
      <c r="N6" t="inlineStr">
        <is>
          <t>4262.73</t>
        </is>
      </c>
      <c r="O6" t="inlineStr">
        <is>
          <t>302.24</t>
        </is>
      </c>
    </row>
    <row r="7">
      <c r="A7" t="inlineStr">
        <is>
          <t>*扣除非经常性损益后的净利润</t>
        </is>
      </c>
      <c r="B7" t="inlineStr">
        <is>
          <t>-1520.19</t>
        </is>
      </c>
      <c r="C7" t="inlineStr">
        <is>
          <t>-1378.37</t>
        </is>
      </c>
      <c r="D7" s="8" t="n">
        <v>-2.001576805696846</v>
      </c>
      <c r="E7" t="inlineStr">
        <is>
          <t>1376.20</t>
        </is>
      </c>
      <c r="F7" s="8" t="n">
        <v>-0.7350929638519893</v>
      </c>
      <c r="G7" t="inlineStr">
        <is>
          <t>5195.03</t>
        </is>
      </c>
      <c r="H7" s="5" t="n">
        <v>-0.04103497479385605</v>
      </c>
      <c r="I7" t="inlineStr">
        <is>
          <t>5417.33</t>
        </is>
      </c>
      <c r="J7" s="5" t="n">
        <v>-0.1282996522743766</v>
      </c>
      <c r="K7" t="inlineStr">
        <is>
          <t>6214.67</t>
        </is>
      </c>
      <c r="L7" s="5" t="n">
        <v>0.0621606331941541</v>
      </c>
      <c r="M7" t="inlineStr">
        <is>
          <t>5850.97</t>
        </is>
      </c>
      <c r="N7" t="inlineStr">
        <is>
          <t>3406.54</t>
        </is>
      </c>
      <c r="O7" t="inlineStr">
        <is>
          <t>1076.70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19300.00</t>
        </is>
      </c>
      <c r="C9" t="inlineStr">
        <is>
          <t>36800.00</t>
        </is>
      </c>
      <c r="D9" s="5" t="n">
        <v>0.15</v>
      </c>
      <c r="E9" t="inlineStr">
        <is>
          <t>32000.00</t>
        </is>
      </c>
      <c r="F9" s="5" t="n">
        <v>-0.1815856777493606</v>
      </c>
      <c r="G9" t="inlineStr">
        <is>
          <t>39100.00</t>
        </is>
      </c>
      <c r="H9" s="5" t="n">
        <v>0.1533923303834808</v>
      </c>
      <c r="I9" t="inlineStr">
        <is>
          <t>33900.00</t>
        </is>
      </c>
      <c r="J9" s="5" t="n">
        <v>-0.05571030640668524</v>
      </c>
      <c r="K9" t="inlineStr">
        <is>
          <t>35900.00</t>
        </is>
      </c>
      <c r="L9" s="5" t="n">
        <v>0.2336769759450172</v>
      </c>
      <c r="M9" t="inlineStr">
        <is>
          <t>29100.00</t>
        </is>
      </c>
      <c r="N9" t="inlineStr">
        <is>
          <t>24900.00</t>
        </is>
      </c>
      <c r="O9" t="inlineStr">
        <is>
          <t>14900.00</t>
        </is>
      </c>
    </row>
    <row r="10">
      <c r="A10" t="inlineStr">
        <is>
          <t>其中：营业收入</t>
        </is>
      </c>
      <c r="B10" t="inlineStr">
        <is>
          <t>19300.00</t>
        </is>
      </c>
      <c r="C10" t="inlineStr">
        <is>
          <t>36800.00</t>
        </is>
      </c>
      <c r="D10" s="5" t="n">
        <v>0.15</v>
      </c>
      <c r="E10" t="inlineStr">
        <is>
          <t>32000.00</t>
        </is>
      </c>
      <c r="F10" s="5" t="n">
        <v>-0.1815856777493606</v>
      </c>
      <c r="G10" t="inlineStr">
        <is>
          <t>39100.00</t>
        </is>
      </c>
      <c r="H10" s="5" t="n">
        <v>0.1533923303834808</v>
      </c>
      <c r="I10" t="inlineStr">
        <is>
          <t>33900.00</t>
        </is>
      </c>
      <c r="J10" s="5" t="n">
        <v>-0.05571030640668524</v>
      </c>
      <c r="K10" t="inlineStr">
        <is>
          <t>35900.00</t>
        </is>
      </c>
      <c r="L10" s="5" t="n">
        <v>0.2336769759450172</v>
      </c>
      <c r="M10" t="inlineStr">
        <is>
          <t>29100.00</t>
        </is>
      </c>
      <c r="N10" t="inlineStr">
        <is>
          <t>24900.00</t>
        </is>
      </c>
      <c r="O10" t="inlineStr">
        <is>
          <t>14900.00</t>
        </is>
      </c>
    </row>
    <row r="11">
      <c r="A11" t="inlineStr">
        <is>
          <t>二、营业总成本</t>
        </is>
      </c>
      <c r="B11" t="inlineStr">
        <is>
          <t>21400.00</t>
        </is>
      </c>
      <c r="C11" t="inlineStr">
        <is>
          <t>39900.00</t>
        </is>
      </c>
      <c r="D11" s="9" t="n">
        <v>0.2870967741935484</v>
      </c>
      <c r="E11" t="inlineStr">
        <is>
          <t>31000.00</t>
        </is>
      </c>
      <c r="F11" s="5" t="n">
        <v>-0.08554572271386431</v>
      </c>
      <c r="G11" t="inlineStr">
        <is>
          <t>33900.00</t>
        </is>
      </c>
      <c r="H11" s="5" t="n">
        <v>0.2194244604316547</v>
      </c>
      <c r="I11" t="inlineStr">
        <is>
          <t>27800.00</t>
        </is>
      </c>
      <c r="J11" s="5" t="n">
        <v>-0.04137931034482759</v>
      </c>
      <c r="K11" t="inlineStr">
        <is>
          <t>29000.00</t>
        </is>
      </c>
      <c r="L11" s="9" t="n">
        <v>0.3122171945701357</v>
      </c>
      <c r="M11" t="inlineStr">
        <is>
          <t>22100.00</t>
        </is>
      </c>
      <c r="N11" t="inlineStr">
        <is>
          <t>20200.00</t>
        </is>
      </c>
      <c r="O11" t="inlineStr">
        <is>
          <t>14600.00</t>
        </is>
      </c>
    </row>
    <row r="12">
      <c r="A12" t="inlineStr">
        <is>
          <t>其中：营业成本</t>
        </is>
      </c>
      <c r="B12" t="inlineStr">
        <is>
          <t>9999.93</t>
        </is>
      </c>
      <c r="C12" t="inlineStr">
        <is>
          <t>20900.00</t>
        </is>
      </c>
      <c r="D12" s="9" t="n">
        <v>0.375</v>
      </c>
      <c r="E12" t="inlineStr">
        <is>
          <t>15200.00</t>
        </is>
      </c>
      <c r="F12" s="5" t="n">
        <v>-0.2244897959183673</v>
      </c>
      <c r="G12" t="inlineStr">
        <is>
          <t>19600.00</t>
        </is>
      </c>
      <c r="H12" s="5" t="n">
        <v>0.1736526946107785</v>
      </c>
      <c r="I12" t="inlineStr">
        <is>
          <t>16700.00</t>
        </is>
      </c>
      <c r="J12" s="5" t="n">
        <v>-0.05649717514124294</v>
      </c>
      <c r="K12" t="inlineStr">
        <is>
          <t>17700.00</t>
        </is>
      </c>
      <c r="L12" s="9" t="n">
        <v>0.416</v>
      </c>
      <c r="M12" t="inlineStr">
        <is>
          <t>12500.00</t>
        </is>
      </c>
      <c r="N12" t="inlineStr">
        <is>
          <t>11800.00</t>
        </is>
      </c>
      <c r="O12" t="inlineStr">
        <is>
          <t>7305.59</t>
        </is>
      </c>
    </row>
    <row r="13">
      <c r="A13" t="inlineStr">
        <is>
          <t>营业税金及附加</t>
        </is>
      </c>
      <c r="B13" t="inlineStr">
        <is>
          <t>284.47</t>
        </is>
      </c>
      <c r="C13" t="inlineStr">
        <is>
          <t>420.83</t>
        </is>
      </c>
      <c r="D13" s="5" t="n">
        <v>0.1849693078785831</v>
      </c>
      <c r="E13" t="inlineStr">
        <is>
          <t>355.14</t>
        </is>
      </c>
      <c r="F13" s="5" t="n">
        <v>-0.2280068691172315</v>
      </c>
      <c r="G13" t="inlineStr">
        <is>
          <t>460.03</t>
        </is>
      </c>
      <c r="H13" s="9" t="n">
        <v>0.3718724838219067</v>
      </c>
      <c r="I13" t="inlineStr">
        <is>
          <t>335.33</t>
        </is>
      </c>
      <c r="J13" s="5" t="n">
        <v>-0.2392867675415712</v>
      </c>
      <c r="K13" t="inlineStr">
        <is>
          <t>440.81</t>
        </is>
      </c>
      <c r="L13" s="8" t="n">
        <v>0.5986436498150431</v>
      </c>
      <c r="M13" t="inlineStr">
        <is>
          <t>275.74</t>
        </is>
      </c>
      <c r="N13" t="inlineStr">
        <is>
          <t>185.67</t>
        </is>
      </c>
      <c r="O13" t="inlineStr">
        <is>
          <t>103.08</t>
        </is>
      </c>
    </row>
    <row r="14">
      <c r="A14" t="inlineStr">
        <is>
          <t>销售费用</t>
        </is>
      </c>
      <c r="B14" t="inlineStr">
        <is>
          <t>2030.23</t>
        </is>
      </c>
      <c r="C14" t="inlineStr">
        <is>
          <t>3397.00</t>
        </is>
      </c>
      <c r="D14" s="9" t="n">
        <v>0.2640470343082533</v>
      </c>
      <c r="E14" t="inlineStr">
        <is>
          <t>2687.40</t>
        </is>
      </c>
      <c r="F14" s="5" t="n">
        <v>-0.0624934590133052</v>
      </c>
      <c r="G14" t="inlineStr">
        <is>
          <t>2866.54</t>
        </is>
      </c>
      <c r="H14" s="5" t="n">
        <v>0.2460616914730838</v>
      </c>
      <c r="I14" t="inlineStr">
        <is>
          <t>2300.48</t>
        </is>
      </c>
      <c r="J14" s="5" t="n">
        <v>-0.01386304987097168</v>
      </c>
      <c r="K14" t="inlineStr">
        <is>
          <t>2332.82</t>
        </is>
      </c>
      <c r="L14" s="5" t="n">
        <v>0.0654335365714416</v>
      </c>
      <c r="M14" t="inlineStr">
        <is>
          <t>2189.55</t>
        </is>
      </c>
      <c r="N14" t="inlineStr">
        <is>
          <t>1916.34</t>
        </is>
      </c>
      <c r="O14" t="inlineStr">
        <is>
          <t>1325.81</t>
        </is>
      </c>
    </row>
    <row r="15">
      <c r="A15" t="inlineStr">
        <is>
          <t>管理费用</t>
        </is>
      </c>
      <c r="B15" t="inlineStr">
        <is>
          <t>2987.92</t>
        </is>
      </c>
      <c r="C15" t="inlineStr">
        <is>
          <t>5056.75</t>
        </is>
      </c>
      <c r="D15" s="5" t="n">
        <v>0.1162581758861303</v>
      </c>
      <c r="E15" t="inlineStr">
        <is>
          <t>4530.09</t>
        </is>
      </c>
      <c r="F15" s="5" t="n">
        <v>0.03953123350666169</v>
      </c>
      <c r="G15" t="inlineStr">
        <is>
          <t>4357.82</t>
        </is>
      </c>
      <c r="H15" s="9" t="n">
        <v>0.4072555123551674</v>
      </c>
      <c r="I15" t="inlineStr">
        <is>
          <t>3096.68</t>
        </is>
      </c>
      <c r="J15" s="5" t="n">
        <v>-0.04458842404047883</v>
      </c>
      <c r="K15" t="inlineStr">
        <is>
          <t>3241.20</t>
        </is>
      </c>
      <c r="L15" s="5" t="n">
        <v>0.0721019310536448</v>
      </c>
      <c r="M15" t="inlineStr">
        <is>
          <t>3023.22</t>
        </is>
      </c>
      <c r="N15" t="inlineStr">
        <is>
          <t>2936.52</t>
        </is>
      </c>
      <c r="O15" t="inlineStr">
        <is>
          <t>3508.46</t>
        </is>
      </c>
    </row>
    <row r="16">
      <c r="A16" t="inlineStr">
        <is>
          <t>研发费用</t>
        </is>
      </c>
      <c r="B16" t="inlineStr">
        <is>
          <t>5422.73</t>
        </is>
      </c>
      <c r="C16" t="inlineStr">
        <is>
          <t>7980.21</t>
        </is>
      </c>
      <c r="D16" s="9" t="n">
        <v>0.4696546402479563</v>
      </c>
      <c r="E16" t="inlineStr">
        <is>
          <t>5429.99</t>
        </is>
      </c>
      <c r="F16" s="5" t="n">
        <v>0.02950884943168341</v>
      </c>
      <c r="G16" t="inlineStr">
        <is>
          <t>5274.35</t>
        </is>
      </c>
      <c r="H16" s="9" t="n">
        <v>0.3204460277841062</v>
      </c>
      <c r="I16" t="inlineStr">
        <is>
          <t>3994.37</t>
        </is>
      </c>
      <c r="J16" s="5" t="n">
        <v>0.03639500791365039</v>
      </c>
      <c r="K16" t="inlineStr">
        <is>
          <t>3854.10</t>
        </is>
      </c>
      <c r="L16" s="9" t="n">
        <v>0.4401228593954929</v>
      </c>
      <c r="M16" t="inlineStr">
        <is>
          <t>2676.23</t>
        </is>
      </c>
      <c r="N16" t="inlineStr">
        <is>
          <t>2404.99</t>
        </is>
      </c>
      <c r="O16" t="inlineStr">
        <is>
          <t>1983.67</t>
        </is>
      </c>
    </row>
    <row r="17">
      <c r="A17" t="inlineStr">
        <is>
          <t>财务费用</t>
        </is>
      </c>
      <c r="B17" t="inlineStr">
        <is>
          <t>-134.13</t>
        </is>
      </c>
      <c r="C17" t="inlineStr">
        <is>
          <t>-353.47</t>
        </is>
      </c>
      <c r="D17" s="8" t="n">
        <v>-4.619393815277493</v>
      </c>
      <c r="E17" t="inlineStr">
        <is>
          <t>97.66</t>
        </is>
      </c>
      <c r="F17" s="8" t="n">
        <v>1.780281240012784</v>
      </c>
      <c r="G17" t="inlineStr">
        <is>
          <t>-125.16</t>
        </is>
      </c>
      <c r="H17" s="8" t="n">
        <v>-1.576030927835051</v>
      </c>
      <c r="I17" t="inlineStr">
        <is>
          <t>217.28</t>
        </is>
      </c>
      <c r="J17" s="8" t="n">
        <v>-0.5825712748789672</v>
      </c>
      <c r="K17" t="inlineStr">
        <is>
          <t>520.52</t>
        </is>
      </c>
      <c r="L17" s="8" t="n">
        <v>-0.5005756831439976</v>
      </c>
      <c r="M17" t="inlineStr">
        <is>
          <t>1042.24</t>
        </is>
      </c>
      <c r="N17" t="inlineStr">
        <is>
          <t>736.13</t>
        </is>
      </c>
      <c r="O17" t="inlineStr">
        <is>
          <t>265.77</t>
        </is>
      </c>
    </row>
    <row r="18">
      <c r="A18" t="inlineStr">
        <is>
          <t>其中：利息费用</t>
        </is>
      </c>
      <c r="B18" t="inlineStr">
        <is>
          <t>27.06</t>
        </is>
      </c>
      <c r="C18" t="inlineStr">
        <is>
          <t>50.25</t>
        </is>
      </c>
      <c r="D18" s="9" t="n">
        <v>0.3896570796460178</v>
      </c>
      <c r="E18" t="inlineStr">
        <is>
          <t>36.16</t>
        </is>
      </c>
      <c r="F18" s="8" t="n">
        <v>-0.8354643490922328</v>
      </c>
      <c r="G18" t="inlineStr">
        <is>
          <t>219.77</t>
        </is>
      </c>
      <c r="H18" s="8" t="n">
        <v>-0.5830819721890236</v>
      </c>
      <c r="I18" t="inlineStr">
        <is>
          <t>527.13</t>
        </is>
      </c>
      <c r="J18" s="5" t="n">
        <v>0.0254649443623065</v>
      </c>
      <c r="K18" t="inlineStr">
        <is>
          <t>514.04</t>
        </is>
      </c>
      <c r="L18" s="8" t="n">
        <v>6.11080370729008</v>
      </c>
      <c r="M18" t="inlineStr">
        <is>
          <t>72.29</t>
        </is>
      </c>
      <c r="N18" t="inlineStr">
        <is>
          <t>589.90</t>
        </is>
      </c>
      <c r="O18" t="inlineStr">
        <is>
          <t>--</t>
        </is>
      </c>
    </row>
    <row r="19">
      <c r="A19" t="inlineStr">
        <is>
          <t>利息收入</t>
        </is>
      </c>
      <c r="B19" t="inlineStr">
        <is>
          <t>193.50</t>
        </is>
      </c>
      <c r="C19" t="inlineStr">
        <is>
          <t>500.95</t>
        </is>
      </c>
      <c r="D19" s="9" t="n">
        <v>0.3435337660247814</v>
      </c>
      <c r="E19" t="inlineStr">
        <is>
          <t>372.86</t>
        </is>
      </c>
      <c r="F19" s="8" t="n">
        <v>0.7937172271130996</v>
      </c>
      <c r="G19" t="inlineStr">
        <is>
          <t>207.87</t>
        </is>
      </c>
      <c r="H19" s="9" t="n">
        <v>0.4031996759821792</v>
      </c>
      <c r="I19" t="inlineStr">
        <is>
          <t>148.14</t>
        </is>
      </c>
      <c r="J19" s="8" t="n">
        <v>2.995145631067961</v>
      </c>
      <c r="K19" t="inlineStr">
        <is>
          <t>37.08</t>
        </is>
      </c>
      <c r="L19" s="9" t="n">
        <v>0.3557586837294331</v>
      </c>
      <c r="M19" t="inlineStr">
        <is>
          <t>27.35</t>
        </is>
      </c>
      <c r="N19" t="inlineStr">
        <is>
          <t>18.02</t>
        </is>
      </c>
      <c r="O19" t="inlineStr">
        <is>
          <t>--</t>
        </is>
      </c>
    </row>
    <row r="20">
      <c r="A20" t="inlineStr">
        <is>
          <t>资产减值损失</t>
        </is>
      </c>
      <c r="B20" t="inlineStr">
        <is>
          <t>567.37</t>
        </is>
      </c>
      <c r="C20" t="inlineStr">
        <is>
          <t>2104.80</t>
        </is>
      </c>
      <c r="D20" s="5" t="n">
        <v>-0.1012924684995495</v>
      </c>
      <c r="E20" t="inlineStr">
        <is>
          <t>2342.03</t>
        </is>
      </c>
      <c r="F20" s="8" t="n">
        <v>0.9213818677036418</v>
      </c>
      <c r="G20" t="inlineStr">
        <is>
          <t>1218.93</t>
        </is>
      </c>
      <c r="H20" s="8" t="n">
        <v>0.6321822150212238</v>
      </c>
      <c r="I20" t="inlineStr">
        <is>
          <t>746.81</t>
        </is>
      </c>
      <c r="J20" s="5" t="n">
        <v>0.2115868200327714</v>
      </c>
      <c r="K20" t="inlineStr">
        <is>
          <t>616.39</t>
        </is>
      </c>
      <c r="L20" s="8" t="n">
        <v>0.8001518647235768</v>
      </c>
      <c r="M20" t="inlineStr">
        <is>
          <t>342.41</t>
        </is>
      </c>
      <c r="N20" t="inlineStr">
        <is>
          <t>233.21</t>
        </is>
      </c>
      <c r="O20" t="inlineStr">
        <is>
          <t>136.06</t>
        </is>
      </c>
    </row>
    <row r="21">
      <c r="A21" t="inlineStr">
        <is>
          <t>信用减值损失</t>
        </is>
      </c>
      <c r="B21" t="inlineStr">
        <is>
          <t>218.51</t>
        </is>
      </c>
      <c r="C21" t="inlineStr">
        <is>
          <t>415.27</t>
        </is>
      </c>
      <c r="D21" s="5" t="n">
        <v>0.06079648504355366</v>
      </c>
      <c r="E21" t="inlineStr">
        <is>
          <t>391.47</t>
        </is>
      </c>
      <c r="F21" s="8" t="n">
        <v>0.9136236984895147</v>
      </c>
      <c r="G21" t="inlineStr">
        <is>
          <t>204.57</t>
        </is>
      </c>
      <c r="H21" s="9" t="n">
        <v>-0.499804391412783</v>
      </c>
      <c r="I21" t="inlineStr">
        <is>
          <t>408.98</t>
        </is>
      </c>
      <c r="J21" s="8" t="n">
        <v>0.5690773067331673</v>
      </c>
      <c r="K21" t="inlineStr">
        <is>
          <t>260.65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26.71</t>
        </is>
      </c>
      <c r="C22" t="inlineStr">
        <is>
          <t>0.15</t>
        </is>
      </c>
      <c r="D22" s="8" t="n">
        <v>-0.9062500000000001</v>
      </c>
      <c r="E22" t="inlineStr">
        <is>
          <t>1.60</t>
        </is>
      </c>
      <c r="F22" s="8" t="n">
        <v>-0.6856581532416502</v>
      </c>
      <c r="G22" t="inlineStr">
        <is>
          <t>5.09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7.32</t>
        </is>
      </c>
      <c r="C23" t="inlineStr">
        <is>
          <t>275.66</t>
        </is>
      </c>
      <c r="D23" s="5" t="n">
        <v>-0.1798762346780911</v>
      </c>
      <c r="E23" t="inlineStr">
        <is>
          <t>336.12</t>
        </is>
      </c>
      <c r="F23" s="8" t="n">
        <v>1.746078431372549</v>
      </c>
      <c r="G23" t="inlineStr">
        <is>
          <t>122.40</t>
        </is>
      </c>
      <c r="H23" s="8" t="n">
        <v>1.264569842738205</v>
      </c>
      <c r="I23" t="inlineStr">
        <is>
          <t>54.05</t>
        </is>
      </c>
      <c r="J23" s="8" t="n">
        <v>2.936635105608157</v>
      </c>
      <c r="K23" t="inlineStr">
        <is>
          <t>13.73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资产处置收益</t>
        </is>
      </c>
      <c r="B24" t="inlineStr">
        <is>
          <t>-0.77</t>
        </is>
      </c>
      <c r="C24" t="inlineStr">
        <is>
          <t>-0.26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38.85</t>
        </is>
      </c>
      <c r="H24" s="8" t="n">
        <v>3.911504424778761</v>
      </c>
      <c r="I24" t="inlineStr">
        <is>
          <t>7.91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-34.29</t>
        </is>
      </c>
      <c r="N24" t="inlineStr">
        <is>
          <t>-0.07</t>
        </is>
      </c>
      <c r="O24" t="inlineStr">
        <is>
          <t>--</t>
        </is>
      </c>
    </row>
    <row r="25">
      <c r="A25" t="inlineStr">
        <is>
          <t>其他收益</t>
        </is>
      </c>
      <c r="B25" t="inlineStr">
        <is>
          <t>1175.19</t>
        </is>
      </c>
      <c r="C25" t="inlineStr">
        <is>
          <t>1309.98</t>
        </is>
      </c>
      <c r="D25" s="8" t="n">
        <v>0.7463140213826753</v>
      </c>
      <c r="E25" t="inlineStr">
        <is>
          <t>750.14</t>
        </is>
      </c>
      <c r="F25" s="8" t="n">
        <v>-0.7137307281331096</v>
      </c>
      <c r="G25" t="inlineStr">
        <is>
          <t>2620.40</t>
        </is>
      </c>
      <c r="H25" s="8" t="n">
        <v>1.528855433314032</v>
      </c>
      <c r="I25" t="inlineStr">
        <is>
          <t>1036.20</t>
        </is>
      </c>
      <c r="J25" s="5" t="n">
        <v>-0.08610638279107087</v>
      </c>
      <c r="K25" t="inlineStr">
        <is>
          <t>1133.83</t>
        </is>
      </c>
      <c r="L25" s="8" t="n">
        <v>1.301725537961835</v>
      </c>
      <c r="M25" t="inlineStr">
        <is>
          <t>492.60</t>
        </is>
      </c>
      <c r="N25" t="inlineStr">
        <is>
          <t>869.91</t>
        </is>
      </c>
      <c r="O25" t="inlineStr">
        <is>
          <t>439.45</t>
        </is>
      </c>
    </row>
    <row r="26">
      <c r="A26" t="inlineStr">
        <is>
          <t>三、营业利润</t>
        </is>
      </c>
      <c r="B26" t="inlineStr">
        <is>
          <t>-880.34</t>
        </is>
      </c>
      <c r="C26" t="inlineStr">
        <is>
          <t>-1537.09</t>
        </is>
      </c>
      <c r="D26" s="8" t="n">
        <v>-1.743950012583974</v>
      </c>
      <c r="E26" t="inlineStr">
        <is>
          <t>2066.12</t>
        </is>
      </c>
      <c r="F26" s="8" t="n">
        <v>-0.7422739695611552</v>
      </c>
      <c r="G26" t="inlineStr">
        <is>
          <t>8016.73</t>
        </is>
      </c>
      <c r="H26" s="5" t="n">
        <v>0.1189470907372849</v>
      </c>
      <c r="I26" t="inlineStr">
        <is>
          <t>7164.53</t>
        </is>
      </c>
      <c r="J26" s="5" t="n">
        <v>-0.1176143851222366</v>
      </c>
      <c r="K26" t="inlineStr">
        <is>
          <t>8119.50</t>
        </is>
      </c>
      <c r="L26" s="5" t="n">
        <v>0.08566592055966052</v>
      </c>
      <c r="M26" t="inlineStr">
        <is>
          <t>7478.82</t>
        </is>
      </c>
      <c r="N26" t="inlineStr">
        <is>
          <t>5542.59</t>
        </is>
      </c>
      <c r="O26" t="inlineStr">
        <is>
          <t>675.25</t>
        </is>
      </c>
    </row>
    <row r="27">
      <c r="A27" t="inlineStr">
        <is>
          <t>加：营业外收入</t>
        </is>
      </c>
      <c r="B27" t="inlineStr">
        <is>
          <t>5.36</t>
        </is>
      </c>
      <c r="C27" t="inlineStr">
        <is>
          <t>28.68</t>
        </is>
      </c>
      <c r="D27" s="8" t="n">
        <v>3.09129814550642</v>
      </c>
      <c r="E27" t="inlineStr">
        <is>
          <t>7.01</t>
        </is>
      </c>
      <c r="F27" s="8" t="n">
        <v>-0.9405327451645741</v>
      </c>
      <c r="G27" t="inlineStr">
        <is>
          <t>117.88</t>
        </is>
      </c>
      <c r="H27" s="9" t="n">
        <v>-0.3103206178329043</v>
      </c>
      <c r="I27" t="inlineStr">
        <is>
          <t>170.92</t>
        </is>
      </c>
      <c r="J27" s="8" t="n">
        <v>3.390444387361931</v>
      </c>
      <c r="K27" t="inlineStr">
        <is>
          <t>38.93</t>
        </is>
      </c>
      <c r="L27" s="8" t="n">
        <v>1.035023523261893</v>
      </c>
      <c r="M27" t="inlineStr">
        <is>
          <t>19.13</t>
        </is>
      </c>
      <c r="N27" t="inlineStr">
        <is>
          <t>126.81</t>
        </is>
      </c>
      <c r="O27" t="inlineStr">
        <is>
          <t>6.28</t>
        </is>
      </c>
    </row>
    <row r="28">
      <c r="A28" t="inlineStr">
        <is>
          <t>减：营业外支出</t>
        </is>
      </c>
      <c r="B28" t="inlineStr">
        <is>
          <t>38.96</t>
        </is>
      </c>
      <c r="C28" t="inlineStr">
        <is>
          <t>2.14</t>
        </is>
      </c>
      <c r="D28" s="8" t="n">
        <v>-0.5046296296296297</v>
      </c>
      <c r="E28" t="inlineStr">
        <is>
          <t>4.32</t>
        </is>
      </c>
      <c r="F28" s="8" t="n">
        <v>-0.9701306782825141</v>
      </c>
      <c r="G28" t="inlineStr">
        <is>
          <t>144.63</t>
        </is>
      </c>
      <c r="H28" s="8" t="n">
        <v>36.17994858611825</v>
      </c>
      <c r="I28" t="inlineStr">
        <is>
          <t>3.89</t>
        </is>
      </c>
      <c r="J28" s="8" t="n">
        <v>-0.9182429592265657</v>
      </c>
      <c r="K28" t="inlineStr">
        <is>
          <t>47.58</t>
        </is>
      </c>
      <c r="L28" s="5" t="n">
        <v>-0.202079490189502</v>
      </c>
      <c r="M28" t="inlineStr">
        <is>
          <t>59.63</t>
        </is>
      </c>
      <c r="N28" t="inlineStr">
        <is>
          <t>0.83</t>
        </is>
      </c>
      <c r="O28" t="inlineStr">
        <is>
          <t>122.28</t>
        </is>
      </c>
    </row>
    <row r="29">
      <c r="A29" t="inlineStr">
        <is>
          <t>四、利润总额</t>
        </is>
      </c>
      <c r="B29" t="inlineStr">
        <is>
          <t>-913.94</t>
        </is>
      </c>
      <c r="C29" t="inlineStr">
        <is>
          <t>-1510.54</t>
        </is>
      </c>
      <c r="D29" s="8" t="n">
        <v>-1.730145686913313</v>
      </c>
      <c r="E29" t="inlineStr">
        <is>
          <t>2068.82</t>
        </is>
      </c>
      <c r="F29" s="8" t="n">
        <v>-0.7410728701109015</v>
      </c>
      <c r="G29" t="inlineStr">
        <is>
          <t>7989.97</t>
        </is>
      </c>
      <c r="H29" s="5" t="n">
        <v>0.0898034118203878</v>
      </c>
      <c r="I29" t="inlineStr">
        <is>
          <t>7331.57</t>
        </is>
      </c>
      <c r="J29" s="5" t="n">
        <v>-0.09607870938311036</v>
      </c>
      <c r="K29" t="inlineStr">
        <is>
          <t>8110.85</t>
        </is>
      </c>
      <c r="L29" s="5" t="n">
        <v>0.09041423332150279</v>
      </c>
      <c r="M29" t="inlineStr">
        <is>
          <t>7438.32</t>
        </is>
      </c>
      <c r="N29" t="inlineStr">
        <is>
          <t>5668.57</t>
        </is>
      </c>
      <c r="O29" t="inlineStr">
        <is>
          <t>559.25</t>
        </is>
      </c>
    </row>
    <row r="30">
      <c r="A30" t="inlineStr">
        <is>
          <t>减：所得税费用</t>
        </is>
      </c>
      <c r="B30" t="inlineStr">
        <is>
          <t>-135.28</t>
        </is>
      </c>
      <c r="C30" t="inlineStr">
        <is>
          <t>-976.26</t>
        </is>
      </c>
      <c r="D30" s="8" t="n">
        <v>-2.066721115788151</v>
      </c>
      <c r="E30" t="inlineStr">
        <is>
          <t>-318.34</t>
        </is>
      </c>
      <c r="F30" s="8" t="n">
        <v>-1.830892908412288</v>
      </c>
      <c r="G30" t="inlineStr">
        <is>
          <t>383.13</t>
        </is>
      </c>
      <c r="H30" s="8" t="n">
        <v>-0.5021505516067415</v>
      </c>
      <c r="I30" t="inlineStr">
        <is>
          <t>769.57</t>
        </is>
      </c>
      <c r="J30" s="5" t="n">
        <v>-0.1763931548924967</v>
      </c>
      <c r="K30" t="inlineStr">
        <is>
          <t>934.39</t>
        </is>
      </c>
      <c r="L30" s="5" t="n">
        <v>-0.2352849707008872</v>
      </c>
      <c r="M30" t="inlineStr">
        <is>
          <t>1221.88</t>
        </is>
      </c>
      <c r="N30" t="inlineStr">
        <is>
          <t>1405.21</t>
        </is>
      </c>
      <c r="O30" t="inlineStr">
        <is>
          <t>266.47</t>
        </is>
      </c>
    </row>
    <row r="31">
      <c r="A31" t="inlineStr">
        <is>
          <t>五、净利润</t>
        </is>
      </c>
      <c r="B31" t="inlineStr">
        <is>
          <t>-778.67</t>
        </is>
      </c>
      <c r="C31" t="inlineStr">
        <is>
          <t>-534.28</t>
        </is>
      </c>
      <c r="D31" s="8" t="n">
        <v>-1.223814071951608</v>
      </c>
      <c r="E31" t="inlineStr">
        <is>
          <t>2387.16</t>
        </is>
      </c>
      <c r="F31" s="8" t="n">
        <v>-0.6861828483537864</v>
      </c>
      <c r="G31" t="inlineStr">
        <is>
          <t>7606.85</t>
        </is>
      </c>
      <c r="H31" s="5" t="n">
        <v>0.1592273697043585</v>
      </c>
      <c r="I31" t="inlineStr">
        <is>
          <t>6562.00</t>
        </is>
      </c>
      <c r="J31" s="5" t="n">
        <v>-0.08562160173678945</v>
      </c>
      <c r="K31" t="inlineStr">
        <is>
          <t>7176.46</t>
        </is>
      </c>
      <c r="L31" s="5" t="n">
        <v>0.1544305833715384</v>
      </c>
      <c r="M31" t="inlineStr">
        <is>
          <t>6216.45</t>
        </is>
      </c>
      <c r="N31" t="inlineStr">
        <is>
          <t>4263.36</t>
        </is>
      </c>
      <c r="O31" t="inlineStr">
        <is>
          <t>292.78</t>
        </is>
      </c>
    </row>
    <row r="32">
      <c r="A32" t="inlineStr">
        <is>
          <t>（一）持续经营净利润</t>
        </is>
      </c>
      <c r="B32" t="inlineStr">
        <is>
          <t>-778.67</t>
        </is>
      </c>
      <c r="C32" t="inlineStr">
        <is>
          <t>-534.28</t>
        </is>
      </c>
      <c r="D32" s="8" t="n">
        <v>-1.223814071951608</v>
      </c>
      <c r="E32" t="inlineStr">
        <is>
          <t>2387.16</t>
        </is>
      </c>
      <c r="F32" s="8" t="n">
        <v>-0.6861828483537864</v>
      </c>
      <c r="G32" t="inlineStr">
        <is>
          <t>7606.85</t>
        </is>
      </c>
      <c r="H32" s="5" t="n">
        <v>0.1592273697043585</v>
      </c>
      <c r="I32" t="inlineStr">
        <is>
          <t>6562.00</t>
        </is>
      </c>
      <c r="J32" s="5" t="n">
        <v>-0.08562160173678945</v>
      </c>
      <c r="K32" t="inlineStr">
        <is>
          <t>7176.46</t>
        </is>
      </c>
      <c r="L32" s="5" t="n">
        <v>0.1544305833715384</v>
      </c>
      <c r="M32" t="inlineStr">
        <is>
          <t>6216.45</t>
        </is>
      </c>
      <c r="N32" t="inlineStr">
        <is>
          <t>4263.36</t>
        </is>
      </c>
      <c r="O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-651.97</t>
        </is>
      </c>
      <c r="C33" t="inlineStr">
        <is>
          <t>-449.92</t>
        </is>
      </c>
      <c r="D33" s="8" t="n">
        <v>-1.199312471205302</v>
      </c>
      <c r="E33" t="inlineStr">
        <is>
          <t>2257.36</t>
        </is>
      </c>
      <c r="F33" s="8" t="n">
        <v>-0.6986534346294374</v>
      </c>
      <c r="G33" t="inlineStr">
        <is>
          <t>7490.91</t>
        </is>
      </c>
      <c r="H33" s="5" t="n">
        <v>0.1423719715188956</v>
      </c>
      <c r="I33" t="inlineStr">
        <is>
          <t>6557.33</t>
        </is>
      </c>
      <c r="J33" s="5" t="n">
        <v>-0.09002688011634633</v>
      </c>
      <c r="K33" t="inlineStr">
        <is>
          <t>7206.07</t>
        </is>
      </c>
      <c r="L33" s="5" t="n">
        <v>0.1571257442722349</v>
      </c>
      <c r="M33" t="inlineStr">
        <is>
          <t>6227.56</t>
        </is>
      </c>
      <c r="N33" t="inlineStr">
        <is>
          <t>4262.73</t>
        </is>
      </c>
      <c r="O33" t="inlineStr">
        <is>
          <t>302.24</t>
        </is>
      </c>
    </row>
    <row r="34">
      <c r="A34" t="inlineStr">
        <is>
          <t>少数股东损益</t>
        </is>
      </c>
      <c r="B34" t="inlineStr">
        <is>
          <t>-126.69</t>
        </is>
      </c>
      <c r="C34" t="inlineStr">
        <is>
          <t>-84.36</t>
        </is>
      </c>
      <c r="D34" s="8" t="n">
        <v>-1.649922958397535</v>
      </c>
      <c r="E34" t="inlineStr">
        <is>
          <t>129.80</t>
        </is>
      </c>
      <c r="F34" s="5" t="n">
        <v>0.1196411627706375</v>
      </c>
      <c r="G34" t="inlineStr">
        <is>
          <t>115.93</t>
        </is>
      </c>
      <c r="H34" s="8" t="n">
        <v>23.82441113490364</v>
      </c>
      <c r="I34" t="inlineStr">
        <is>
          <t>4.67</t>
        </is>
      </c>
      <c r="J34" s="8" t="n">
        <v>1.157716987504222</v>
      </c>
      <c r="K34" t="inlineStr">
        <is>
          <t>-29.61</t>
        </is>
      </c>
      <c r="L34" s="8" t="n">
        <v>-1.665166516651665</v>
      </c>
      <c r="M34" t="inlineStr">
        <is>
          <t>-11.11</t>
        </is>
      </c>
      <c r="N34" t="inlineStr">
        <is>
          <t>0.63</t>
        </is>
      </c>
      <c r="O34" t="inlineStr">
        <is>
          <t>-9.45</t>
        </is>
      </c>
    </row>
    <row r="35">
      <c r="A35" t="inlineStr">
        <is>
          <t>扣除非经常性损益后的净利润</t>
        </is>
      </c>
      <c r="B35" t="inlineStr">
        <is>
          <t>-1520.19</t>
        </is>
      </c>
      <c r="C35" t="inlineStr">
        <is>
          <t>-1378.37</t>
        </is>
      </c>
      <c r="D35" s="8" t="n">
        <v>-2.001576805696846</v>
      </c>
      <c r="E35" t="inlineStr">
        <is>
          <t>1376.20</t>
        </is>
      </c>
      <c r="F35" s="8" t="n">
        <v>-0.7350929638519893</v>
      </c>
      <c r="G35" t="inlineStr">
        <is>
          <t>5195.03</t>
        </is>
      </c>
      <c r="H35" s="5" t="n">
        <v>-0.04103497479385605</v>
      </c>
      <c r="I35" t="inlineStr">
        <is>
          <t>5417.33</t>
        </is>
      </c>
      <c r="J35" s="5" t="n">
        <v>-0.1282996522743766</v>
      </c>
      <c r="K35" t="inlineStr">
        <is>
          <t>6214.67</t>
        </is>
      </c>
      <c r="L35" s="5" t="n">
        <v>0.0621606331941541</v>
      </c>
      <c r="M35" t="inlineStr">
        <is>
          <t>5850.97</t>
        </is>
      </c>
      <c r="N35" t="inlineStr">
        <is>
          <t>3406.54</t>
        </is>
      </c>
      <c r="O35" t="inlineStr">
        <is>
          <t>1076.70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</row>
    <row r="39">
      <c r="A39" t="inlineStr">
        <is>
          <t>七、其他综合收益</t>
        </is>
      </c>
      <c r="B39" t="inlineStr">
        <is>
          <t>-2.96</t>
        </is>
      </c>
      <c r="C39" t="inlineStr">
        <is>
          <t>170.99</t>
        </is>
      </c>
      <c r="D39" s="8" t="n">
        <v>-0.8007968591632979</v>
      </c>
      <c r="E39" t="inlineStr">
        <is>
          <t>858.37</t>
        </is>
      </c>
      <c r="F39" s="8" t="n">
        <v>5.338708046906591</v>
      </c>
      <c r="G39" t="inlineStr">
        <is>
          <t>-197.84</t>
        </is>
      </c>
      <c r="H39" s="8" t="n">
        <v>0.5728012783140074</v>
      </c>
      <c r="I39" t="inlineStr">
        <is>
          <t>-463.11</t>
        </is>
      </c>
      <c r="J39" s="8" t="n">
        <v>-4.405470990514008</v>
      </c>
      <c r="K39" t="inlineStr">
        <is>
          <t>135.99</t>
        </is>
      </c>
      <c r="L39" s="8" t="n">
        <v>-0.5909460069183335</v>
      </c>
      <c r="M39" t="inlineStr">
        <is>
          <t>332.45</t>
        </is>
      </c>
      <c r="N39" t="inlineStr">
        <is>
          <t>-293.50</t>
        </is>
      </c>
      <c r="O39" t="inlineStr">
        <is>
          <t>205.95</t>
        </is>
      </c>
    </row>
    <row r="40">
      <c r="A40" t="inlineStr">
        <is>
          <t>归属母公司所有者的其他综合收益</t>
        </is>
      </c>
      <c r="B40" t="inlineStr">
        <is>
          <t>-4.79</t>
        </is>
      </c>
      <c r="C40" t="inlineStr">
        <is>
          <t>164.58</t>
        </is>
      </c>
      <c r="D40" s="8" t="n">
        <v>-0.8005840229731858</v>
      </c>
      <c r="E40" t="inlineStr">
        <is>
          <t>825.31</t>
        </is>
      </c>
      <c r="F40" s="8" t="n">
        <v>5.341223502182946</v>
      </c>
      <c r="G40" t="inlineStr">
        <is>
          <t>-190.11</t>
        </is>
      </c>
      <c r="H40" s="8" t="n">
        <v>0.5705766754760452</v>
      </c>
      <c r="I40" t="inlineStr">
        <is>
          <t>-442.71</t>
        </is>
      </c>
      <c r="J40" s="8" t="n">
        <v>-4.354626051375313</v>
      </c>
      <c r="K40" t="inlineStr">
        <is>
          <t>131.97</t>
        </is>
      </c>
      <c r="L40" s="8" t="n">
        <v>-0.5918032786885246</v>
      </c>
      <c r="M40" t="inlineStr">
        <is>
          <t>323.30</t>
        </is>
      </c>
      <c r="N40" t="inlineStr">
        <is>
          <t>-285.67</t>
        </is>
      </c>
      <c r="O40" t="inlineStr">
        <is>
          <t>197.46</t>
        </is>
      </c>
    </row>
    <row r="41">
      <c r="A41" t="inlineStr">
        <is>
          <t>八、综合收益总额</t>
        </is>
      </c>
      <c r="B41" t="inlineStr">
        <is>
          <t>-781.63</t>
        </is>
      </c>
      <c r="C41" t="inlineStr">
        <is>
          <t>-363.29</t>
        </is>
      </c>
      <c r="D41" s="8" t="n">
        <v>-1.111935492816273</v>
      </c>
      <c r="E41" t="inlineStr">
        <is>
          <t>3245.53</t>
        </is>
      </c>
      <c r="F41" s="8" t="n">
        <v>-0.5619476312592792</v>
      </c>
      <c r="G41" t="inlineStr">
        <is>
          <t>7409.00</t>
        </is>
      </c>
      <c r="H41" s="5" t="n">
        <v>0.214811219746544</v>
      </c>
      <c r="I41" t="inlineStr">
        <is>
          <t>6098.89</t>
        </is>
      </c>
      <c r="J41" s="5" t="n">
        <v>-0.165958057832874</v>
      </c>
      <c r="K41" t="inlineStr">
        <is>
          <t>7312.45</t>
        </is>
      </c>
      <c r="L41" s="5" t="n">
        <v>0.1165920994365466</v>
      </c>
      <c r="M41" t="inlineStr">
        <is>
          <t>6548.90</t>
        </is>
      </c>
      <c r="N41" t="inlineStr">
        <is>
          <t>3969.86</t>
        </is>
      </c>
      <c r="O41" t="inlineStr">
        <is>
          <t>498.73</t>
        </is>
      </c>
    </row>
    <row r="42">
      <c r="A42" t="inlineStr">
        <is>
          <t>归属于母公司股东的综合收益总额</t>
        </is>
      </c>
      <c r="B42" t="inlineStr">
        <is>
          <t>-656.76</t>
        </is>
      </c>
      <c r="C42" t="inlineStr">
        <is>
          <t>-285.34</t>
        </is>
      </c>
      <c r="D42" s="8" t="n">
        <v>-1.092562616173642</v>
      </c>
      <c r="E42" t="inlineStr">
        <is>
          <t>3082.67</t>
        </is>
      </c>
      <c r="F42" s="8" t="n">
        <v>-0.5777632892788609</v>
      </c>
      <c r="G42" t="inlineStr">
        <is>
          <t>7300.81</t>
        </is>
      </c>
      <c r="H42" s="5" t="n">
        <v>0.1939924312549268</v>
      </c>
      <c r="I42" t="inlineStr">
        <is>
          <t>6114.62</t>
        </is>
      </c>
      <c r="J42" s="5" t="n">
        <v>-0.1667229941510267</v>
      </c>
      <c r="K42" t="inlineStr">
        <is>
          <t>7338.04</t>
        </is>
      </c>
      <c r="L42" s="5" t="n">
        <v>0.120164375364456</v>
      </c>
      <c r="M42" t="inlineStr">
        <is>
          <t>6550.86</t>
        </is>
      </c>
      <c r="N42" t="inlineStr">
        <is>
          <t>3977.06</t>
        </is>
      </c>
      <c r="O42" t="inlineStr">
        <is>
          <t>499.70</t>
        </is>
      </c>
    </row>
    <row r="43">
      <c r="A43" t="inlineStr">
        <is>
          <t>归属于少数股东的综合收益总额</t>
        </is>
      </c>
      <c r="B43" t="inlineStr">
        <is>
          <t>-124.87</t>
        </is>
      </c>
      <c r="C43" t="inlineStr">
        <is>
          <t>-77.95</t>
        </is>
      </c>
      <c r="D43" s="8" t="n">
        <v>-1.478631953825371</v>
      </c>
      <c r="E43" t="inlineStr">
        <is>
          <t>162.86</t>
        </is>
      </c>
      <c r="F43" s="8" t="n">
        <v>0.5051756007393716</v>
      </c>
      <c r="G43" t="inlineStr">
        <is>
          <t>108.20</t>
        </is>
      </c>
      <c r="H43" s="8" t="n">
        <v>7.88295165394402</v>
      </c>
      <c r="I43" t="inlineStr">
        <is>
          <t>-15.72</t>
        </is>
      </c>
      <c r="J43" s="9" t="n">
        <v>0.3856975381008206</v>
      </c>
      <c r="K43" t="inlineStr">
        <is>
          <t>-25.59</t>
        </is>
      </c>
      <c r="L43" s="8" t="n">
        <v>-12.05612244897959</v>
      </c>
      <c r="M43" t="inlineStr">
        <is>
          <t>-1.96</t>
        </is>
      </c>
      <c r="N43" t="inlineStr">
        <is>
          <t>-7.20</t>
        </is>
      </c>
      <c r="O43" t="inlineStr">
        <is>
          <t>-0.97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-17500.00</t>
        </is>
      </c>
      <c r="C3" t="inlineStr">
        <is>
          <t>-5254.91</t>
        </is>
      </c>
      <c r="D3" s="8" t="n">
        <v>-1.602789742648535</v>
      </c>
      <c r="E3" t="inlineStr">
        <is>
          <t>8717.65</t>
        </is>
      </c>
      <c r="F3" s="9" t="n">
        <v>-0.4684359756097561</v>
      </c>
      <c r="G3" t="inlineStr">
        <is>
          <t>16400.00</t>
        </is>
      </c>
      <c r="H3" s="8" t="n">
        <v>4.726097036395632</v>
      </c>
      <c r="I3" t="inlineStr">
        <is>
          <t>2864.08</t>
        </is>
      </c>
      <c r="J3" s="5" t="n">
        <v>-0.1995841531032015</v>
      </c>
      <c r="K3" t="inlineStr">
        <is>
          <t>3578.24</t>
        </is>
      </c>
      <c r="L3" s="9" t="n">
        <v>-0.4717560497443105</v>
      </c>
      <c r="M3" t="inlineStr">
        <is>
          <t>6773.84</t>
        </is>
      </c>
      <c r="N3" t="inlineStr">
        <is>
          <t>-1226.89</t>
        </is>
      </c>
      <c r="O3" t="inlineStr">
        <is>
          <t>579.07</t>
        </is>
      </c>
    </row>
    <row r="4">
      <c r="A4" t="inlineStr">
        <is>
          <t>*经营活动产生的现金流量净额</t>
        </is>
      </c>
      <c r="B4" t="inlineStr">
        <is>
          <t>-5883.67</t>
        </is>
      </c>
      <c r="C4" t="inlineStr">
        <is>
          <t>2550.58</t>
        </is>
      </c>
      <c r="D4" s="8" t="n">
        <v>-0.7616280373831775</v>
      </c>
      <c r="E4" t="inlineStr">
        <is>
          <t>10700.00</t>
        </is>
      </c>
      <c r="F4" s="8" t="n">
        <v>3.221256987758355</v>
      </c>
      <c r="G4" t="inlineStr">
        <is>
          <t>2534.79</t>
        </is>
      </c>
      <c r="H4" s="8" t="n">
        <v>-0.6238743116774815</v>
      </c>
      <c r="I4" t="inlineStr">
        <is>
          <t>6739.21</t>
        </is>
      </c>
      <c r="J4" s="8" t="n">
        <v>0.6043904506151679</v>
      </c>
      <c r="K4" t="inlineStr">
        <is>
          <t>4200.48</t>
        </is>
      </c>
      <c r="L4" s="9" t="n">
        <v>0.4487211323565928</v>
      </c>
      <c r="M4" t="inlineStr">
        <is>
          <t>2899.44</t>
        </is>
      </c>
      <c r="N4" t="inlineStr">
        <is>
          <t>-3131.95</t>
        </is>
      </c>
      <c r="O4" t="inlineStr">
        <is>
          <t>-1854.88</t>
        </is>
      </c>
    </row>
    <row r="5">
      <c r="A5" t="inlineStr">
        <is>
          <t>*投资活动产生的现金流量净额</t>
        </is>
      </c>
      <c r="B5" t="inlineStr">
        <is>
          <t>-11100.00</t>
        </is>
      </c>
      <c r="C5" t="inlineStr">
        <is>
          <t>-5347.31</t>
        </is>
      </c>
      <c r="D5" s="8" t="n">
        <v>-13.10081219344971</v>
      </c>
      <c r="E5" t="inlineStr">
        <is>
          <t>-379.22</t>
        </is>
      </c>
      <c r="F5" s="8" t="n">
        <v>0.9519801447357591</v>
      </c>
      <c r="G5" t="inlineStr">
        <is>
          <t>-7897.15</t>
        </is>
      </c>
      <c r="H5" s="8" t="n">
        <v>-4.151468698425952</v>
      </c>
      <c r="I5" t="inlineStr">
        <is>
          <t>-1532.99</t>
        </is>
      </c>
      <c r="J5" s="8" t="n">
        <v>0.5610987205071017</v>
      </c>
      <c r="K5" t="inlineStr">
        <is>
          <t>-3492.79</t>
        </is>
      </c>
      <c r="L5" s="8" t="n">
        <v>-0.8576496367446362</v>
      </c>
      <c r="M5" t="inlineStr">
        <is>
          <t>-1880.22</t>
        </is>
      </c>
      <c r="N5" t="inlineStr">
        <is>
          <t>-5968.91</t>
        </is>
      </c>
      <c r="O5" t="inlineStr">
        <is>
          <t>-5142.50</t>
        </is>
      </c>
    </row>
    <row r="6">
      <c r="A6" t="inlineStr">
        <is>
          <t>*筹资活动产生的现金流量净额</t>
        </is>
      </c>
      <c r="B6" t="inlineStr">
        <is>
          <t>-537.71</t>
        </is>
      </c>
      <c r="C6" t="inlineStr">
        <is>
          <t>-2462.96</t>
        </is>
      </c>
      <c r="D6" s="9" t="n">
        <v>-0.3043888126850297</v>
      </c>
      <c r="E6" t="inlineStr">
        <is>
          <t>-1888.21</t>
        </is>
      </c>
      <c r="F6" s="8" t="n">
        <v>-1.086615137614679</v>
      </c>
      <c r="G6" t="inlineStr">
        <is>
          <t>21800.00</t>
        </is>
      </c>
      <c r="H6" s="8" t="n">
        <v>10.97602094049166</v>
      </c>
      <c r="I6" t="inlineStr">
        <is>
          <t>-2185.24</t>
        </is>
      </c>
      <c r="J6" s="8" t="n">
        <v>-1.754683879167141</v>
      </c>
      <c r="K6" t="inlineStr">
        <is>
          <t>2895.57</t>
        </is>
      </c>
      <c r="L6" s="9" t="n">
        <v>-0.4925865631127848</v>
      </c>
      <c r="M6" t="inlineStr">
        <is>
          <t>5706.53</t>
        </is>
      </c>
      <c r="N6" t="inlineStr">
        <is>
          <t>7885.41</t>
        </is>
      </c>
      <c r="O6" t="inlineStr">
        <is>
          <t>7554.70</t>
        </is>
      </c>
    </row>
    <row r="7">
      <c r="A7" t="inlineStr">
        <is>
          <t>*期末现金及现金等价物余额</t>
        </is>
      </c>
      <c r="B7" t="inlineStr">
        <is>
          <t>21500.00</t>
        </is>
      </c>
      <c r="C7" t="inlineStr">
        <is>
          <t>39000.00</t>
        </is>
      </c>
      <c r="D7" s="5" t="n">
        <v>-0.1176470588235294</v>
      </c>
      <c r="E7" t="inlineStr">
        <is>
          <t>44200.00</t>
        </is>
      </c>
      <c r="F7" s="5" t="n">
        <v>0.2450704225352113</v>
      </c>
      <c r="G7" t="inlineStr">
        <is>
          <t>35500.00</t>
        </is>
      </c>
      <c r="H7" s="8" t="n">
        <v>0.8586387434554974</v>
      </c>
      <c r="I7" t="inlineStr">
        <is>
          <t>19100.00</t>
        </is>
      </c>
      <c r="J7" s="5" t="n">
        <v>0.1790123456790123</v>
      </c>
      <c r="K7" t="inlineStr">
        <is>
          <t>16200.00</t>
        </is>
      </c>
      <c r="L7" s="9" t="n">
        <v>0.2755905511811024</v>
      </c>
      <c r="M7" t="inlineStr">
        <is>
          <t>12700.00</t>
        </is>
      </c>
      <c r="N7" t="inlineStr">
        <is>
          <t>5890.65</t>
        </is>
      </c>
      <c r="O7" t="inlineStr">
        <is>
          <t>7117.54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15700.00</t>
        </is>
      </c>
      <c r="C10" t="inlineStr">
        <is>
          <t>28700.00</t>
        </is>
      </c>
      <c r="D10" s="5" t="n">
        <v>-0.1169230769230769</v>
      </c>
      <c r="E10" t="inlineStr">
        <is>
          <t>32500.00</t>
        </is>
      </c>
      <c r="F10" s="5" t="n">
        <v>-0.02108433734939759</v>
      </c>
      <c r="G10" t="inlineStr">
        <is>
          <t>33200.00</t>
        </is>
      </c>
      <c r="H10" s="5" t="n">
        <v>0.0440251572327044</v>
      </c>
      <c r="I10" t="inlineStr">
        <is>
          <t>31800.00</t>
        </is>
      </c>
      <c r="J10" s="5" t="n">
        <v>0.1041666666666667</v>
      </c>
      <c r="K10" t="inlineStr">
        <is>
          <t>28800.00</t>
        </is>
      </c>
      <c r="L10" s="5" t="n">
        <v>-0.03678929765886288</v>
      </c>
      <c r="M10" t="inlineStr">
        <is>
          <t>29900.00</t>
        </is>
      </c>
      <c r="N10" t="inlineStr">
        <is>
          <t>21000.00</t>
        </is>
      </c>
      <c r="O10" t="inlineStr">
        <is>
          <t>13800.00</t>
        </is>
      </c>
    </row>
    <row r="11">
      <c r="A11" t="inlineStr">
        <is>
          <t>收到的税费与返还</t>
        </is>
      </c>
      <c r="B11" t="inlineStr">
        <is>
          <t>285.63</t>
        </is>
      </c>
      <c r="C11" t="inlineStr">
        <is>
          <t>877.04</t>
        </is>
      </c>
      <c r="D11" s="5" t="n">
        <v>-0.0544552854293569</v>
      </c>
      <c r="E11" t="inlineStr">
        <is>
          <t>927.55</t>
        </is>
      </c>
      <c r="F11" s="5" t="n">
        <v>0.249427516905089</v>
      </c>
      <c r="G11" t="inlineStr">
        <is>
          <t>742.38</t>
        </is>
      </c>
      <c r="H11" s="5" t="n">
        <v>0.02968182196454822</v>
      </c>
      <c r="I11" t="inlineStr">
        <is>
          <t>720.98</t>
        </is>
      </c>
      <c r="J11" s="5" t="n">
        <v>0.06168549087749781</v>
      </c>
      <c r="K11" t="inlineStr">
        <is>
          <t>679.09</t>
        </is>
      </c>
      <c r="L11" s="8" t="n">
        <v>2.447682388180941</v>
      </c>
      <c r="M11" t="inlineStr">
        <is>
          <t>196.97</t>
        </is>
      </c>
      <c r="N11" t="inlineStr">
        <is>
          <t>55.06</t>
        </is>
      </c>
      <c r="O11" t="inlineStr">
        <is>
          <t>3.53</t>
        </is>
      </c>
    </row>
    <row r="12">
      <c r="A12" t="inlineStr">
        <is>
          <t>收到其他与经营活动有关的现金</t>
        </is>
      </c>
      <c r="B12" t="inlineStr">
        <is>
          <t>2140.81</t>
        </is>
      </c>
      <c r="C12" t="inlineStr">
        <is>
          <t>1810.72</t>
        </is>
      </c>
      <c r="D12" s="5" t="n">
        <v>0.2486260231559058</v>
      </c>
      <c r="E12" t="inlineStr">
        <is>
          <t>1450.17</t>
        </is>
      </c>
      <c r="F12" s="8" t="n">
        <v>0.5249537309666021</v>
      </c>
      <c r="G12" t="inlineStr">
        <is>
          <t>950.96</t>
        </is>
      </c>
      <c r="H12" s="9" t="n">
        <v>-0.3498020607560663</v>
      </c>
      <c r="I12" t="inlineStr">
        <is>
          <t>1462.57</t>
        </is>
      </c>
      <c r="J12" s="8" t="n">
        <v>1.750173934299844</v>
      </c>
      <c r="K12" t="inlineStr">
        <is>
          <t>531.81</t>
        </is>
      </c>
      <c r="L12" s="5" t="n">
        <v>0.03030009492996491</v>
      </c>
      <c r="M12" t="inlineStr">
        <is>
          <t>516.17</t>
        </is>
      </c>
      <c r="N12" t="inlineStr">
        <is>
          <t>998.04</t>
        </is>
      </c>
      <c r="O12" t="inlineStr">
        <is>
          <t>319.31</t>
        </is>
      </c>
    </row>
    <row r="13">
      <c r="A13" t="inlineStr">
        <is>
          <t>经营活动现金流入小计</t>
        </is>
      </c>
      <c r="B13" t="inlineStr">
        <is>
          <t>18100.00</t>
        </is>
      </c>
      <c r="C13" t="inlineStr">
        <is>
          <t>31400.00</t>
        </is>
      </c>
      <c r="D13" s="5" t="n">
        <v>-0.1002865329512894</v>
      </c>
      <c r="E13" t="inlineStr">
        <is>
          <t>34900.00</t>
        </is>
      </c>
      <c r="F13" s="5" t="n">
        <v>0</v>
      </c>
      <c r="G13" t="inlineStr">
        <is>
          <t>34900.00</t>
        </is>
      </c>
      <c r="H13" s="5" t="n">
        <v>0.02647058823529412</v>
      </c>
      <c r="I13" t="inlineStr">
        <is>
          <t>34000.00</t>
        </is>
      </c>
      <c r="J13" s="5" t="n">
        <v>0.1333333333333333</v>
      </c>
      <c r="K13" t="inlineStr">
        <is>
          <t>30000.00</t>
        </is>
      </c>
      <c r="L13" s="5" t="n">
        <v>-0.0196078431372549</v>
      </c>
      <c r="M13" t="inlineStr">
        <is>
          <t>30600.00</t>
        </is>
      </c>
      <c r="N13" t="inlineStr">
        <is>
          <t>22000.00</t>
        </is>
      </c>
      <c r="O13" t="inlineStr">
        <is>
          <t>14100.00</t>
        </is>
      </c>
    </row>
    <row r="14">
      <c r="A14" t="inlineStr">
        <is>
          <t>购买商品、接受劳务支付的现金</t>
        </is>
      </c>
      <c r="B14" t="inlineStr">
        <is>
          <t>10700.00</t>
        </is>
      </c>
      <c r="C14" t="inlineStr">
        <is>
          <t>8860.90</t>
        </is>
      </c>
      <c r="D14" s="5" t="n">
        <v>-0.01657884105710378</v>
      </c>
      <c r="E14" t="inlineStr">
        <is>
          <t>9010.28</t>
        </is>
      </c>
      <c r="F14" s="9" t="n">
        <v>-0.3654732394366197</v>
      </c>
      <c r="G14" t="inlineStr">
        <is>
          <t>14200.00</t>
        </is>
      </c>
      <c r="H14" s="5" t="n">
        <v>0.1544715447154472</v>
      </c>
      <c r="I14" t="inlineStr">
        <is>
          <t>12300.00</t>
        </is>
      </c>
      <c r="J14" s="5" t="n">
        <v>0.08849557522123894</v>
      </c>
      <c r="K14" t="inlineStr">
        <is>
          <t>11300.00</t>
        </is>
      </c>
      <c r="L14" s="5" t="n">
        <v>-0.2152777777777778</v>
      </c>
      <c r="M14" t="inlineStr">
        <is>
          <t>14400.00</t>
        </is>
      </c>
      <c r="N14" t="inlineStr">
        <is>
          <t>15200.00</t>
        </is>
      </c>
      <c r="O14" t="inlineStr">
        <is>
          <t>8120.34</t>
        </is>
      </c>
    </row>
    <row r="15">
      <c r="A15" t="inlineStr">
        <is>
          <t>支付给职工以及为职工支付的现金</t>
        </is>
      </c>
      <c r="B15" t="inlineStr">
        <is>
          <t>8637.78</t>
        </is>
      </c>
      <c r="C15" t="inlineStr">
        <is>
          <t>11200.00</t>
        </is>
      </c>
      <c r="D15" s="5" t="n">
        <v>0.2100193927215174</v>
      </c>
      <c r="E15" t="inlineStr">
        <is>
          <t>9256.05</t>
        </is>
      </c>
      <c r="F15" s="5" t="n">
        <v>0.07533333875489232</v>
      </c>
      <c r="G15" t="inlineStr">
        <is>
          <t>8607.61</t>
        </is>
      </c>
      <c r="H15" s="5" t="n">
        <v>0.06244623035440766</v>
      </c>
      <c r="I15" t="inlineStr">
        <is>
          <t>8101.69</t>
        </is>
      </c>
      <c r="J15" s="5" t="n">
        <v>-0.004666036829502974</v>
      </c>
      <c r="K15" t="inlineStr">
        <is>
          <t>8139.67</t>
        </is>
      </c>
      <c r="L15" s="5" t="n">
        <v>0.1602888580669716</v>
      </c>
      <c r="M15" t="inlineStr">
        <is>
          <t>7015.21</t>
        </is>
      </c>
      <c r="N15" t="inlineStr">
        <is>
          <t>5764.73</t>
        </is>
      </c>
      <c r="O15" t="inlineStr">
        <is>
          <t>4400.14</t>
        </is>
      </c>
    </row>
    <row r="16">
      <c r="A16" t="inlineStr">
        <is>
          <t>支付的各项税费</t>
        </is>
      </c>
      <c r="B16" t="inlineStr">
        <is>
          <t>1401.72</t>
        </is>
      </c>
      <c r="C16" t="inlineStr">
        <is>
          <t>2294.94</t>
        </is>
      </c>
      <c r="D16" s="8" t="n">
        <v>0.6394770681525933</v>
      </c>
      <c r="E16" t="inlineStr">
        <is>
          <t>1399.80</t>
        </is>
      </c>
      <c r="F16" s="8" t="n">
        <v>-0.7020814710764909</v>
      </c>
      <c r="G16" t="inlineStr">
        <is>
          <t>4698.60</t>
        </is>
      </c>
      <c r="H16" s="9" t="n">
        <v>0.4983975125568047</v>
      </c>
      <c r="I16" t="inlineStr">
        <is>
          <t>3135.75</t>
        </is>
      </c>
      <c r="J16" s="5" t="n">
        <v>0.1024138318966123</v>
      </c>
      <c r="K16" t="inlineStr">
        <is>
          <t>2844.44</t>
        </is>
      </c>
      <c r="L16" s="5" t="n">
        <v>-0.004410158765715534</v>
      </c>
      <c r="M16" t="inlineStr">
        <is>
          <t>2857.04</t>
        </is>
      </c>
      <c r="N16" t="inlineStr">
        <is>
          <t>1399.71</t>
        </is>
      </c>
      <c r="O16" t="inlineStr">
        <is>
          <t>992.67</t>
        </is>
      </c>
    </row>
    <row r="17">
      <c r="A17" t="inlineStr">
        <is>
          <t>支付其他与经营活动有关的现金</t>
        </is>
      </c>
      <c r="B17" t="inlineStr">
        <is>
          <t>3242.95</t>
        </is>
      </c>
      <c r="C17" t="inlineStr">
        <is>
          <t>6476.72</t>
        </is>
      </c>
      <c r="D17" s="9" t="n">
        <v>0.4458803910318946</v>
      </c>
      <c r="E17" t="inlineStr">
        <is>
          <t>4479.43</t>
        </is>
      </c>
      <c r="F17" s="5" t="n">
        <v>-0.07933522833541948</v>
      </c>
      <c r="G17" t="inlineStr">
        <is>
          <t>4865.43</t>
        </is>
      </c>
      <c r="H17" s="9" t="n">
        <v>0.3049610960168009</v>
      </c>
      <c r="I17" t="inlineStr">
        <is>
          <t>3728.41</t>
        </is>
      </c>
      <c r="J17" s="5" t="n">
        <v>0.05328564688865721</v>
      </c>
      <c r="K17" t="inlineStr">
        <is>
          <t>3539.79</t>
        </is>
      </c>
      <c r="L17" s="5" t="n">
        <v>0.02108934196406941</v>
      </c>
      <c r="M17" t="inlineStr">
        <is>
          <t>3466.68</t>
        </is>
      </c>
      <c r="N17" t="inlineStr">
        <is>
          <t>2766.86</t>
        </is>
      </c>
      <c r="O17" t="inlineStr">
        <is>
          <t>2428.06</t>
        </is>
      </c>
    </row>
    <row r="18">
      <c r="A18" t="inlineStr">
        <is>
          <t>经营活动现金流出小计</t>
        </is>
      </c>
      <c r="B18" t="inlineStr">
        <is>
          <t>24000.00</t>
        </is>
      </c>
      <c r="C18" t="inlineStr">
        <is>
          <t>28800.00</t>
        </is>
      </c>
      <c r="D18" s="5" t="n">
        <v>0.1950207468879668</v>
      </c>
      <c r="E18" t="inlineStr">
        <is>
          <t>24100.00</t>
        </is>
      </c>
      <c r="F18" s="9" t="n">
        <v>-0.2538699690402477</v>
      </c>
      <c r="G18" t="inlineStr">
        <is>
          <t>32300.00</t>
        </is>
      </c>
      <c r="H18" s="5" t="n">
        <v>0.1831501831501831</v>
      </c>
      <c r="I18" t="inlineStr">
        <is>
          <t>27300.00</t>
        </is>
      </c>
      <c r="J18" s="5" t="n">
        <v>0.05813953488372093</v>
      </c>
      <c r="K18" t="inlineStr">
        <is>
          <t>25800.00</t>
        </is>
      </c>
      <c r="L18" s="5" t="n">
        <v>-0.06859205776173286</v>
      </c>
      <c r="M18" t="inlineStr">
        <is>
          <t>27700.00</t>
        </is>
      </c>
      <c r="N18" t="inlineStr">
        <is>
          <t>25100.00</t>
        </is>
      </c>
      <c r="O18" t="inlineStr">
        <is>
          <t>15900.00</t>
        </is>
      </c>
    </row>
    <row r="19">
      <c r="A19" t="inlineStr">
        <is>
          <t>经营活动产生的现金流量净额</t>
        </is>
      </c>
      <c r="B19" t="inlineStr">
        <is>
          <t>-5883.67</t>
        </is>
      </c>
      <c r="C19" t="inlineStr">
        <is>
          <t>2550.58</t>
        </is>
      </c>
      <c r="D19" s="8" t="n">
        <v>-0.7616280373831775</v>
      </c>
      <c r="E19" t="inlineStr">
        <is>
          <t>10700.00</t>
        </is>
      </c>
      <c r="F19" s="8" t="n">
        <v>3.221256987758355</v>
      </c>
      <c r="G19" t="inlineStr">
        <is>
          <t>2534.79</t>
        </is>
      </c>
      <c r="H19" s="8" t="n">
        <v>-0.6238743116774815</v>
      </c>
      <c r="I19" t="inlineStr">
        <is>
          <t>6739.21</t>
        </is>
      </c>
      <c r="J19" s="8" t="n">
        <v>0.6043904506151679</v>
      </c>
      <c r="K19" t="inlineStr">
        <is>
          <t>4200.48</t>
        </is>
      </c>
      <c r="L19" s="9" t="n">
        <v>0.4487211323565928</v>
      </c>
      <c r="M19" t="inlineStr">
        <is>
          <t>2899.44</t>
        </is>
      </c>
      <c r="N19" t="inlineStr">
        <is>
          <t>-3131.95</t>
        </is>
      </c>
      <c r="O19" t="inlineStr">
        <is>
          <t>-1854.88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700.00</t>
        </is>
      </c>
      <c r="C21" t="inlineStr">
        <is>
          <t>30400.00</t>
        </is>
      </c>
      <c r="D21" s="5" t="n">
        <v>0.01672240802675585</v>
      </c>
      <c r="E21" t="inlineStr">
        <is>
          <t>29900.00</t>
        </is>
      </c>
      <c r="F21" s="5" t="n">
        <v>0.06405693950177936</v>
      </c>
      <c r="G21" t="inlineStr">
        <is>
          <t>28100.00</t>
        </is>
      </c>
      <c r="H21" s="8" t="n">
        <v>2.746666666666667</v>
      </c>
      <c r="I21" t="inlineStr">
        <is>
          <t>7500.00</t>
        </is>
      </c>
      <c r="J21" s="8" t="n">
        <v>2.75</v>
      </c>
      <c r="K21" t="inlineStr">
        <is>
          <t>2000.00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7.76</t>
        </is>
      </c>
      <c r="C22" t="inlineStr">
        <is>
          <t>285.33</t>
        </is>
      </c>
      <c r="D22" s="5" t="n">
        <v>-0.1996353436185134</v>
      </c>
      <c r="E22" t="inlineStr">
        <is>
          <t>356.50</t>
        </is>
      </c>
      <c r="F22" s="8" t="n">
        <v>1.807528744684202</v>
      </c>
      <c r="G22" t="inlineStr">
        <is>
          <t>126.98</t>
        </is>
      </c>
      <c r="H22" s="8" t="n">
        <v>1.349306197964848</v>
      </c>
      <c r="I22" t="inlineStr">
        <is>
          <t>54.05</t>
        </is>
      </c>
      <c r="J22" s="8" t="n">
        <v>2.936635105608157</v>
      </c>
      <c r="K22" t="inlineStr">
        <is>
          <t>13.73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0.37</t>
        </is>
      </c>
      <c r="C23" t="inlineStr">
        <is>
          <t>12.92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55.32</t>
        </is>
      </c>
      <c r="H23" s="8" t="n">
        <v>4.726708074534161</v>
      </c>
      <c r="I23" t="inlineStr">
        <is>
          <t>9.66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84.12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708.13</t>
        </is>
      </c>
      <c r="C24" t="inlineStr">
        <is>
          <t>30700.00</t>
        </is>
      </c>
      <c r="D24" s="5" t="n">
        <v>0.0132013201320132</v>
      </c>
      <c r="E24" t="inlineStr">
        <is>
          <t>30300.00</t>
        </is>
      </c>
      <c r="F24" s="5" t="n">
        <v>0.07067137809187279</v>
      </c>
      <c r="G24" t="inlineStr">
        <is>
          <t>28300.00</t>
        </is>
      </c>
      <c r="H24" s="8" t="n">
        <v>2.741550112312609</v>
      </c>
      <c r="I24" t="inlineStr">
        <is>
          <t>7563.71</t>
        </is>
      </c>
      <c r="J24" s="8" t="n">
        <v>2.756069582317391</v>
      </c>
      <c r="K24" t="inlineStr">
        <is>
          <t>2013.73</t>
        </is>
      </c>
      <c r="L24" s="8" t="n">
        <v>22.9387779362815</v>
      </c>
      <c r="M24" t="inlineStr">
        <is>
          <t>84.12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1765.88</t>
        </is>
      </c>
      <c r="C25" t="inlineStr">
        <is>
          <t>5645.56</t>
        </is>
      </c>
      <c r="D25" s="5" t="n">
        <v>0.1921228451006394</v>
      </c>
      <c r="E25" t="inlineStr">
        <is>
          <t>4735.72</t>
        </is>
      </c>
      <c r="F25" s="8" t="n">
        <v>0.5894611421571098</v>
      </c>
      <c r="G25" t="inlineStr">
        <is>
          <t>2979.45</t>
        </is>
      </c>
      <c r="H25" s="8" t="n">
        <v>0.866004885075468</v>
      </c>
      <c r="I25" t="inlineStr">
        <is>
          <t>1596.70</t>
        </is>
      </c>
      <c r="J25" s="8" t="n">
        <v>-0.5446482552502195</v>
      </c>
      <c r="K25" t="inlineStr">
        <is>
          <t>3506.52</t>
        </is>
      </c>
      <c r="L25" s="8" t="n">
        <v>0.7850881212010141</v>
      </c>
      <c r="M25" t="inlineStr">
        <is>
          <t>1964.34</t>
        </is>
      </c>
      <c r="N25" t="inlineStr">
        <is>
          <t>5968.91</t>
        </is>
      </c>
      <c r="O25" t="inlineStr">
        <is>
          <t>5142.50</t>
        </is>
      </c>
    </row>
    <row r="26">
      <c r="A26" t="inlineStr">
        <is>
          <t>投资支付的现金</t>
        </is>
      </c>
      <c r="B26" t="inlineStr">
        <is>
          <t>10000.00</t>
        </is>
      </c>
      <c r="C26" t="inlineStr">
        <is>
          <t>30400.00</t>
        </is>
      </c>
      <c r="D26" s="5" t="n">
        <v>0.1737451737451738</v>
      </c>
      <c r="E26" t="inlineStr">
        <is>
          <t>25900.00</t>
        </is>
      </c>
      <c r="F26" s="5" t="n">
        <v>-0.2198795180722891</v>
      </c>
      <c r="G26" t="inlineStr">
        <is>
          <t>33200.00</t>
        </is>
      </c>
      <c r="H26" s="8" t="n">
        <v>3.426666666666667</v>
      </c>
      <c r="I26" t="inlineStr">
        <is>
          <t>7500.00</t>
        </is>
      </c>
      <c r="J26" s="8" t="n">
        <v>2.75</v>
      </c>
      <c r="K26" t="inlineStr">
        <is>
          <t>2000.00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</row>
    <row r="27">
      <c r="A27" t="inlineStr">
        <is>
          <t>投资活动现金流出小计</t>
        </is>
      </c>
      <c r="B27" t="inlineStr">
        <is>
          <t>11800.00</t>
        </is>
      </c>
      <c r="C27" t="inlineStr">
        <is>
          <t>36000.00</t>
        </is>
      </c>
      <c r="D27" s="5" t="n">
        <v>0.1764705882352941</v>
      </c>
      <c r="E27" t="inlineStr">
        <is>
          <t>30600.00</t>
        </is>
      </c>
      <c r="F27" s="5" t="n">
        <v>-0.1546961325966851</v>
      </c>
      <c r="G27" t="inlineStr">
        <is>
          <t>36200.00</t>
        </is>
      </c>
      <c r="H27" s="8" t="n">
        <v>2.979465080743566</v>
      </c>
      <c r="I27" t="inlineStr">
        <is>
          <t>9096.70</t>
        </is>
      </c>
      <c r="J27" s="8" t="n">
        <v>0.6519870989299957</v>
      </c>
      <c r="K27" t="inlineStr">
        <is>
          <t>5506.52</t>
        </is>
      </c>
      <c r="L27" s="8" t="n">
        <v>1.803241801317491</v>
      </c>
      <c r="M27" t="inlineStr">
        <is>
          <t>1964.34</t>
        </is>
      </c>
      <c r="N27" t="inlineStr">
        <is>
          <t>5968.91</t>
        </is>
      </c>
      <c r="O27" t="inlineStr">
        <is>
          <t>5142.50</t>
        </is>
      </c>
    </row>
    <row r="28">
      <c r="A28" t="inlineStr">
        <is>
          <t>投资活动产生的现金流量净额</t>
        </is>
      </c>
      <c r="B28" t="inlineStr">
        <is>
          <t>-11100.00</t>
        </is>
      </c>
      <c r="C28" t="inlineStr">
        <is>
          <t>-5347.31</t>
        </is>
      </c>
      <c r="D28" s="8" t="n">
        <v>-13.10081219344971</v>
      </c>
      <c r="E28" t="inlineStr">
        <is>
          <t>-379.22</t>
        </is>
      </c>
      <c r="F28" s="8" t="n">
        <v>0.9519801447357591</v>
      </c>
      <c r="G28" t="inlineStr">
        <is>
          <t>-7897.15</t>
        </is>
      </c>
      <c r="H28" s="8" t="n">
        <v>-4.151468698425952</v>
      </c>
      <c r="I28" t="inlineStr">
        <is>
          <t>-1532.99</t>
        </is>
      </c>
      <c r="J28" s="8" t="n">
        <v>0.5610987205071017</v>
      </c>
      <c r="K28" t="inlineStr">
        <is>
          <t>-3492.79</t>
        </is>
      </c>
      <c r="L28" s="8" t="n">
        <v>-0.8576496367446362</v>
      </c>
      <c r="M28" t="inlineStr">
        <is>
          <t>-1880.22</t>
        </is>
      </c>
      <c r="N28" t="inlineStr">
        <is>
          <t>-5968.91</t>
        </is>
      </c>
      <c r="O28" t="inlineStr">
        <is>
          <t>-5142.50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440.00</t>
        </is>
      </c>
      <c r="F30" s="8" t="n">
        <v>-0.9867469879518073</v>
      </c>
      <c r="G30" t="inlineStr">
        <is>
          <t>33200.00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13000.00</t>
        </is>
      </c>
      <c r="N30" t="inlineStr">
        <is>
          <t>0.87</t>
        </is>
      </c>
      <c r="O30" t="inlineStr">
        <is>
          <t>5798.00</t>
        </is>
      </c>
    </row>
    <row r="31">
      <c r="A31" t="inlineStr">
        <is>
          <t>其中：子公司吸收少数股东投资收到的现金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440.00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0.87</t>
        </is>
      </c>
      <c r="O31" t="inlineStr">
        <is>
          <t>58.00</t>
        </is>
      </c>
    </row>
    <row r="32">
      <c r="A32" t="inlineStr">
        <is>
          <t>取得借款收到的现金</t>
        </is>
      </c>
      <c r="B32" t="inlineStr">
        <is>
          <t>1450.00</t>
        </is>
      </c>
      <c r="C32" t="inlineStr">
        <is>
          <t>300.00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4300.00</t>
        </is>
      </c>
      <c r="H32" s="8" t="n">
        <v>-0.5553616150920608</v>
      </c>
      <c r="I32" t="inlineStr">
        <is>
          <t>9670.78</t>
        </is>
      </c>
      <c r="J32" s="5" t="n">
        <v>-0.1441787610619469</v>
      </c>
      <c r="K32" t="inlineStr">
        <is>
          <t>11300.00</t>
        </is>
      </c>
      <c r="L32" s="8" t="n">
        <v>1.100340515382671</v>
      </c>
      <c r="M32" t="inlineStr">
        <is>
          <t>5380.08</t>
        </is>
      </c>
      <c r="N32" t="inlineStr">
        <is>
          <t>20100.00</t>
        </is>
      </c>
      <c r="O32" t="inlineStr">
        <is>
          <t>5100.00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770.60</t>
        </is>
      </c>
      <c r="F33" s="5" t="n">
        <v>-0.00674116752381323</v>
      </c>
      <c r="G33" t="inlineStr">
        <is>
          <t>775.83</t>
        </is>
      </c>
      <c r="H33" s="5" t="n">
        <v>0.1022661078354763</v>
      </c>
      <c r="I33" t="inlineStr">
        <is>
          <t>703.85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100.00</t>
        </is>
      </c>
      <c r="N33" t="inlineStr">
        <is>
          <t>834.12</t>
        </is>
      </c>
      <c r="O33" t="inlineStr">
        <is>
          <t>1930.19</t>
        </is>
      </c>
    </row>
    <row r="34">
      <c r="A34" t="inlineStr">
        <is>
          <t>筹资活动现金流入小计</t>
        </is>
      </c>
      <c r="B34" t="inlineStr">
        <is>
          <t>1450.00</t>
        </is>
      </c>
      <c r="C34" t="inlineStr">
        <is>
          <t>300.00</t>
        </is>
      </c>
      <c r="D34" s="8" t="n">
        <v>-0.7521889971914753</v>
      </c>
      <c r="E34" t="inlineStr">
        <is>
          <t>1210.60</t>
        </is>
      </c>
      <c r="F34" s="8" t="n">
        <v>-0.9683916449086162</v>
      </c>
      <c r="G34" t="inlineStr">
        <is>
          <t>38300.00</t>
        </is>
      </c>
      <c r="H34" s="8" t="n">
        <v>2.682692307692307</v>
      </c>
      <c r="I34" t="inlineStr">
        <is>
          <t>10400.00</t>
        </is>
      </c>
      <c r="J34" s="5" t="n">
        <v>-0.07964601769911504</v>
      </c>
      <c r="K34" t="inlineStr">
        <is>
          <t>11300.00</t>
        </is>
      </c>
      <c r="L34" s="9" t="n">
        <v>-0.3891891891891892</v>
      </c>
      <c r="M34" t="inlineStr">
        <is>
          <t>18500.00</t>
        </is>
      </c>
      <c r="N34" t="inlineStr">
        <is>
          <t>20900.00</t>
        </is>
      </c>
      <c r="O34" t="inlineStr">
        <is>
          <t>12800.00</t>
        </is>
      </c>
    </row>
    <row r="35">
      <c r="A35" t="inlineStr">
        <is>
          <t>偿还债务支付的现金</t>
        </is>
      </c>
      <c r="B35" t="inlineStr">
        <is>
          <t>150.00</t>
        </is>
      </c>
      <c r="C35" t="inlineStr">
        <is>
          <t>300.00</t>
        </is>
      </c>
      <c r="D35" s="5" t="n">
        <v>0</v>
      </c>
      <c r="E35" t="inlineStr">
        <is>
          <t>300.00</t>
        </is>
      </c>
      <c r="F35" s="8" t="n">
        <v>-0.9769230769230769</v>
      </c>
      <c r="G35" t="inlineStr">
        <is>
          <t>13000.00</t>
        </is>
      </c>
      <c r="H35" s="9" t="n">
        <v>0.25</v>
      </c>
      <c r="I35" t="inlineStr">
        <is>
          <t>10400.00</t>
        </is>
      </c>
      <c r="J35" s="9" t="n">
        <v>0.4192294675706066</v>
      </c>
      <c r="K35" t="inlineStr">
        <is>
          <t>7327.92</t>
        </is>
      </c>
      <c r="L35" s="9" t="n">
        <v>-0.3943867768595041</v>
      </c>
      <c r="M35" t="inlineStr">
        <is>
          <t>12100.00</t>
        </is>
      </c>
      <c r="N35" t="inlineStr">
        <is>
          <t>11700.00</t>
        </is>
      </c>
      <c r="O35" t="inlineStr">
        <is>
          <t>3570.00</t>
        </is>
      </c>
    </row>
    <row r="36">
      <c r="A36" t="inlineStr">
        <is>
          <t>分配股利、利润或偿付利息支付的现金</t>
        </is>
      </c>
      <c r="B36" t="inlineStr">
        <is>
          <t>6.67</t>
        </is>
      </c>
      <c r="C36" t="inlineStr">
        <is>
          <t>1515.20</t>
        </is>
      </c>
      <c r="D36" s="5" t="n">
        <v>-0.1711930509744717</v>
      </c>
      <c r="E36" t="inlineStr">
        <is>
          <t>1828.17</t>
        </is>
      </c>
      <c r="F36" s="8" t="n">
        <v>10.87894736842105</v>
      </c>
      <c r="G36" t="inlineStr">
        <is>
          <t>153.90</t>
        </is>
      </c>
      <c r="H36" s="8" t="n">
        <v>-0.7264632173897588</v>
      </c>
      <c r="I36" t="inlineStr">
        <is>
          <t>562.63</t>
        </is>
      </c>
      <c r="J36" s="5" t="n">
        <v>0.1043654065088526</v>
      </c>
      <c r="K36" t="inlineStr">
        <is>
          <t>509.46</t>
        </is>
      </c>
      <c r="L36" s="9" t="n">
        <v>-0.2511795399426766</v>
      </c>
      <c r="M36" t="inlineStr">
        <is>
          <t>680.35</t>
        </is>
      </c>
      <c r="N36" t="inlineStr">
        <is>
          <t>661.08</t>
        </is>
      </c>
      <c r="O36" t="inlineStr">
        <is>
          <t>193.07</t>
        </is>
      </c>
    </row>
    <row r="37">
      <c r="A37" t="inlineStr">
        <is>
          <t>支付其他与筹资活动有关的现金</t>
        </is>
      </c>
      <c r="B37" t="inlineStr">
        <is>
          <t>1831.04</t>
        </is>
      </c>
      <c r="C37" t="inlineStr">
        <is>
          <t>947.76</t>
        </is>
      </c>
      <c r="D37" s="5" t="n">
        <v>-0.02357207615593835</v>
      </c>
      <c r="E37" t="inlineStr">
        <is>
          <t>970.64</t>
        </is>
      </c>
      <c r="F37" s="8" t="n">
        <v>-0.70786557434283</v>
      </c>
      <c r="G37" t="inlineStr">
        <is>
          <t>3322.58</t>
        </is>
      </c>
      <c r="H37" s="8" t="n">
        <v>1.11783078158663</v>
      </c>
      <c r="I37" t="inlineStr">
        <is>
          <t>1568.86</t>
        </is>
      </c>
      <c r="J37" s="8" t="n">
        <v>1.925503943908852</v>
      </c>
      <c r="K37" t="inlineStr">
        <is>
          <t>536.27</t>
        </is>
      </c>
      <c r="L37" s="8" t="n">
        <v>16.58262295081967</v>
      </c>
      <c r="M37" t="inlineStr">
        <is>
          <t>30.50</t>
        </is>
      </c>
      <c r="N37" t="inlineStr">
        <is>
          <t>668.50</t>
        </is>
      </c>
      <c r="O37" t="inlineStr">
        <is>
          <t>1510.42</t>
        </is>
      </c>
    </row>
    <row r="38">
      <c r="A38" t="inlineStr">
        <is>
          <t>筹资活动现金流出小计</t>
        </is>
      </c>
      <c r="B38" t="inlineStr">
        <is>
          <t>1987.71</t>
        </is>
      </c>
      <c r="C38" t="inlineStr">
        <is>
          <t>2762.96</t>
        </is>
      </c>
      <c r="D38" s="5" t="n">
        <v>-0.1083803137333363</v>
      </c>
      <c r="E38" t="inlineStr">
        <is>
          <t>3098.81</t>
        </is>
      </c>
      <c r="F38" s="8" t="n">
        <v>-0.8110481707317073</v>
      </c>
      <c r="G38" t="inlineStr">
        <is>
          <t>16400.00</t>
        </is>
      </c>
      <c r="H38" s="9" t="n">
        <v>0.3015873015873016</v>
      </c>
      <c r="I38" t="inlineStr">
        <is>
          <t>12600.00</t>
        </is>
      </c>
      <c r="J38" s="8" t="n">
        <v>0.5047201638473068</v>
      </c>
      <c r="K38" t="inlineStr">
        <is>
          <t>8373.65</t>
        </is>
      </c>
      <c r="L38" s="9" t="n">
        <v>-0.34580859375</v>
      </c>
      <c r="M38" t="inlineStr">
        <is>
          <t>12800.00</t>
        </is>
      </c>
      <c r="N38" t="inlineStr">
        <is>
          <t>13000.00</t>
        </is>
      </c>
      <c r="O38" t="inlineStr">
        <is>
          <t>5273.49</t>
        </is>
      </c>
    </row>
    <row r="39">
      <c r="A39" t="inlineStr">
        <is>
          <t>筹资活动产生的现金流量净额</t>
        </is>
      </c>
      <c r="B39" t="inlineStr">
        <is>
          <t>-537.71</t>
        </is>
      </c>
      <c r="C39" t="inlineStr">
        <is>
          <t>-2462.96</t>
        </is>
      </c>
      <c r="D39" s="9" t="n">
        <v>-0.3043888126850297</v>
      </c>
      <c r="E39" t="inlineStr">
        <is>
          <t>-1888.21</t>
        </is>
      </c>
      <c r="F39" s="8" t="n">
        <v>-1.086615137614679</v>
      </c>
      <c r="G39" t="inlineStr">
        <is>
          <t>21800.00</t>
        </is>
      </c>
      <c r="H39" s="8" t="n">
        <v>10.97602094049166</v>
      </c>
      <c r="I39" t="inlineStr">
        <is>
          <t>-2185.24</t>
        </is>
      </c>
      <c r="J39" s="8" t="n">
        <v>-1.754683879167141</v>
      </c>
      <c r="K39" t="inlineStr">
        <is>
          <t>2895.57</t>
        </is>
      </c>
      <c r="L39" s="9" t="n">
        <v>-0.4925865631127848</v>
      </c>
      <c r="M39" t="inlineStr">
        <is>
          <t>5706.53</t>
        </is>
      </c>
      <c r="N39" t="inlineStr">
        <is>
          <t>7885.41</t>
        </is>
      </c>
      <c r="O39" t="inlineStr">
        <is>
          <t>7554.70</t>
        </is>
      </c>
    </row>
    <row r="40">
      <c r="A40" t="inlineStr">
        <is>
          <t>四、汇率变动对现金及现金等价物的影响</t>
        </is>
      </c>
      <c r="B40" t="inlineStr">
        <is>
          <t>15.10</t>
        </is>
      </c>
      <c r="C40" t="inlineStr">
        <is>
          <t>4.78</t>
        </is>
      </c>
      <c r="D40" s="8" t="n">
        <v>-0.9820212885996917</v>
      </c>
      <c r="E40" t="inlineStr">
        <is>
          <t>265.87</t>
        </is>
      </c>
      <c r="F40" s="8" t="n">
        <v>5.834879068921622</v>
      </c>
      <c r="G40" t="inlineStr">
        <is>
          <t>-54.99</t>
        </is>
      </c>
      <c r="H40" s="8" t="n">
        <v>0.6495219885277246</v>
      </c>
      <c r="I40" t="inlineStr">
        <is>
          <t>-156.90</t>
        </is>
      </c>
      <c r="J40" s="8" t="n">
        <v>-5.26847782660807</v>
      </c>
      <c r="K40" t="inlineStr">
        <is>
          <t>-25.03</t>
        </is>
      </c>
      <c r="L40" s="8" t="n">
        <v>-1.520482428779372</v>
      </c>
      <c r="M40" t="inlineStr">
        <is>
          <t>48.09</t>
        </is>
      </c>
      <c r="N40" t="inlineStr">
        <is>
          <t>-11.43</t>
        </is>
      </c>
      <c r="O40" t="inlineStr">
        <is>
          <t>21.75</t>
        </is>
      </c>
    </row>
    <row r="41">
      <c r="A41" t="inlineStr">
        <is>
          <t>五、现金及现金等价物净增加额</t>
        </is>
      </c>
      <c r="B41" t="inlineStr">
        <is>
          <t>-17500.00</t>
        </is>
      </c>
      <c r="C41" t="inlineStr">
        <is>
          <t>-5254.91</t>
        </is>
      </c>
      <c r="D41" s="8" t="n">
        <v>-1.602789742648535</v>
      </c>
      <c r="E41" t="inlineStr">
        <is>
          <t>8717.65</t>
        </is>
      </c>
      <c r="F41" s="9" t="n">
        <v>-0.4684359756097561</v>
      </c>
      <c r="G41" t="inlineStr">
        <is>
          <t>16400.00</t>
        </is>
      </c>
      <c r="H41" s="8" t="n">
        <v>4.726097036395632</v>
      </c>
      <c r="I41" t="inlineStr">
        <is>
          <t>2864.08</t>
        </is>
      </c>
      <c r="J41" s="5" t="n">
        <v>-0.1995841531032015</v>
      </c>
      <c r="K41" t="inlineStr">
        <is>
          <t>3578.24</t>
        </is>
      </c>
      <c r="L41" s="9" t="n">
        <v>-0.4717560497443105</v>
      </c>
      <c r="M41" t="inlineStr">
        <is>
          <t>6773.84</t>
        </is>
      </c>
      <c r="N41" t="inlineStr">
        <is>
          <t>-1226.89</t>
        </is>
      </c>
      <c r="O41" t="inlineStr">
        <is>
          <t>579.07</t>
        </is>
      </c>
    </row>
    <row r="42">
      <c r="A42" t="inlineStr">
        <is>
          <t>加：期初现金及现金等价物余额</t>
        </is>
      </c>
      <c r="B42" t="inlineStr">
        <is>
          <t>39000.00</t>
        </is>
      </c>
      <c r="C42" t="inlineStr">
        <is>
          <t>44200.00</t>
        </is>
      </c>
      <c r="D42" s="5" t="n">
        <v>0.2450704225352113</v>
      </c>
      <c r="E42" t="inlineStr">
        <is>
          <t>35500.00</t>
        </is>
      </c>
      <c r="F42" s="8" t="n">
        <v>0.8586387434554974</v>
      </c>
      <c r="G42" t="inlineStr">
        <is>
          <t>19100.00</t>
        </is>
      </c>
      <c r="H42" s="5" t="n">
        <v>0.1790123456790123</v>
      </c>
      <c r="I42" t="inlineStr">
        <is>
          <t>16200.00</t>
        </is>
      </c>
      <c r="J42" s="9" t="n">
        <v>0.2755905511811024</v>
      </c>
      <c r="K42" t="inlineStr">
        <is>
          <t>12700.00</t>
        </is>
      </c>
      <c r="L42" s="8" t="n">
        <v>1.155959019802569</v>
      </c>
      <c r="M42" t="inlineStr">
        <is>
          <t>5890.65</t>
        </is>
      </c>
      <c r="N42" t="inlineStr">
        <is>
          <t>7117.54</t>
        </is>
      </c>
      <c r="O42" t="inlineStr">
        <is>
          <t>6538.47</t>
        </is>
      </c>
    </row>
    <row r="43">
      <c r="A43" t="inlineStr">
        <is>
          <t>六、期末现金及现金等价物余额</t>
        </is>
      </c>
      <c r="B43" t="inlineStr">
        <is>
          <t>21500.00</t>
        </is>
      </c>
      <c r="C43" t="inlineStr">
        <is>
          <t>39000.00</t>
        </is>
      </c>
      <c r="D43" s="5" t="n">
        <v>-0.1176470588235294</v>
      </c>
      <c r="E43" t="inlineStr">
        <is>
          <t>44200.00</t>
        </is>
      </c>
      <c r="F43" s="5" t="n">
        <v>0.2450704225352113</v>
      </c>
      <c r="G43" t="inlineStr">
        <is>
          <t>35500.00</t>
        </is>
      </c>
      <c r="H43" s="8" t="n">
        <v>0.8586387434554974</v>
      </c>
      <c r="I43" t="inlineStr">
        <is>
          <t>19100.00</t>
        </is>
      </c>
      <c r="J43" s="5" t="n">
        <v>0.1790123456790123</v>
      </c>
      <c r="K43" t="inlineStr">
        <is>
          <t>16200.00</t>
        </is>
      </c>
      <c r="L43" s="9" t="n">
        <v>0.2755905511811024</v>
      </c>
      <c r="M43" t="inlineStr">
        <is>
          <t>12700.00</t>
        </is>
      </c>
      <c r="N43" t="inlineStr">
        <is>
          <t>5890.65</t>
        </is>
      </c>
      <c r="O43" t="inlineStr">
        <is>
          <t>7117.54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</row>
    <row r="46">
      <c r="A46" t="inlineStr">
        <is>
          <t>净利润</t>
        </is>
      </c>
      <c r="B46" t="inlineStr">
        <is>
          <t>-778.67</t>
        </is>
      </c>
      <c r="C46" t="inlineStr">
        <is>
          <t>-534.28</t>
        </is>
      </c>
      <c r="D46" s="8" t="n">
        <v>-1.223814071951608</v>
      </c>
      <c r="E46" t="inlineStr">
        <is>
          <t>2387.16</t>
        </is>
      </c>
      <c r="F46" s="8" t="n">
        <v>-0.6861828483537864</v>
      </c>
      <c r="G46" t="inlineStr">
        <is>
          <t>7606.85</t>
        </is>
      </c>
      <c r="H46" s="5" t="n">
        <v>0.1592273697043585</v>
      </c>
      <c r="I46" t="inlineStr">
        <is>
          <t>6562.00</t>
        </is>
      </c>
      <c r="J46" s="5" t="n">
        <v>-0.08562160173678945</v>
      </c>
      <c r="K46" t="inlineStr">
        <is>
          <t>7176.46</t>
        </is>
      </c>
      <c r="L46" s="5" t="n">
        <v>0.1544305833715384</v>
      </c>
      <c r="M46" t="inlineStr">
        <is>
          <t>6216.45</t>
        </is>
      </c>
      <c r="N46" t="inlineStr">
        <is>
          <t>4263.36</t>
        </is>
      </c>
      <c r="O46" t="inlineStr">
        <is>
          <t>--</t>
        </is>
      </c>
    </row>
    <row r="47">
      <c r="A47" t="inlineStr">
        <is>
          <t>加：资产减值准备</t>
        </is>
      </c>
      <c r="B47" t="inlineStr">
        <is>
          <t>785.88</t>
        </is>
      </c>
      <c r="C47" t="inlineStr">
        <is>
          <t>2104.80</t>
        </is>
      </c>
      <c r="D47" s="5" t="n">
        <v>-0.1012924684995495</v>
      </c>
      <c r="E47" t="inlineStr">
        <is>
          <t>2342.03</t>
        </is>
      </c>
      <c r="F47" s="8" t="n">
        <v>0.9213818677036418</v>
      </c>
      <c r="G47" t="inlineStr">
        <is>
          <t>1218.93</t>
        </is>
      </c>
      <c r="H47" s="8" t="n">
        <v>0.6321822150212238</v>
      </c>
      <c r="I47" t="inlineStr">
        <is>
          <t>746.81</t>
        </is>
      </c>
      <c r="J47" s="5" t="n">
        <v>0.2115868200327714</v>
      </c>
      <c r="K47" t="inlineStr">
        <is>
          <t>616.39</t>
        </is>
      </c>
      <c r="L47" s="8" t="n">
        <v>0.8001518647235768</v>
      </c>
      <c r="M47" t="inlineStr">
        <is>
          <t>342.41</t>
        </is>
      </c>
      <c r="N47" t="inlineStr">
        <is>
          <t>233.21</t>
        </is>
      </c>
      <c r="O47" t="inlineStr">
        <is>
          <t>--</t>
        </is>
      </c>
    </row>
    <row r="48">
      <c r="A48" t="inlineStr">
        <is>
          <t>固定资产折旧、油气资产折耗、生产性生物资产折旧</t>
        </is>
      </c>
      <c r="B48" t="inlineStr">
        <is>
          <t>1325.42</t>
        </is>
      </c>
      <c r="C48" t="inlineStr">
        <is>
          <t>2190.19</t>
        </is>
      </c>
      <c r="D48" s="5" t="n">
        <v>0.05737831548659317</v>
      </c>
      <c r="E48" t="inlineStr">
        <is>
          <t>2071.34</t>
        </is>
      </c>
      <c r="F48" s="5" t="n">
        <v>0.02366243958368345</v>
      </c>
      <c r="G48" t="inlineStr">
        <is>
          <t>2023.46</t>
        </is>
      </c>
      <c r="H48" s="9" t="n">
        <v>0.4698648148013627</v>
      </c>
      <c r="I48" t="inlineStr">
        <is>
          <t>1376.63</t>
        </is>
      </c>
      <c r="J48" s="5" t="n">
        <v>0.08127871814004635</v>
      </c>
      <c r="K48" t="inlineStr">
        <is>
          <t>1273.15</t>
        </is>
      </c>
      <c r="L48" s="5" t="n">
        <v>0.04166155306284421</v>
      </c>
      <c r="M48" t="inlineStr">
        <is>
          <t>1222.23</t>
        </is>
      </c>
      <c r="N48" t="inlineStr">
        <is>
          <t>854.15</t>
        </is>
      </c>
      <c r="O48" t="inlineStr">
        <is>
          <t>--</t>
        </is>
      </c>
    </row>
    <row r="49">
      <c r="A49" t="inlineStr">
        <is>
          <t>无形资产摊销</t>
        </is>
      </c>
      <c r="B49" t="inlineStr">
        <is>
          <t>101.92</t>
        </is>
      </c>
      <c r="C49" t="inlineStr">
        <is>
          <t>204.07</t>
        </is>
      </c>
      <c r="D49" s="5" t="n">
        <v>0.1310203402981765</v>
      </c>
      <c r="E49" t="inlineStr">
        <is>
          <t>180.43</t>
        </is>
      </c>
      <c r="F49" s="9" t="n">
        <v>0.4658380047119994</v>
      </c>
      <c r="G49" t="inlineStr">
        <is>
          <t>123.09</t>
        </is>
      </c>
      <c r="H49" s="9" t="n">
        <v>0.3409957511711515</v>
      </c>
      <c r="I49" t="inlineStr">
        <is>
          <t>91.79</t>
        </is>
      </c>
      <c r="J49" s="5" t="n">
        <v>0.1420928207042429</v>
      </c>
      <c r="K49" t="inlineStr">
        <is>
          <t>80.37</t>
        </is>
      </c>
      <c r="L49" s="5" t="n">
        <v>0.07806841046277677</v>
      </c>
      <c r="M49" t="inlineStr">
        <is>
          <t>74.55</t>
        </is>
      </c>
      <c r="N49" t="inlineStr">
        <is>
          <t>78.24</t>
        </is>
      </c>
      <c r="O49" t="inlineStr">
        <is>
          <t>--</t>
        </is>
      </c>
    </row>
    <row r="50">
      <c r="A50" t="inlineStr">
        <is>
          <t>长期待摊费用摊销</t>
        </is>
      </c>
      <c r="B50" t="inlineStr">
        <is>
          <t>607.41</t>
        </is>
      </c>
      <c r="C50" t="inlineStr">
        <is>
          <t>712.33</t>
        </is>
      </c>
      <c r="D50" s="8" t="n">
        <v>1.258711989092178</v>
      </c>
      <c r="E50" t="inlineStr">
        <is>
          <t>315.37</t>
        </is>
      </c>
      <c r="F50" s="8" t="n">
        <v>1.061780857740586</v>
      </c>
      <c r="G50" t="inlineStr">
        <is>
          <t>152.96</t>
        </is>
      </c>
      <c r="H50" s="5" t="n">
        <v>-0.1017675729637676</v>
      </c>
      <c r="I50" t="inlineStr">
        <is>
          <t>170.29</t>
        </is>
      </c>
      <c r="J50" s="5" t="n">
        <v>0.1888438983524154</v>
      </c>
      <c r="K50" t="inlineStr">
        <is>
          <t>143.24</t>
        </is>
      </c>
      <c r="L50" s="8" t="n">
        <v>0.7840328808070743</v>
      </c>
      <c r="M50" t="inlineStr">
        <is>
          <t>80.29</t>
        </is>
      </c>
      <c r="N50" t="inlineStr">
        <is>
          <t>233.31</t>
        </is>
      </c>
      <c r="O50" t="inlineStr">
        <is>
          <t>--</t>
        </is>
      </c>
    </row>
    <row r="51">
      <c r="A51" t="inlineStr">
        <is>
          <t>处置固定资产、无形资产和其他长期资产的损失</t>
        </is>
      </c>
      <c r="B51" t="inlineStr">
        <is>
          <t>0.77</t>
        </is>
      </c>
      <c r="C51" t="inlineStr">
        <is>
          <t>0.26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-38.85</t>
        </is>
      </c>
      <c r="H51" s="8" t="n">
        <v>-3.911504424778761</v>
      </c>
      <c r="I51" t="inlineStr">
        <is>
          <t>-7.91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34.29</t>
        </is>
      </c>
      <c r="N51" t="inlineStr">
        <is>
          <t>0.07</t>
        </is>
      </c>
      <c r="O51" t="inlineStr">
        <is>
          <t>--</t>
        </is>
      </c>
    </row>
    <row r="52">
      <c r="A52" t="inlineStr">
        <is>
          <t>固定资产报废损失</t>
        </is>
      </c>
      <c r="B52" t="inlineStr">
        <is>
          <t>11.63</t>
        </is>
      </c>
      <c r="C52" t="inlineStr">
        <is>
          <t>0.08</t>
        </is>
      </c>
      <c r="D52" s="8" t="n">
        <v>-0.9183673469387755</v>
      </c>
      <c r="E52" t="inlineStr">
        <is>
          <t>0.98</t>
        </is>
      </c>
      <c r="F52" s="8" t="n">
        <v>1</v>
      </c>
      <c r="G52" t="inlineStr">
        <is>
          <t>0.49</t>
        </is>
      </c>
      <c r="H52" s="8" t="n">
        <v>-0.8237410071942447</v>
      </c>
      <c r="I52" t="inlineStr">
        <is>
          <t>2.78</t>
        </is>
      </c>
      <c r="J52" s="8" t="n">
        <v>-0.9290273168241</v>
      </c>
      <c r="K52" t="inlineStr">
        <is>
          <t>39.17</t>
        </is>
      </c>
      <c r="L52" s="8" t="n">
        <v>1.067018469656992</v>
      </c>
      <c r="M52" t="inlineStr">
        <is>
          <t>18.95</t>
        </is>
      </c>
      <c r="N52" t="inlineStr">
        <is>
          <t>--</t>
        </is>
      </c>
      <c r="O52" t="inlineStr">
        <is>
          <t>--</t>
        </is>
      </c>
    </row>
    <row r="53">
      <c r="A53" t="inlineStr">
        <is>
          <t>公允价值变动损失</t>
        </is>
      </c>
      <c r="B53" t="inlineStr">
        <is>
          <t>-26.71</t>
        </is>
      </c>
      <c r="C53" t="inlineStr">
        <is>
          <t>-0.15</t>
        </is>
      </c>
      <c r="D53" s="8" t="n">
        <v>0.9062500000000001</v>
      </c>
      <c r="E53" t="inlineStr">
        <is>
          <t>-1.60</t>
        </is>
      </c>
      <c r="F53" s="8" t="n">
        <v>0.6856581532416502</v>
      </c>
      <c r="G53" t="inlineStr">
        <is>
          <t>-5.09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</row>
    <row r="54">
      <c r="A54" t="inlineStr">
        <is>
          <t>财务费用</t>
        </is>
      </c>
      <c r="B54" t="inlineStr">
        <is>
          <t>20.17</t>
        </is>
      </c>
      <c r="C54" t="inlineStr">
        <is>
          <t>67.55</t>
        </is>
      </c>
      <c r="D54" s="8" t="n">
        <v>4.309652131308182</v>
      </c>
      <c r="E54" t="inlineStr">
        <is>
          <t>-20.41</t>
        </is>
      </c>
      <c r="F54" s="8" t="n">
        <v>-1.127387342404194</v>
      </c>
      <c r="G54" t="inlineStr">
        <is>
          <t>160.22</t>
        </is>
      </c>
      <c r="H54" s="8" t="n">
        <v>-0.7209731631284721</v>
      </c>
      <c r="I54" t="inlineStr">
        <is>
          <t>574.21</t>
        </is>
      </c>
      <c r="J54" s="5" t="n">
        <v>-0.06632520325203246</v>
      </c>
      <c r="K54" t="inlineStr">
        <is>
          <t>615.00</t>
        </is>
      </c>
      <c r="L54" s="9" t="n">
        <v>-0.2738650451620521</v>
      </c>
      <c r="M54" t="inlineStr">
        <is>
          <t>846.95</t>
        </is>
      </c>
      <c r="N54" t="inlineStr">
        <is>
          <t>629.19</t>
        </is>
      </c>
      <c r="O54" t="inlineStr">
        <is>
          <t>--</t>
        </is>
      </c>
    </row>
    <row r="55">
      <c r="A55" t="inlineStr">
        <is>
          <t>投资损失</t>
        </is>
      </c>
      <c r="B55" t="inlineStr">
        <is>
          <t>-7.32</t>
        </is>
      </c>
      <c r="C55" t="inlineStr">
        <is>
          <t>-275.66</t>
        </is>
      </c>
      <c r="D55" s="5" t="n">
        <v>0.1798762346780911</v>
      </c>
      <c r="E55" t="inlineStr">
        <is>
          <t>-336.12</t>
        </is>
      </c>
      <c r="F55" s="8" t="n">
        <v>-1.746078431372549</v>
      </c>
      <c r="G55" t="inlineStr">
        <is>
          <t>-122.40</t>
        </is>
      </c>
      <c r="H55" s="8" t="n">
        <v>-1.264569842738205</v>
      </c>
      <c r="I55" t="inlineStr">
        <is>
          <t>-54.05</t>
        </is>
      </c>
      <c r="J55" s="8" t="n">
        <v>-2.956808199121522</v>
      </c>
      <c r="K55" t="inlineStr">
        <is>
          <t>-13.66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</row>
    <row r="56">
      <c r="A56" t="inlineStr">
        <is>
          <t>递延所得税资产减少</t>
        </is>
      </c>
      <c r="B56" t="inlineStr">
        <is>
          <t>-434.88</t>
        </is>
      </c>
      <c r="C56" t="inlineStr">
        <is>
          <t>-1030.03</t>
        </is>
      </c>
      <c r="D56" s="8" t="n">
        <v>-0.6278625049387594</v>
      </c>
      <c r="E56" t="inlineStr">
        <is>
          <t>-632.75</t>
        </is>
      </c>
      <c r="F56" s="8" t="n">
        <v>-1.506734807067586</v>
      </c>
      <c r="G56" t="inlineStr">
        <is>
          <t>-252.42</t>
        </is>
      </c>
      <c r="H56" s="8" t="n">
        <v>-0.8933393339333934</v>
      </c>
      <c r="I56" t="inlineStr">
        <is>
          <t>-133.32</t>
        </is>
      </c>
      <c r="J56" s="8" t="n">
        <v>-4.66767537826685</v>
      </c>
      <c r="K56" t="inlineStr">
        <is>
          <t>36.35</t>
        </is>
      </c>
      <c r="L56" s="8" t="n">
        <v>1.16604997487552</v>
      </c>
      <c r="M56" t="inlineStr">
        <is>
          <t>-218.91</t>
        </is>
      </c>
      <c r="N56" t="inlineStr">
        <is>
          <t>11.59</t>
        </is>
      </c>
      <c r="O56" t="inlineStr">
        <is>
          <t>--</t>
        </is>
      </c>
    </row>
    <row r="57">
      <c r="A57" t="inlineStr">
        <is>
          <t>递延所得税负债增加</t>
        </is>
      </c>
      <c r="B57" t="inlineStr">
        <is>
          <t>--</t>
        </is>
      </c>
      <c r="C57" t="inlineStr">
        <is>
          <t>-24.42</t>
        </is>
      </c>
      <c r="D57" s="8" t="n">
        <v>-12.79661016949153</v>
      </c>
      <c r="E57" t="inlineStr">
        <is>
          <t>-1.77</t>
        </is>
      </c>
      <c r="F57" s="8" t="n">
        <v>0.5473145780051151</v>
      </c>
      <c r="G57" t="inlineStr">
        <is>
          <t>-3.91</t>
        </is>
      </c>
      <c r="H57" s="5" t="n">
        <v>-0.1107954545454546</v>
      </c>
      <c r="I57" t="inlineStr">
        <is>
          <t>-3.52</t>
        </is>
      </c>
      <c r="J57" s="8" t="n">
        <v>0.8801906058543226</v>
      </c>
      <c r="K57" t="inlineStr">
        <is>
          <t>-29.38</t>
        </is>
      </c>
      <c r="L57" s="8" t="n">
        <v>-1.483223684210526</v>
      </c>
      <c r="M57" t="inlineStr">
        <is>
          <t>60.80</t>
        </is>
      </c>
      <c r="N57" t="inlineStr">
        <is>
          <t>--</t>
        </is>
      </c>
      <c r="O57" t="inlineStr">
        <is>
          <t>--</t>
        </is>
      </c>
    </row>
    <row r="58">
      <c r="A58" t="inlineStr">
        <is>
          <t>存货的减少</t>
        </is>
      </c>
      <c r="B58" t="inlineStr">
        <is>
          <t>-8820.15</t>
        </is>
      </c>
      <c r="C58" t="inlineStr">
        <is>
          <t>-4622.47</t>
        </is>
      </c>
      <c r="D58" s="8" t="n">
        <v>-35.1610733004772</v>
      </c>
      <c r="E58" t="inlineStr">
        <is>
          <t>-127.83</t>
        </is>
      </c>
      <c r="F58" s="8" t="n">
        <v>0.9714069063628189</v>
      </c>
      <c r="G58" t="inlineStr">
        <is>
          <t>-4470.66</t>
        </is>
      </c>
      <c r="H58" s="9" t="n">
        <v>-0.4284627919608909</v>
      </c>
      <c r="I58" t="inlineStr">
        <is>
          <t>-3129.70</t>
        </is>
      </c>
      <c r="J58" s="8" t="n">
        <v>-4.419801785460625</v>
      </c>
      <c r="K58" t="inlineStr">
        <is>
          <t>915.17</t>
        </is>
      </c>
      <c r="L58" s="8" t="n">
        <v>1.184661607407691</v>
      </c>
      <c r="M58" t="inlineStr">
        <is>
          <t>-4955.93</t>
        </is>
      </c>
      <c r="N58" t="inlineStr">
        <is>
          <t>-3410.30</t>
        </is>
      </c>
      <c r="O58" t="inlineStr">
        <is>
          <t>--</t>
        </is>
      </c>
    </row>
    <row r="59">
      <c r="A59" t="inlineStr">
        <is>
          <t>经营性应收项目的减少</t>
        </is>
      </c>
      <c r="B59" t="inlineStr">
        <is>
          <t>-3259.94</t>
        </is>
      </c>
      <c r="C59" t="inlineStr">
        <is>
          <t>-6304.29</t>
        </is>
      </c>
      <c r="D59" s="8" t="n">
        <v>-1.966997216022824</v>
      </c>
      <c r="E59" t="inlineStr">
        <is>
          <t>6519.45</t>
        </is>
      </c>
      <c r="F59" s="8" t="n">
        <v>2.775342980540382</v>
      </c>
      <c r="G59" t="inlineStr">
        <is>
          <t>-3672.22</t>
        </is>
      </c>
      <c r="H59" s="8" t="n">
        <v>-3.591996998874577</v>
      </c>
      <c r="I59" t="inlineStr">
        <is>
          <t>-799.70</t>
        </is>
      </c>
      <c r="J59" s="8" t="n">
        <v>0.9008147404898366</v>
      </c>
      <c r="K59" t="inlineStr">
        <is>
          <t>-8062.69</t>
        </is>
      </c>
      <c r="L59" s="8" t="n">
        <v>-4.970991846316771</v>
      </c>
      <c r="M59" t="inlineStr">
        <is>
          <t>-1350.31</t>
        </is>
      </c>
      <c r="N59" t="inlineStr">
        <is>
          <t>-4664.41</t>
        </is>
      </c>
      <c r="O59" t="inlineStr">
        <is>
          <t>--</t>
        </is>
      </c>
    </row>
    <row r="60">
      <c r="A60" t="inlineStr">
        <is>
          <t>经营性应付项目的增加</t>
        </is>
      </c>
      <c r="B60" t="inlineStr">
        <is>
          <t>4811.60</t>
        </is>
      </c>
      <c r="C60" t="inlineStr">
        <is>
          <t>9205.42</t>
        </is>
      </c>
      <c r="D60" s="8" t="n">
        <v>4.765521585823795</v>
      </c>
      <c r="E60" t="inlineStr">
        <is>
          <t>-2444.66</t>
        </is>
      </c>
      <c r="F60" s="8" t="n">
        <v>-2.891288034102074</v>
      </c>
      <c r="G60" t="inlineStr">
        <is>
          <t>1292.59</t>
        </is>
      </c>
      <c r="H60" s="5" t="n">
        <v>-0.03315830416180486</v>
      </c>
      <c r="I60" t="inlineStr">
        <is>
          <t>1336.92</t>
        </is>
      </c>
      <c r="J60" s="9" t="n">
        <v>-0.3506850512634958</v>
      </c>
      <c r="K60" t="inlineStr">
        <is>
          <t>2058.97</t>
        </is>
      </c>
      <c r="L60" s="8" t="n">
        <v>1.389788409531436</v>
      </c>
      <c r="M60" t="inlineStr">
        <is>
          <t>861.57</t>
        </is>
      </c>
      <c r="N60" t="inlineStr">
        <is>
          <t>-585.70</t>
        </is>
      </c>
      <c r="O60" t="inlineStr">
        <is>
          <t>--</t>
        </is>
      </c>
    </row>
    <row r="61">
      <c r="A61" t="inlineStr">
        <is>
          <t>其他</t>
        </is>
      </c>
      <c r="B61" t="inlineStr">
        <is>
          <t>448.99</t>
        </is>
      </c>
      <c r="C61" t="inlineStr">
        <is>
          <t>792.99</t>
        </is>
      </c>
      <c r="D61" s="9" t="n">
        <v>0.4688536129068109</v>
      </c>
      <c r="E61" t="inlineStr">
        <is>
          <t>539.87</t>
        </is>
      </c>
      <c r="F61" s="8" t="n">
        <v>1.365211332395281</v>
      </c>
      <c r="G61" t="inlineStr">
        <is>
          <t>-1478.24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-5883.67</t>
        </is>
      </c>
      <c r="C62" t="inlineStr">
        <is>
          <t>2550.58</t>
        </is>
      </c>
      <c r="D62" s="8" t="n">
        <v>-0.7616280373831775</v>
      </c>
      <c r="E62" t="inlineStr">
        <is>
          <t>10700.00</t>
        </is>
      </c>
      <c r="F62" s="8" t="n">
        <v>3.221256987758355</v>
      </c>
      <c r="G62" t="inlineStr">
        <is>
          <t>2534.79</t>
        </is>
      </c>
      <c r="H62" s="8" t="n">
        <v>-0.6238743116774815</v>
      </c>
      <c r="I62" t="inlineStr">
        <is>
          <t>6739.21</t>
        </is>
      </c>
      <c r="J62" s="8" t="n">
        <v>0.6043904506151679</v>
      </c>
      <c r="K62" t="inlineStr">
        <is>
          <t>4200.48</t>
        </is>
      </c>
      <c r="L62" s="9" t="n">
        <v>0.4487211323565928</v>
      </c>
      <c r="M62" t="inlineStr">
        <is>
          <t>2899.44</t>
        </is>
      </c>
      <c r="N62" t="inlineStr">
        <is>
          <t>-3131.95</t>
        </is>
      </c>
      <c r="O62" t="inlineStr">
        <is>
          <t>--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</row>
    <row r="64">
      <c r="A64" t="inlineStr">
        <is>
          <t>融资租入固定资产</t>
        </is>
      </c>
      <c r="B64" t="inlineStr">
        <is>
          <t>251.16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</row>
    <row r="66">
      <c r="A66" t="inlineStr">
        <is>
          <t>现金的期末余额</t>
        </is>
      </c>
      <c r="B66" t="inlineStr">
        <is>
          <t>21500.00</t>
        </is>
      </c>
      <c r="C66" t="inlineStr">
        <is>
          <t>39000.00</t>
        </is>
      </c>
      <c r="D66" s="5" t="n">
        <v>-0.1176470588235294</v>
      </c>
      <c r="E66" t="inlineStr">
        <is>
          <t>44200.00</t>
        </is>
      </c>
      <c r="F66" s="5" t="n">
        <v>0.2450704225352113</v>
      </c>
      <c r="G66" t="inlineStr">
        <is>
          <t>35500.00</t>
        </is>
      </c>
      <c r="H66" s="8" t="n">
        <v>0.8586387434554974</v>
      </c>
      <c r="I66" t="inlineStr">
        <is>
          <t>19100.00</t>
        </is>
      </c>
      <c r="J66" s="5" t="n">
        <v>0.1790123456790123</v>
      </c>
      <c r="K66" t="inlineStr">
        <is>
          <t>16200.00</t>
        </is>
      </c>
      <c r="L66" s="9" t="n">
        <v>0.2755905511811024</v>
      </c>
      <c r="M66" t="inlineStr">
        <is>
          <t>12700.00</t>
        </is>
      </c>
      <c r="N66" t="inlineStr">
        <is>
          <t>5890.65</t>
        </is>
      </c>
      <c r="O66" t="inlineStr">
        <is>
          <t>--</t>
        </is>
      </c>
    </row>
    <row r="67">
      <c r="A67" t="inlineStr">
        <is>
          <t>减：现金的期初余额</t>
        </is>
      </c>
      <c r="B67" t="inlineStr">
        <is>
          <t>39000.00</t>
        </is>
      </c>
      <c r="C67" t="inlineStr">
        <is>
          <t>44200.00</t>
        </is>
      </c>
      <c r="D67" s="5" t="n">
        <v>0.2450704225352113</v>
      </c>
      <c r="E67" t="inlineStr">
        <is>
          <t>35500.00</t>
        </is>
      </c>
      <c r="F67" s="8" t="n">
        <v>0.8586387434554974</v>
      </c>
      <c r="G67" t="inlineStr">
        <is>
          <t>19100.00</t>
        </is>
      </c>
      <c r="H67" s="5" t="n">
        <v>0.1790123456790123</v>
      </c>
      <c r="I67" t="inlineStr">
        <is>
          <t>16200.00</t>
        </is>
      </c>
      <c r="J67" s="9" t="n">
        <v>0.2755905511811024</v>
      </c>
      <c r="K67" t="inlineStr">
        <is>
          <t>12700.00</t>
        </is>
      </c>
      <c r="L67" s="8" t="n">
        <v>1.155959019802569</v>
      </c>
      <c r="M67" t="inlineStr">
        <is>
          <t>5890.65</t>
        </is>
      </c>
      <c r="N67" t="inlineStr">
        <is>
          <t>7117.54</t>
        </is>
      </c>
      <c r="O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-17500.00</t>
        </is>
      </c>
      <c r="C68" t="inlineStr">
        <is>
          <t>-5254.91</t>
        </is>
      </c>
      <c r="D68" s="8" t="n">
        <v>-1.602789742648535</v>
      </c>
      <c r="E68" t="inlineStr">
        <is>
          <t>8717.65</t>
        </is>
      </c>
      <c r="F68" s="9" t="n">
        <v>-0.4684359756097561</v>
      </c>
      <c r="G68" t="inlineStr">
        <is>
          <t>16400.00</t>
        </is>
      </c>
      <c r="H68" s="8" t="n">
        <v>4.726097036395632</v>
      </c>
      <c r="I68" t="inlineStr">
        <is>
          <t>2864.08</t>
        </is>
      </c>
      <c r="J68" s="5" t="n">
        <v>-0.1995841531032015</v>
      </c>
      <c r="K68" t="inlineStr">
        <is>
          <t>3578.24</t>
        </is>
      </c>
      <c r="L68" s="9" t="n">
        <v>-0.4717560497443105</v>
      </c>
      <c r="M68" t="inlineStr">
        <is>
          <t>6773.84</t>
        </is>
      </c>
      <c r="N68" t="inlineStr">
        <is>
          <t>-1226.89</t>
        </is>
      </c>
      <c r="O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4.871951219512195</v>
      </c>
      <c r="C2" s="3" t="n">
        <v>4.397140773052484</v>
      </c>
      <c r="D2" s="6" t="n">
        <v>-0.6070749339103066</v>
      </c>
      <c r="E2" s="3" t="n">
        <v>12.39918661335816</v>
      </c>
      <c r="F2" s="3" t="n">
        <v>4.312715898949136</v>
      </c>
      <c r="G2" s="6" t="n">
        <v>0.5182677485744686</v>
      </c>
      <c r="H2" s="3" t="n">
        <v>8.166666666666666</v>
      </c>
      <c r="I2" s="3" t="n">
        <v>2.899257558544325</v>
      </c>
      <c r="J2" s="6" t="n">
        <v>1.544685990338164</v>
      </c>
      <c r="K2" s="3" t="n">
        <v>3.209302325581395</v>
      </c>
      <c r="L2" s="3" t="n">
        <v>3.05967313658979</v>
      </c>
      <c r="M2" s="3" t="n">
        <v>0.07193296299783423</v>
      </c>
      <c r="N2" s="3" t="n">
        <v>2.993939393939394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3.829268292682927</v>
      </c>
      <c r="C3" s="3" t="n">
        <v>3.876970068074074</v>
      </c>
      <c r="D3" s="6" t="n">
        <v>-0.6133360770715945</v>
      </c>
      <c r="E3" s="3" t="n">
        <v>9.903350340217681</v>
      </c>
      <c r="F3" s="3" t="n">
        <v>3.734352561149053</v>
      </c>
      <c r="G3" s="6" t="n">
        <v>0.5422011216827534</v>
      </c>
      <c r="H3" s="3" t="n">
        <v>6.421568627450981</v>
      </c>
      <c r="I3" s="3" t="n">
        <v>2.367796327602107</v>
      </c>
      <c r="J3" s="6" t="n">
        <v>1.720467497343765</v>
      </c>
      <c r="K3" s="3" t="n">
        <v>2.36046511627907</v>
      </c>
      <c r="L3" s="3" t="n">
        <v>2.588148772694232</v>
      </c>
      <c r="M3" s="3" t="n">
        <v>0.03309481216457957</v>
      </c>
      <c r="N3" s="3" t="n">
        <v>2.284848484848485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0.158974358974359</v>
      </c>
      <c r="C4" s="3" t="n">
        <v>0.317531700277055</v>
      </c>
      <c r="D4" s="6" t="n">
        <v>1.040586496123441</v>
      </c>
      <c r="E4" s="3" t="n">
        <v>0.0779062094531974</v>
      </c>
      <c r="F4" s="3" t="n">
        <v>0.3196584513048299</v>
      </c>
      <c r="G4" s="7" t="n">
        <v>-0.3186298189093368</v>
      </c>
      <c r="H4" s="3" t="n">
        <v>0.1143375680580762</v>
      </c>
      <c r="I4" s="3" t="n">
        <v>0.3710671859709849</v>
      </c>
      <c r="J4" s="6" t="n">
        <v>-0.55969042300712</v>
      </c>
      <c r="K4" s="3" t="n">
        <v>0.2596754057428215</v>
      </c>
      <c r="L4" s="3" t="n">
        <v>0.363243633315078</v>
      </c>
      <c r="M4" s="3" t="n">
        <v>-0.07615480649188511</v>
      </c>
      <c r="N4" s="3" t="n">
        <v>0.2810810810810811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0.9889447236180905</v>
      </c>
      <c r="C7" s="3" t="n">
        <v>1.190524643317458</v>
      </c>
      <c r="D7" s="3" t="n">
        <v>-0.02993964798868699</v>
      </c>
      <c r="E7" s="3" t="n">
        <v>1.019467213114754</v>
      </c>
      <c r="F7" s="3" t="n">
        <v>1.451489100673589</v>
      </c>
      <c r="G7" s="7" t="n">
        <v>-0.3805901051464662</v>
      </c>
      <c r="H7" s="3" t="n">
        <v>1.645868465430017</v>
      </c>
      <c r="I7" s="3" t="n">
        <v>1.357240500692219</v>
      </c>
      <c r="J7" s="7" t="n">
        <v>0.4765632775864576</v>
      </c>
      <c r="K7" s="3" t="n">
        <v>1.114661654135338</v>
      </c>
      <c r="L7" s="3" t="n">
        <v>1.459014268185406</v>
      </c>
      <c r="M7" s="3" t="n">
        <v>-0.04248049635366655</v>
      </c>
      <c r="N7" s="3" t="n">
        <v>1.164113785557987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-0.01105527638190955</v>
      </c>
      <c r="C8" s="3" t="n">
        <v>0.1905246433174577</v>
      </c>
      <c r="D8" s="6" t="n">
        <v>-1.567892092039143</v>
      </c>
      <c r="E8" s="3" t="n">
        <v>0.0194672131147541</v>
      </c>
      <c r="F8" s="3" t="n">
        <v>0.4514891006735884</v>
      </c>
      <c r="G8" s="6" t="n">
        <v>-0.9698588580233704</v>
      </c>
      <c r="H8" s="3" t="n">
        <v>0.6458684654300169</v>
      </c>
      <c r="I8" s="3" t="n">
        <v>0.3572405006922189</v>
      </c>
      <c r="J8" s="6" t="n">
        <v>4.63282005916015</v>
      </c>
      <c r="K8" s="3" t="n">
        <v>0.1146616541353383</v>
      </c>
      <c r="L8" s="3" t="n">
        <v>0.4590142681854056</v>
      </c>
      <c r="M8" s="7" t="n">
        <v>-0.3013283208020054</v>
      </c>
      <c r="N8" s="3" t="n">
        <v>0.1641137855579869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0.4320652173913043</v>
      </c>
      <c r="C10" s="3" t="n">
        <v>0.2849397298085662</v>
      </c>
      <c r="D10" s="3" t="n">
        <v>-0.1770186335403728</v>
      </c>
      <c r="E10" s="3" t="n">
        <v>0.525</v>
      </c>
      <c r="F10" s="3" t="n">
        <v>0.3006211503226219</v>
      </c>
      <c r="G10" s="3" t="n">
        <v>0.05269230769230766</v>
      </c>
      <c r="H10" s="3" t="n">
        <v>0.4987212276214834</v>
      </c>
      <c r="I10" s="3" t="n">
        <v>0.3223135198964356</v>
      </c>
      <c r="J10" s="3" t="n">
        <v>-0.01705525486230896</v>
      </c>
      <c r="K10" s="3" t="n">
        <v>0.5073746312684366</v>
      </c>
      <c r="L10" s="3" t="n">
        <v>0.3386631046866229</v>
      </c>
      <c r="M10" s="3" t="n">
        <v>0.00081039904048762</v>
      </c>
      <c r="N10" s="3" t="n">
        <v>0.5069637883008357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-0.01451847826086957</v>
      </c>
      <c r="C11" s="3" t="n">
        <v>0.05725924884547845</v>
      </c>
      <c r="D11" s="6" t="n">
        <v>-1.194620932131833</v>
      </c>
      <c r="E11" s="3" t="n">
        <v>0.07459874999999999</v>
      </c>
      <c r="F11" s="3" t="n">
        <v>0.1072306679255901</v>
      </c>
      <c r="G11" s="6" t="n">
        <v>-0.6165546678322827</v>
      </c>
      <c r="H11" s="3" t="n">
        <v>0.1945485933503836</v>
      </c>
      <c r="I11" s="3" t="n">
        <v>0.1287982850179821</v>
      </c>
      <c r="J11" s="3" t="n">
        <v>0.005059023861323362</v>
      </c>
      <c r="K11" s="3" t="n">
        <v>0.1935693215339233</v>
      </c>
      <c r="L11" s="3" t="n">
        <v>0.11108483047095</v>
      </c>
      <c r="M11" s="3" t="n">
        <v>-0.03167597352067093</v>
      </c>
      <c r="N11" s="3" t="n">
        <v>0.1999013927576602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0.5679347826086957</v>
      </c>
      <c r="C12" s="3" t="n">
        <v>0.7150602701914335</v>
      </c>
      <c r="D12" s="3" t="n">
        <v>0.1956521739130436</v>
      </c>
      <c r="E12" s="3" t="n">
        <v>0.475</v>
      </c>
      <c r="F12" s="3" t="n">
        <v>0.6993788496773782</v>
      </c>
      <c r="G12" s="3" t="n">
        <v>-0.05242346938775509</v>
      </c>
      <c r="H12" s="3" t="n">
        <v>0.5012787723785166</v>
      </c>
      <c r="I12" s="3" t="n">
        <v>0.6776864801035645</v>
      </c>
      <c r="J12" s="3" t="n">
        <v>0.01756589123543198</v>
      </c>
      <c r="K12" s="3" t="n">
        <v>0.4926253687315634</v>
      </c>
      <c r="L12" s="3" t="n">
        <v>0.6613368953133774</v>
      </c>
      <c r="M12" s="3" t="n">
        <v>-0.0008332916687498697</v>
      </c>
      <c r="N12" s="3" t="n">
        <v>0.4930362116991643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0.01143559782608696</v>
      </c>
      <c r="C13" s="3" t="n">
        <v>0.007608935233022985</v>
      </c>
      <c r="D13" s="3" t="n">
        <v>0.03040809380746382</v>
      </c>
      <c r="E13" s="3" t="n">
        <v>0.011098125</v>
      </c>
      <c r="F13" s="3" t="n">
        <v>0.006750223921252003</v>
      </c>
      <c r="G13" s="3" t="n">
        <v>-0.05672089320261708</v>
      </c>
      <c r="H13" s="3" t="n">
        <v>0.01176547314578005</v>
      </c>
      <c r="I13" s="3" t="n">
        <v>0.006186782643825643</v>
      </c>
      <c r="J13" s="3" t="n">
        <v>0.1894239693494281</v>
      </c>
      <c r="K13" s="3" t="n">
        <v>0.00989174041297935</v>
      </c>
      <c r="L13" s="3" t="n">
        <v>0.006799482373538862</v>
      </c>
      <c r="M13" s="3" t="n">
        <v>-0.1944069308183601</v>
      </c>
      <c r="N13" s="3" t="n">
        <v>0.01227883008356546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-0.004751267229879947</v>
      </c>
      <c r="C14" s="3" t="n">
        <v>0.03731283189004232</v>
      </c>
      <c r="D14" s="6" t="n">
        <v>-1.217046905703182</v>
      </c>
      <c r="E14" s="3" t="n">
        <v>0.02189050894085282</v>
      </c>
      <c r="F14" s="3" t="n">
        <v>0.06561548430496249</v>
      </c>
      <c r="G14" s="6" t="n">
        <v>-0.7261833839602273</v>
      </c>
      <c r="H14" s="3" t="n">
        <v>0.07994587493431425</v>
      </c>
      <c r="I14" s="3" t="n">
        <v>0.09816510331310946</v>
      </c>
      <c r="J14" s="3" t="n">
        <v>-0.06128776841071126</v>
      </c>
      <c r="K14" s="3" t="n">
        <v>0.08516547696301104</v>
      </c>
      <c r="L14" s="3" t="n">
        <v>0.09364804611198799</v>
      </c>
      <c r="M14" s="3" t="n">
        <v>-0.1882740760388889</v>
      </c>
      <c r="N14" s="3" t="n">
        <v>0.1049190058479532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-0.005399494694290045</v>
      </c>
      <c r="C15" s="3" t="n">
        <v>0.04949815781023063</v>
      </c>
      <c r="D15" s="6" t="n">
        <v>-1.222909315723405</v>
      </c>
      <c r="E15" s="3" t="n">
        <v>0.02422283105022831</v>
      </c>
      <c r="F15" s="3" t="n">
        <v>0.09494009538343398</v>
      </c>
      <c r="G15" s="6" t="n">
        <v>-0.7501881730426641</v>
      </c>
      <c r="H15" s="3" t="n">
        <v>0.09696430847673677</v>
      </c>
      <c r="I15" s="3" t="n">
        <v>-0.3653784656170295</v>
      </c>
      <c r="J15" s="3" t="n">
        <v>-0.1688140274586342</v>
      </c>
      <c r="K15" s="3" t="n">
        <v>0.1166577777777778</v>
      </c>
      <c r="L15" s="3" t="n">
        <v>0.1443305006844977</v>
      </c>
      <c r="M15" s="3" t="n">
        <v>-0.1961597903268306</v>
      </c>
      <c r="N15" s="3" t="n">
        <v>0.1451255813953488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0.09230978260869566</v>
      </c>
      <c r="C16" s="3" t="n">
        <v>0.04732062638524787</v>
      </c>
      <c r="D16" s="3" t="n">
        <v>0.09917133418108981</v>
      </c>
      <c r="E16" s="3" t="n">
        <v>0.08398125000000001</v>
      </c>
      <c r="F16" s="3" t="n">
        <v>0.04111050027198529</v>
      </c>
      <c r="G16" s="3" t="n">
        <v>0.1455158047681178</v>
      </c>
      <c r="H16" s="3" t="n">
        <v>0.07331304347826087</v>
      </c>
      <c r="I16" s="3" t="n">
        <v>0.03931792079580153</v>
      </c>
      <c r="J16" s="3" t="n">
        <v>0.08034504708280168</v>
      </c>
      <c r="K16" s="3" t="n">
        <v>0.06786076696165191</v>
      </c>
      <c r="L16" s="3" t="n">
        <v>0.04056920174073952</v>
      </c>
      <c r="M16" s="3" t="n">
        <v>0.04431612122808608</v>
      </c>
      <c r="N16" s="3" t="n">
        <v>0.06498105849582173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0.1374116847826087</v>
      </c>
      <c r="C17" s="3" t="n">
        <v>0.08189560692171226</v>
      </c>
      <c r="D17" s="3" t="n">
        <v>-0.02934071662075627</v>
      </c>
      <c r="E17" s="3" t="n">
        <v>0.1415653125</v>
      </c>
      <c r="F17" s="3" t="n">
        <v>0.0700208398659463</v>
      </c>
      <c r="G17" s="7" t="n">
        <v>0.2701772259409522</v>
      </c>
      <c r="H17" s="3" t="n">
        <v>0.1114531969309463</v>
      </c>
      <c r="I17" s="3" t="n">
        <v>0.06481447988660774</v>
      </c>
      <c r="J17" s="3" t="n">
        <v>0.2201013265688025</v>
      </c>
      <c r="K17" s="3" t="n">
        <v>0.09134749262536873</v>
      </c>
      <c r="L17" s="3" t="n">
        <v>0.0808270420697447</v>
      </c>
      <c r="M17" s="3" t="n">
        <v>0.01177804061789998</v>
      </c>
      <c r="N17" s="3" t="n">
        <v>0.0902841225626741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0.2168535326086957</v>
      </c>
      <c r="C18" s="3" t="n">
        <v>0.08790890014337356</v>
      </c>
      <c r="D18" s="7" t="n">
        <v>0.2779605567373535</v>
      </c>
      <c r="E18" s="3" t="n">
        <v>0.1696871875</v>
      </c>
      <c r="F18" s="3" t="n">
        <v>0.08001030959837843</v>
      </c>
      <c r="G18" s="7" t="n">
        <v>0.2579311253993385</v>
      </c>
      <c r="H18" s="3" t="n">
        <v>0.1348938618925831</v>
      </c>
      <c r="I18" s="3" t="n">
        <v>0.06903910988636099</v>
      </c>
      <c r="J18" s="3" t="n">
        <v>0.1448368373882654</v>
      </c>
      <c r="K18" s="3" t="n">
        <v>0.1178280235988201</v>
      </c>
      <c r="L18" s="3" t="n">
        <v>0.06996973363090365</v>
      </c>
      <c r="M18" s="3" t="n">
        <v>0.0975392561681432</v>
      </c>
      <c r="N18" s="3" t="n">
        <v>0.1073565459610028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-0.009605163043478261</v>
      </c>
      <c r="C19" s="3" t="n">
        <v>-0.003506967193367383</v>
      </c>
      <c r="D19" s="6" t="n">
        <v>-4.147298969806516</v>
      </c>
      <c r="E19" s="3" t="n">
        <v>0.003051875</v>
      </c>
      <c r="F19" s="3" t="n">
        <v>-0.00483556758212549</v>
      </c>
      <c r="G19" s="6" t="n">
        <v>-1.95340614014062</v>
      </c>
      <c r="H19" s="3" t="n">
        <v>-0.003201023017902813</v>
      </c>
      <c r="I19" s="3" t="n">
        <v>0.00528114876443441</v>
      </c>
      <c r="J19" s="6" t="n">
        <v>-1.499423234107628</v>
      </c>
      <c r="K19" s="3" t="n">
        <v>0.006409439528023599</v>
      </c>
      <c r="L19" s="3" t="n">
        <v>0.009570819514107775</v>
      </c>
      <c r="M19" s="6" t="n">
        <v>-0.5579442114499977</v>
      </c>
      <c r="N19" s="3" t="n">
        <v>0.0144991643454039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-0.04046021370355569</v>
      </c>
      <c r="C20" s="3" t="n">
        <v>0.1080421190325991</v>
      </c>
      <c r="D20" s="6" t="n">
        <v>-1.544617217498619</v>
      </c>
      <c r="E20" s="3" t="n">
        <v>0.07429110282151204</v>
      </c>
      <c r="F20" s="3" t="n">
        <v>0.1693426507368742</v>
      </c>
      <c r="G20" s="6" t="n">
        <v>-0.7015447410881522</v>
      </c>
      <c r="H20" s="3" t="n">
        <v>0.2489187260173384</v>
      </c>
      <c r="I20" s="3" t="n">
        <v>0.2123131150783172</v>
      </c>
      <c r="J20" s="3" t="n">
        <v>-0.1141501196274242</v>
      </c>
      <c r="K20" s="3" t="n">
        <v>0.2809942536907571</v>
      </c>
      <c r="L20" s="3" t="n">
        <v>0.2108057856346507</v>
      </c>
      <c r="M20" s="3" t="n">
        <v>-0.0601668341254862</v>
      </c>
      <c r="N20" s="3" t="n">
        <v>0.2989831215727445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0.7798913043478261</v>
      </c>
      <c r="C21" s="3" t="n">
        <v>0.9383386636851875</v>
      </c>
      <c r="D21" s="3" t="n">
        <v>-0.2321070234113713</v>
      </c>
      <c r="E21" s="3" t="n">
        <v>1.015625</v>
      </c>
      <c r="F21" s="3" t="n">
        <v>0.9257116979423151</v>
      </c>
      <c r="G21" s="3" t="n">
        <v>0.1961125753012049</v>
      </c>
      <c r="H21" s="3" t="n">
        <v>0.8491048593350383</v>
      </c>
      <c r="I21" s="3" t="n">
        <v>0.8883956407819271</v>
      </c>
      <c r="J21" s="3" t="n">
        <v>-0.09482217825604407</v>
      </c>
      <c r="K21" s="3" t="n">
        <v>0.9380530973451328</v>
      </c>
      <c r="L21" s="3" t="n">
        <v>0.8696939155796232</v>
      </c>
      <c r="M21" s="3" t="n">
        <v>0.1693092428711898</v>
      </c>
      <c r="N21" s="3" t="n">
        <v>0.8022284122562674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0.08887038327526132</v>
      </c>
      <c r="C22" s="3" t="n">
        <v>0.1142800683334843</v>
      </c>
      <c r="D22" s="6" t="n">
        <v>-0.7300665928555147</v>
      </c>
      <c r="E22" s="3" t="n">
        <v>0.3292307692307692</v>
      </c>
      <c r="F22" s="3" t="n">
        <v>0.1094332887170984</v>
      </c>
      <c r="G22" s="6" t="n">
        <v>3.31217636903315</v>
      </c>
      <c r="H22" s="3" t="n">
        <v>0.07634909638554217</v>
      </c>
      <c r="I22" s="3" t="n">
        <v>0.1127441917511711</v>
      </c>
      <c r="J22" s="6" t="n">
        <v>-0.6397350334742141</v>
      </c>
      <c r="K22" s="3" t="n">
        <v>0.2119248427672956</v>
      </c>
      <c r="L22" s="3" t="n">
        <v>0.1122740616798236</v>
      </c>
      <c r="M22" s="7" t="n">
        <v>0.4530328609344915</v>
      </c>
      <c r="N22" s="3" t="n">
        <v>0.14585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2.378048780487805</v>
      </c>
      <c r="C23" s="3" t="n">
        <v>1.530558114689447</v>
      </c>
      <c r="D23" s="6" t="n">
        <v>-0.663715387374462</v>
      </c>
      <c r="E23" s="3" t="n">
        <v>7.071536107231366</v>
      </c>
      <c r="F23" s="3" t="n">
        <v>1.535893820556286</v>
      </c>
      <c r="G23" s="6" t="n">
        <v>1.031821642077745</v>
      </c>
      <c r="H23" s="3" t="n">
        <v>3.480392156862745</v>
      </c>
      <c r="I23" s="2" t="inlineStr">
        <is>
          <t>-</t>
        </is>
      </c>
      <c r="J23" s="6" t="n">
        <v>2.134175136022995</v>
      </c>
      <c r="K23" s="3" t="n">
        <v>1.11046511627907</v>
      </c>
      <c r="L23" s="2" t="inlineStr">
        <is>
          <t>-</t>
        </is>
      </c>
      <c r="M23" s="3" t="n">
        <v>0.1310292850990528</v>
      </c>
      <c r="N23" s="3" t="n">
        <v>0.9818181818181818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0.1555231707317073</v>
      </c>
      <c r="C24" s="3" t="n">
        <v>0.3027716186736595</v>
      </c>
      <c r="D24" s="6" t="n">
        <v>-0.9091510671426943</v>
      </c>
      <c r="E24" s="3" t="n">
        <v>1.711887700166869</v>
      </c>
      <c r="F24" s="3" t="n">
        <v>0.3622623263034808</v>
      </c>
      <c r="G24" s="6" t="n">
        <v>5.888639509269826</v>
      </c>
      <c r="H24" s="3" t="n">
        <v>0.2485088235294118</v>
      </c>
      <c r="I24" s="3" t="n">
        <v>0.2735893319335057</v>
      </c>
      <c r="J24" s="7" t="n">
        <v>-0.3657488392992824</v>
      </c>
      <c r="K24" s="3" t="n">
        <v>0.3918145348837209</v>
      </c>
      <c r="L24" s="3" t="n">
        <v>0.2660648444590376</v>
      </c>
      <c r="M24" s="6" t="n">
        <v>0.5390954904157137</v>
      </c>
      <c r="N24" s="3" t="n">
        <v>0.2545745454545454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0.1371279569892473</v>
      </c>
      <c r="C25" s="3" t="n">
        <v>0.2321553381773859</v>
      </c>
      <c r="D25" s="6" t="n">
        <v>-0.8922702264777408</v>
      </c>
      <c r="E25" s="3" t="n">
        <v>1.272888195211085</v>
      </c>
      <c r="F25" s="3" t="n">
        <v>0.2898957235306698</v>
      </c>
      <c r="G25" s="6" t="n">
        <v>5.327305717499151</v>
      </c>
      <c r="H25" s="3" t="n">
        <v>0.2011738095238095</v>
      </c>
      <c r="I25" s="3" t="n">
        <v>0.2336555446078525</v>
      </c>
      <c r="J25" s="7" t="n">
        <v>-0.379094101816795</v>
      </c>
      <c r="K25" s="3" t="n">
        <v>0.3240004807692308</v>
      </c>
      <c r="L25" s="3" t="n">
        <v>0.2278772040049983</v>
      </c>
      <c r="M25" s="6" t="n">
        <v>0.6043904506151684</v>
      </c>
      <c r="N25" s="3" t="n">
        <v>0.2019461538461538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0.06930923913043478</v>
      </c>
      <c r="C26" s="3" t="n">
        <v>0.1087306109292581</v>
      </c>
      <c r="D26" s="6" t="n">
        <v>-0.7927200325071109</v>
      </c>
      <c r="E26" s="3" t="n">
        <v>0.334375</v>
      </c>
      <c r="F26" s="3" t="n">
        <v>0.1109907969189125</v>
      </c>
      <c r="G26" s="6" t="n">
        <v>4.15784838191724</v>
      </c>
      <c r="H26" s="3" t="n">
        <v>0.06482838874680306</v>
      </c>
      <c r="I26" s="3" t="n">
        <v>0.1010358857393615</v>
      </c>
      <c r="J26" s="6" t="n">
        <v>-0.6738961423495301</v>
      </c>
      <c r="K26" s="3" t="n">
        <v>0.1987967551622419</v>
      </c>
      <c r="L26" s="3" t="n">
        <v>0.1010581346380423</v>
      </c>
      <c r="M26" s="6" t="n">
        <v>0.6990447544862692</v>
      </c>
      <c r="N26" s="3" t="n">
        <v>0.1170050139275766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2.421052631578947</v>
      </c>
      <c r="C31" s="3" t="n">
        <v>4.364321238141343</v>
      </c>
      <c r="D31" s="3" t="n">
        <v>-0.005098684210526298</v>
      </c>
      <c r="E31" s="3" t="n">
        <v>2.433460076045627</v>
      </c>
      <c r="F31" s="3" t="n">
        <v>4.963319420023393</v>
      </c>
      <c r="G31" s="3" t="n">
        <v>-0.04155280892320575</v>
      </c>
      <c r="H31" s="3" t="n">
        <v>2.538961038961039</v>
      </c>
      <c r="I31" s="3" t="n">
        <v>5.623919169453115</v>
      </c>
      <c r="J31" s="3" t="n">
        <v>0.2095640347852741</v>
      </c>
      <c r="K31" s="3" t="n">
        <v>2.09907120743034</v>
      </c>
      <c r="L31" s="3" t="n">
        <v>4.454155885618936</v>
      </c>
      <c r="M31" s="3" t="n">
        <v>-0.2398906491199325</v>
      </c>
      <c r="N31" s="3" t="n">
        <v>2.761538461538461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148.695652173913</v>
      </c>
      <c r="C32" s="2" t="n">
        <v>133.806359784348</v>
      </c>
      <c r="D32" s="3" t="n">
        <v>0.005124814018845823</v>
      </c>
      <c r="E32" s="2" t="n">
        <v>147.9375</v>
      </c>
      <c r="F32" s="2" t="n">
        <v>117.0339793986524</v>
      </c>
      <c r="G32" s="3" t="n">
        <v>0.04335430194805184</v>
      </c>
      <c r="H32" s="2" t="n">
        <v>141.7902813299233</v>
      </c>
      <c r="I32" s="2" t="n">
        <v>102.8810095531018</v>
      </c>
      <c r="J32" s="3" t="n">
        <v>-0.1732558415747508</v>
      </c>
      <c r="K32" s="2" t="n">
        <v>171.5044247787611</v>
      </c>
      <c r="L32" s="2" t="n">
        <v>107.9412604217738</v>
      </c>
      <c r="M32" s="7" t="n">
        <v>0.315600181529385</v>
      </c>
      <c r="N32" s="2" t="n">
        <v>130.3621169916435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2.440366972477064</v>
      </c>
      <c r="C33" s="3" t="n">
        <v>5.409330362051343</v>
      </c>
      <c r="D33" s="7" t="n">
        <v>0.3146493045279664</v>
      </c>
      <c r="E33" s="3" t="n">
        <v>1.856287425149701</v>
      </c>
      <c r="F33" s="3" t="n">
        <v>5.228977994202952</v>
      </c>
      <c r="G33" s="3" t="n">
        <v>-0.1129245932912935</v>
      </c>
      <c r="H33" s="3" t="n">
        <v>2.092592592592593</v>
      </c>
      <c r="I33" s="3" t="n">
        <v>5.936047318491603</v>
      </c>
      <c r="J33" s="3" t="n">
        <v>-0.01015853983479878</v>
      </c>
      <c r="K33" s="3" t="n">
        <v>2.114068441064639</v>
      </c>
      <c r="L33" s="3" t="n">
        <v>5.941347278347349</v>
      </c>
      <c r="M33" s="3" t="n">
        <v>-0.09969843975350713</v>
      </c>
      <c r="N33" s="3" t="n">
        <v>2.348178137651822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147.5187969924812</v>
      </c>
      <c r="C34" s="2" t="n">
        <v>91.96687824348393</v>
      </c>
      <c r="D34" s="3" t="n">
        <v>-0.2393408671379044</v>
      </c>
      <c r="E34" s="2" t="n">
        <v>193.9354838709677</v>
      </c>
      <c r="F34" s="2" t="n">
        <v>93.74618831756223</v>
      </c>
      <c r="G34" s="3" t="n">
        <v>0.1272998805256866</v>
      </c>
      <c r="H34" s="2" t="n">
        <v>172.0353982300885</v>
      </c>
      <c r="I34" s="2" t="n">
        <v>81.1370878269216</v>
      </c>
      <c r="J34" s="3" t="n">
        <v>0.01026279484504847</v>
      </c>
      <c r="K34" s="2" t="n">
        <v>170.2877697841727</v>
      </c>
      <c r="L34" s="2" t="n">
        <v>78.35304119314246</v>
      </c>
      <c r="M34" s="3" t="n">
        <v>0.1107389392130024</v>
      </c>
      <c r="N34" s="2" t="n">
        <v>153.3103448275862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0.4675984752223634</v>
      </c>
      <c r="C35" s="3" t="n">
        <v>0.8642412521618065</v>
      </c>
      <c r="D35" s="3" t="n">
        <v>0.1748411689961882</v>
      </c>
      <c r="E35" s="3" t="n">
        <v>0.3980099502487562</v>
      </c>
      <c r="F35" s="3" t="n">
        <v>0.9885881596278602</v>
      </c>
      <c r="G35" s="7" t="n">
        <v>-0.2950846789072541</v>
      </c>
      <c r="H35" s="3" t="n">
        <v>0.5646209386281589</v>
      </c>
      <c r="I35" s="3" t="n">
        <v>1.239309052178602</v>
      </c>
      <c r="J35" s="3" t="n">
        <v>-0.1289181389305986</v>
      </c>
      <c r="K35" s="3" t="n">
        <v>0.6481835564053537</v>
      </c>
      <c r="L35" s="3" t="n">
        <v>1.167769012408133</v>
      </c>
      <c r="M35" s="3" t="n">
        <v>-0.2028606123872878</v>
      </c>
      <c r="N35" s="3" t="n">
        <v>0.8131370328425821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769.891304347826</v>
      </c>
      <c r="C36" s="2" t="n">
        <v>614.7120385484003</v>
      </c>
      <c r="D36" s="3" t="n">
        <v>-0.1488211118321437</v>
      </c>
      <c r="E36" s="2" t="n">
        <v>904.5</v>
      </c>
      <c r="F36" s="2" t="n">
        <v>495.2589130791953</v>
      </c>
      <c r="G36" s="7" t="n">
        <v>0.4186101083032493</v>
      </c>
      <c r="H36" s="2" t="n">
        <v>637.5959079283887</v>
      </c>
      <c r="I36" s="2" t="n">
        <v>385.1395152306318</v>
      </c>
      <c r="J36" s="3" t="n">
        <v>0.1479977309736763</v>
      </c>
      <c r="K36" s="2" t="n">
        <v>555.3982300884956</v>
      </c>
      <c r="L36" s="2" t="n">
        <v>389.7752301603955</v>
      </c>
      <c r="M36" s="7" t="n">
        <v>0.254485746833836</v>
      </c>
      <c r="N36" s="2" t="n">
        <v>442.7298050139276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0.3272565584704313</v>
      </c>
      <c r="C37" s="3" t="n">
        <v>0.5193543770351892</v>
      </c>
      <c r="D37" s="3" t="n">
        <v>0.1152289906625164</v>
      </c>
      <c r="E37" s="3" t="n">
        <v>0.2934433745988079</v>
      </c>
      <c r="F37" s="3" t="n">
        <v>0.6178401432616496</v>
      </c>
      <c r="G37" s="7" t="n">
        <v>-0.2859044221719547</v>
      </c>
      <c r="H37" s="3" t="n">
        <v>0.4109301103520757</v>
      </c>
      <c r="I37" s="3" t="n">
        <v>0.7865012706378459</v>
      </c>
      <c r="J37" s="3" t="n">
        <v>-0.06601283178090167</v>
      </c>
      <c r="K37" s="3" t="n">
        <v>0.4399740428293316</v>
      </c>
      <c r="L37" s="3" t="n">
        <v>0.7490174125667817</v>
      </c>
      <c r="M37" s="3" t="n">
        <v>-0.161720765194254</v>
      </c>
      <c r="N37" s="3" t="n">
        <v>0.5248538011695907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1100.054347826087</v>
      </c>
      <c r="C38" s="2" t="n">
        <v>952.5599148583813</v>
      </c>
      <c r="D38" s="3" t="n">
        <v>-0.103323166477284</v>
      </c>
      <c r="E38" s="2" t="n">
        <v>1226.8125</v>
      </c>
      <c r="F38" s="2" t="n">
        <v>763.2675629819224</v>
      </c>
      <c r="G38" s="7" t="n">
        <v>0.4003727666841828</v>
      </c>
      <c r="H38" s="2" t="n">
        <v>876.0613810741688</v>
      </c>
      <c r="I38" s="2" t="n">
        <v>592.5083957444922</v>
      </c>
      <c r="J38" s="3" t="n">
        <v>0.07067852110513827</v>
      </c>
      <c r="K38" s="2" t="n">
        <v>818.2300884955752</v>
      </c>
      <c r="L38" s="2" t="n">
        <v>594.6177588619666</v>
      </c>
      <c r="M38" s="3" t="n">
        <v>0.1929199227173145</v>
      </c>
      <c r="N38" s="2" t="n">
        <v>685.9052924791085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1.189024390243902</v>
      </c>
      <c r="C44" s="3" t="n">
        <v>1.586185083740705</v>
      </c>
      <c r="D44" s="3" t="n">
        <v>0.09639200705260037</v>
      </c>
      <c r="E44" s="3" t="n">
        <v>1.084488378787367</v>
      </c>
      <c r="F44" s="3" t="n">
        <v>1.57914549272875</v>
      </c>
      <c r="G44" s="3" t="n">
        <v>-0.03950938503042672</v>
      </c>
      <c r="H44" s="3" t="n">
        <v>1.129098360655738</v>
      </c>
      <c r="I44" s="3" t="n">
        <v>1.600808583719838</v>
      </c>
      <c r="J44" s="3" t="n">
        <v>-0.1641007142710952</v>
      </c>
      <c r="K44" s="3" t="n">
        <v>1.350758853288364</v>
      </c>
      <c r="L44" s="3" t="n">
        <v>1.761963616294294</v>
      </c>
      <c r="M44" s="3" t="n">
        <v>-0.02891390547377097</v>
      </c>
      <c r="N44" s="3" t="n">
        <v>1.390977443609023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-0.01451847826086957</v>
      </c>
      <c r="C45" s="3" t="n">
        <v>0.05725924884547845</v>
      </c>
      <c r="D45" s="6" t="n">
        <v>-1.194620932131833</v>
      </c>
      <c r="E45" s="3" t="n">
        <v>0.07459874999999999</v>
      </c>
      <c r="F45" s="3" t="n">
        <v>0.1072306679255901</v>
      </c>
      <c r="G45" s="6" t="n">
        <v>-0.6165546678322827</v>
      </c>
      <c r="H45" s="3" t="n">
        <v>0.1945485933503836</v>
      </c>
      <c r="I45" s="3" t="n">
        <v>0.1287982850179821</v>
      </c>
      <c r="J45" s="3" t="n">
        <v>0.005059023861323362</v>
      </c>
      <c r="K45" s="3" t="n">
        <v>0.1935693215339233</v>
      </c>
      <c r="L45" s="3" t="n">
        <v>0.11108483047095</v>
      </c>
      <c r="M45" s="3" t="n">
        <v>-0.03167597352067093</v>
      </c>
      <c r="N45" s="3" t="n">
        <v>0.1999013927576602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0.3272565584704313</v>
      </c>
      <c r="C46" s="3" t="n">
        <v>0.5193543770351892</v>
      </c>
      <c r="D46" s="3" t="n">
        <v>0.1152289906625164</v>
      </c>
      <c r="E46" s="3" t="n">
        <v>0.2934433745988079</v>
      </c>
      <c r="F46" s="3" t="n">
        <v>0.6178401432616496</v>
      </c>
      <c r="G46" s="7" t="n">
        <v>-0.2859044221719547</v>
      </c>
      <c r="H46" s="3" t="n">
        <v>0.4109301103520757</v>
      </c>
      <c r="I46" s="3" t="n">
        <v>0.7865012706378459</v>
      </c>
      <c r="J46" s="3" t="n">
        <v>-0.06601283178090167</v>
      </c>
      <c r="K46" s="3" t="n">
        <v>0.4399740428293316</v>
      </c>
      <c r="L46" s="3" t="n">
        <v>0.7490174125667817</v>
      </c>
      <c r="M46" s="3" t="n">
        <v>-0.161720765194254</v>
      </c>
      <c r="N46" s="3" t="n">
        <v>0.5248538011695907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-0.005649372620893839</v>
      </c>
      <c r="C47" s="3" t="n">
        <v>0.04631416788512152</v>
      </c>
      <c r="D47" s="6" t="n">
        <v>-1.237968492568468</v>
      </c>
      <c r="E47" s="3" t="n">
        <v>0.02374000255209583</v>
      </c>
      <c r="F47" s="3" t="n">
        <v>0.09276055977187683</v>
      </c>
      <c r="G47" s="6" t="n">
        <v>-0.7370017100710711</v>
      </c>
      <c r="H47" s="3" t="n">
        <v>0.09026675632952283</v>
      </c>
      <c r="I47" s="3" t="n">
        <v>0.1684173474150611</v>
      </c>
      <c r="J47" s="3" t="n">
        <v>-0.2153311161095279</v>
      </c>
      <c r="K47" s="3" t="n">
        <v>0.1150380220023134</v>
      </c>
      <c r="L47" s="3" t="n">
        <v>0.1360571780564411</v>
      </c>
      <c r="M47" s="3" t="n">
        <v>-0.2117442426749098</v>
      </c>
      <c r="N47" s="3" t="n">
        <v>0.1459399705403861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0.1555231707317073</v>
      </c>
      <c r="C63" s="3" t="n">
        <v>0.3027716186736595</v>
      </c>
      <c r="D63" s="6" t="n">
        <v>-0.9091510671426943</v>
      </c>
      <c r="E63" s="3" t="n">
        <v>1.711887700166869</v>
      </c>
      <c r="F63" s="3" t="n">
        <v>0.3622623263034808</v>
      </c>
      <c r="G63" s="6" t="n">
        <v>5.888639509269826</v>
      </c>
      <c r="H63" s="3" t="n">
        <v>0.2485088235294118</v>
      </c>
      <c r="I63" s="3" t="n">
        <v>0.2735893319335057</v>
      </c>
      <c r="J63" s="7" t="n">
        <v>-0.3657488392992824</v>
      </c>
      <c r="K63" s="3" t="n">
        <v>0.3918145348837209</v>
      </c>
      <c r="L63" s="3" t="n">
        <v>0.2660648444590376</v>
      </c>
      <c r="M63" s="6" t="n">
        <v>0.5390954904157137</v>
      </c>
      <c r="N63" s="3" t="n">
        <v>0.2545745454545454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0.1371279569892473</v>
      </c>
      <c r="C64" s="3" t="n">
        <v>0.2321553381773859</v>
      </c>
      <c r="D64" s="6" t="n">
        <v>-0.8922702264777408</v>
      </c>
      <c r="E64" s="3" t="n">
        <v>1.272888195211085</v>
      </c>
      <c r="F64" s="3" t="n">
        <v>0.2898957235306698</v>
      </c>
      <c r="G64" s="6" t="n">
        <v>5.327305717499151</v>
      </c>
      <c r="H64" s="3" t="n">
        <v>0.2011738095238095</v>
      </c>
      <c r="I64" s="3" t="n">
        <v>0.2336555446078525</v>
      </c>
      <c r="J64" s="7" t="n">
        <v>-0.379094101816795</v>
      </c>
      <c r="K64" s="3" t="n">
        <v>0.3240004807692308</v>
      </c>
      <c r="L64" s="3" t="n">
        <v>0.2278772040049983</v>
      </c>
      <c r="M64" s="6" t="n">
        <v>0.6043904506151684</v>
      </c>
      <c r="N64" s="3" t="n">
        <v>0.2019461538461538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0.06930923913043478</v>
      </c>
      <c r="C67" s="3" t="n">
        <v>0.1087306109292581</v>
      </c>
      <c r="D67" s="6" t="n">
        <v>-0.7927200325071109</v>
      </c>
      <c r="E67" s="3" t="n">
        <v>0.334375</v>
      </c>
      <c r="F67" s="3" t="n">
        <v>0.1109907969189125</v>
      </c>
      <c r="G67" s="6" t="n">
        <v>4.15784838191724</v>
      </c>
      <c r="H67" s="3" t="n">
        <v>0.06482838874680306</v>
      </c>
      <c r="I67" s="3" t="n">
        <v>0.1010358857393615</v>
      </c>
      <c r="J67" s="6" t="n">
        <v>-0.6738961423495301</v>
      </c>
      <c r="K67" s="3" t="n">
        <v>0.1987967551622419</v>
      </c>
      <c r="L67" s="3" t="n">
        <v>0.1010581346380423</v>
      </c>
      <c r="M67" s="6" t="n">
        <v>0.6990447544862692</v>
      </c>
      <c r="N67" s="3" t="n">
        <v>0.1170050139275766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0.02179982905982906</v>
      </c>
      <c r="C69" s="3" t="n">
        <v>0.05244656238951075</v>
      </c>
      <c r="D69" s="6" t="n">
        <v>-0.7801680789200415</v>
      </c>
      <c r="E69" s="3" t="n">
        <v>0.09916589434661724</v>
      </c>
      <c r="F69" s="3" t="n">
        <v>0.0566440403389129</v>
      </c>
      <c r="G69" s="6" t="n">
        <v>3.311237442548383</v>
      </c>
      <c r="H69" s="3" t="n">
        <v>0.02300172413793104</v>
      </c>
      <c r="I69" s="3" t="n">
        <v>0.06051311257244264</v>
      </c>
      <c r="J69" s="6" t="n">
        <v>-0.7266091866185685</v>
      </c>
      <c r="K69" s="3" t="n">
        <v>0.08413495630461923</v>
      </c>
      <c r="L69" s="3" t="n">
        <v>0.06797509048377748</v>
      </c>
      <c r="M69" s="7" t="n">
        <v>0.4822084063111414</v>
      </c>
      <c r="N69" s="3" t="n">
        <v>0.05676324324324324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0.01143559782608696</v>
      </c>
      <c r="C76" s="3" t="n">
        <v>0.007608935233022985</v>
      </c>
      <c r="D76" s="3" t="n">
        <v>0.03040809380746382</v>
      </c>
      <c r="E76" s="3" t="n">
        <v>0.011098125</v>
      </c>
      <c r="F76" s="3" t="n">
        <v>0.006750223921252003</v>
      </c>
      <c r="G76" s="3" t="n">
        <v>-0.05672089320261708</v>
      </c>
      <c r="H76" s="3" t="n">
        <v>0.01176547314578005</v>
      </c>
      <c r="I76" s="3" t="n">
        <v>0.006186782643825643</v>
      </c>
      <c r="J76" s="3" t="n">
        <v>0.1894239693494281</v>
      </c>
      <c r="K76" s="3" t="n">
        <v>0.00989174041297935</v>
      </c>
      <c r="L76" s="3" t="n">
        <v>0.006799482373538862</v>
      </c>
      <c r="M76" s="3" t="n">
        <v>-0.1944069308183601</v>
      </c>
      <c r="N76" s="3" t="n">
        <v>0.01227883008356546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0.6462986746461531</v>
      </c>
      <c r="C77" s="2" t="inlineStr">
        <is>
          <t>-</t>
        </is>
      </c>
      <c r="D77" s="6" t="n">
        <v>-5.200149601311347</v>
      </c>
      <c r="E77" s="3" t="n">
        <v>-0.153875155885964</v>
      </c>
      <c r="F77" s="2" t="inlineStr">
        <is>
          <t>-</t>
        </is>
      </c>
      <c r="G77" s="6" t="n">
        <v>-4.208983580701526</v>
      </c>
      <c r="H77" s="3" t="n">
        <v>0.04795136902892001</v>
      </c>
      <c r="I77" s="2" t="inlineStr">
        <is>
          <t>-</t>
        </is>
      </c>
      <c r="J77" s="6" t="n">
        <v>-0.5431749956061711</v>
      </c>
      <c r="K77" s="3" t="n">
        <v>0.1049666033332561</v>
      </c>
      <c r="L77" s="3" t="n">
        <v>0.1159827627960568</v>
      </c>
      <c r="M77" s="3" t="n">
        <v>-0.08885114925722623</v>
      </c>
      <c r="N77" s="3" t="n">
        <v>0.1152024756961354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36800</v>
      </c>
      <c r="C2" s="2" t="n">
        <v>32000</v>
      </c>
      <c r="D2" s="2" t="n">
        <v>39100</v>
      </c>
      <c r="E2" s="2" t="n">
        <v>33900</v>
      </c>
      <c r="F2" s="2" t="n">
        <v>35900</v>
      </c>
      <c r="G2" s="2" t="n">
        <v>35540</v>
      </c>
    </row>
    <row r="3">
      <c r="A3" t="inlineStr">
        <is>
          <t>二、营业总成本(万元)</t>
        </is>
      </c>
      <c r="B3" s="2" t="n">
        <v>39900</v>
      </c>
      <c r="C3" s="2" t="n">
        <v>31000</v>
      </c>
      <c r="D3" s="2" t="n">
        <v>33900</v>
      </c>
      <c r="E3" s="2" t="n">
        <v>27800</v>
      </c>
      <c r="F3" s="2" t="n">
        <v>29000</v>
      </c>
      <c r="G3" s="2" t="n">
        <v>32320</v>
      </c>
    </row>
    <row r="4">
      <c r="A4" t="inlineStr">
        <is>
          <t>营业税金及附加(万元)</t>
        </is>
      </c>
      <c r="B4" s="2" t="n">
        <v>420.83</v>
      </c>
      <c r="C4" s="2" t="n">
        <v>355.14</v>
      </c>
      <c r="D4" s="2" t="n">
        <v>460.03</v>
      </c>
      <c r="E4" s="2" t="n">
        <v>335.33</v>
      </c>
      <c r="F4" s="2" t="n">
        <v>440.81</v>
      </c>
      <c r="G4" s="2" t="n">
        <v>402.428</v>
      </c>
    </row>
    <row r="5">
      <c r="A5" t="inlineStr">
        <is>
          <t>销售费用(万元)</t>
        </is>
      </c>
      <c r="B5" s="2" t="n">
        <v>3397</v>
      </c>
      <c r="C5" s="2" t="n">
        <v>2687.4</v>
      </c>
      <c r="D5" s="2" t="n">
        <v>2866.54</v>
      </c>
      <c r="E5" s="2" t="n">
        <v>2300.48</v>
      </c>
      <c r="F5" s="2" t="n">
        <v>2332.82</v>
      </c>
      <c r="G5" s="2" t="n">
        <v>2716.848</v>
      </c>
    </row>
    <row r="6">
      <c r="A6" t="inlineStr">
        <is>
          <t>管理费用(万元)</t>
        </is>
      </c>
      <c r="B6" s="2" t="n">
        <v>5056.75</v>
      </c>
      <c r="C6" s="2" t="n">
        <v>4530.09</v>
      </c>
      <c r="D6" s="2" t="n">
        <v>4357.82</v>
      </c>
      <c r="E6" s="2" t="n">
        <v>3096.68</v>
      </c>
      <c r="F6" s="2" t="n">
        <v>3241.2</v>
      </c>
      <c r="G6" s="2" t="n">
        <v>4056.508</v>
      </c>
    </row>
    <row r="7">
      <c r="A7" t="inlineStr">
        <is>
          <t>研发费用(万元)</t>
        </is>
      </c>
      <c r="B7" s="2" t="n">
        <v>7980.21</v>
      </c>
      <c r="C7" s="2" t="n">
        <v>5429.99</v>
      </c>
      <c r="D7" s="2" t="n">
        <v>5274.35</v>
      </c>
      <c r="E7" s="2" t="n">
        <v>3994.37</v>
      </c>
      <c r="F7" s="2" t="n">
        <v>3854.1</v>
      </c>
      <c r="G7" s="2" t="n">
        <v>5306.604</v>
      </c>
    </row>
    <row r="8">
      <c r="A8" t="inlineStr">
        <is>
          <t>毛利润=营业收入-营业成本-管销研费用-营业税金及附加</t>
        </is>
      </c>
      <c r="B8" s="2" t="n">
        <v>-19954.79</v>
      </c>
      <c r="C8" s="2" t="n">
        <v>-12002.62</v>
      </c>
      <c r="D8" s="2" t="n">
        <v>-7758.74</v>
      </c>
      <c r="E8" s="2" t="n">
        <v>-3626.86</v>
      </c>
      <c r="F8" s="2" t="n">
        <v>-2968.930000000001</v>
      </c>
      <c r="G8" s="2" t="n">
        <v>-9262.388000000001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1.084239130434783</v>
      </c>
      <c r="C11" s="3" t="n">
        <v>0.96875</v>
      </c>
      <c r="D11" s="3" t="n">
        <v>0.8670076726342711</v>
      </c>
      <c r="E11" s="3" t="n">
        <v>0.8200589970501475</v>
      </c>
      <c r="F11" s="3" t="n">
        <v>0.8077994428969359</v>
      </c>
      <c r="G11" s="3" t="n">
        <v>0.9095710486032275</v>
      </c>
    </row>
    <row r="12">
      <c r="A12" t="inlineStr">
        <is>
          <t>销售费用/收入</t>
        </is>
      </c>
      <c r="B12" s="3" t="n">
        <v>0.09230978260869566</v>
      </c>
      <c r="C12" s="3" t="n">
        <v>0.08398125000000001</v>
      </c>
      <c r="D12" s="3" t="n">
        <v>0.07331304347826087</v>
      </c>
      <c r="E12" s="3" t="n">
        <v>0.06786076696165191</v>
      </c>
      <c r="F12" s="3" t="n">
        <v>0.06498105849582173</v>
      </c>
      <c r="G12" s="5" t="n">
        <v>0.07648918030888603</v>
      </c>
    </row>
    <row r="13">
      <c r="A13" t="inlineStr">
        <is>
          <t>管理费用/收入</t>
        </is>
      </c>
      <c r="B13" s="3" t="n">
        <v>0.1374116847826087</v>
      </c>
      <c r="C13" s="3" t="n">
        <v>0.1415653125</v>
      </c>
      <c r="D13" s="3" t="n">
        <v>0.1114531969309463</v>
      </c>
      <c r="E13" s="3" t="n">
        <v>0.09134749262536873</v>
      </c>
      <c r="F13" s="3" t="n">
        <v>0.0902841225626741</v>
      </c>
      <c r="G13" s="5" t="n">
        <v>0.1144123618803196</v>
      </c>
    </row>
    <row r="14">
      <c r="A14" t="inlineStr">
        <is>
          <t>研发费用/收入</t>
        </is>
      </c>
      <c r="B14" s="3" t="n">
        <v>0.2168535326086957</v>
      </c>
      <c r="C14" s="3" t="n">
        <v>0.1696871875</v>
      </c>
      <c r="D14" s="3" t="n">
        <v>0.1348938618925831</v>
      </c>
      <c r="E14" s="3" t="n">
        <v>0.1178280235988201</v>
      </c>
      <c r="F14" s="3" t="n">
        <v>0.1073565459610028</v>
      </c>
      <c r="G14" s="5" t="n">
        <v>0.1493238303122203</v>
      </c>
    </row>
    <row r="15">
      <c r="A15" t="inlineStr">
        <is>
          <t>毛利润率=营业利润/收入</t>
        </is>
      </c>
      <c r="B15" s="3" t="n">
        <v>-0.5422497282608696</v>
      </c>
      <c r="C15" s="3" t="n">
        <v>-0.375081875</v>
      </c>
      <c r="D15" s="3" t="n">
        <v>-0.1984332480818414</v>
      </c>
      <c r="E15" s="3" t="n">
        <v>-0.1069870206489675</v>
      </c>
      <c r="F15" s="3" t="n">
        <v>-0.08270000000000002</v>
      </c>
      <c r="G15" s="5" t="n">
        <v>-0.2610903743983357</v>
      </c>
    </row>
    <row r="16">
      <c r="A16" t="inlineStr">
        <is>
          <t>所得税/利润总额</t>
        </is>
      </c>
      <c r="B16" s="3" t="n">
        <v>0.6462986746461531</v>
      </c>
      <c r="C16" s="3" t="n">
        <v>-0.153875155885964</v>
      </c>
      <c r="D16" s="3" t="n">
        <v>0.04795136902892001</v>
      </c>
      <c r="E16" s="3" t="n">
        <v>0.1049666033332561</v>
      </c>
      <c r="F16" s="3" t="n">
        <v>0.1152024756961354</v>
      </c>
      <c r="G16" s="5" t="n">
        <v>0.1521087933637001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2024-10-20T13:21:46Z</dcterms:created>
  <dcterms:modified xmlns:dcterms="http://purl.org/dc/terms/" xmlns:xsi="http://www.w3.org/2001/XMLSchema-instance" xsi:type="dcterms:W3CDTF">2024-10-20T14:32:20Z</dcterms:modified>
</cp:coreProperties>
</file>