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豪江智能资产负债表" sheetId="1" state="visible" r:id="rId1"/>
    <sheet xmlns:r="http://schemas.openxmlformats.org/officeDocument/2006/relationships" name="豪江智能利润表" sheetId="2" state="visible" r:id="rId2"/>
    <sheet xmlns:r="http://schemas.openxmlformats.org/officeDocument/2006/relationships" name="豪江智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103200.00</t>
        </is>
      </c>
      <c r="C3" s="8" t="n">
        <v>1.141078838174274</v>
      </c>
      <c r="D3" t="inlineStr">
        <is>
          <t>48200.00</t>
        </is>
      </c>
      <c r="E3" s="5" t="n">
        <v>0.1642512077294686</v>
      </c>
      <c r="F3" t="inlineStr">
        <is>
          <t>41400.00</t>
        </is>
      </c>
      <c r="G3" s="5" t="n">
        <v>0.1661971830985915</v>
      </c>
      <c r="H3" t="inlineStr">
        <is>
          <t>35500.00</t>
        </is>
      </c>
      <c r="I3" s="8" t="n">
        <v>0.5990990990990991</v>
      </c>
      <c r="J3" t="inlineStr">
        <is>
          <t>22200.00</t>
        </is>
      </c>
      <c r="K3" s="8" t="n">
        <v>0.6946564885496184</v>
      </c>
      <c r="L3" t="inlineStr">
        <is>
          <t>13100.00</t>
        </is>
      </c>
    </row>
    <row r="4">
      <c r="A4" t="inlineStr">
        <is>
          <t>*资产合计</t>
        </is>
      </c>
      <c r="B4" t="inlineStr">
        <is>
          <t>144400.00</t>
        </is>
      </c>
      <c r="C4" s="8" t="n">
        <v>0.6732329084588644</v>
      </c>
      <c r="D4" t="inlineStr">
        <is>
          <t>86300.00</t>
        </is>
      </c>
      <c r="E4" s="5" t="n">
        <v>-0.001157407407407407</v>
      </c>
      <c r="F4" t="inlineStr">
        <is>
          <t>86400.00</t>
        </is>
      </c>
      <c r="G4" s="5" t="n">
        <v>0.1900826446280992</v>
      </c>
      <c r="H4" t="inlineStr">
        <is>
          <t>72600.00</t>
        </is>
      </c>
      <c r="I4" s="8" t="n">
        <v>0.6133333333333333</v>
      </c>
      <c r="J4" t="inlineStr">
        <is>
          <t>45000.00</t>
        </is>
      </c>
      <c r="K4" s="8" t="n">
        <v>1.027027027027027</v>
      </c>
      <c r="L4" t="inlineStr">
        <is>
          <t>22200.00</t>
        </is>
      </c>
    </row>
    <row r="5">
      <c r="A5" t="inlineStr">
        <is>
          <t>*负债合计</t>
        </is>
      </c>
      <c r="B5" t="inlineStr">
        <is>
          <t>41100.00</t>
        </is>
      </c>
      <c r="C5" s="5" t="n">
        <v>0.07874015748031496</v>
      </c>
      <c r="D5" t="inlineStr">
        <is>
          <t>38100.00</t>
        </is>
      </c>
      <c r="E5" s="5" t="n">
        <v>-0.1533333333333333</v>
      </c>
      <c r="F5" t="inlineStr">
        <is>
          <t>45000.00</t>
        </is>
      </c>
      <c r="G5" s="5" t="n">
        <v>0.2129380053908356</v>
      </c>
      <c r="H5" t="inlineStr">
        <is>
          <t>37100.00</t>
        </is>
      </c>
      <c r="I5" s="8" t="n">
        <v>0.6271929824561403</v>
      </c>
      <c r="J5" t="inlineStr">
        <is>
          <t>22800.00</t>
        </is>
      </c>
      <c r="K5" s="8" t="n">
        <v>1.499449134565737</v>
      </c>
      <c r="L5" t="inlineStr">
        <is>
          <t>9122.01</t>
        </is>
      </c>
    </row>
    <row r="6">
      <c r="A6" t="inlineStr">
        <is>
          <t>*归属于母公司所有者权益合计</t>
        </is>
      </c>
      <c r="B6" t="inlineStr">
        <is>
          <t>103200.00</t>
        </is>
      </c>
      <c r="C6" s="8" t="n">
        <v>1.141078838174274</v>
      </c>
      <c r="D6" t="inlineStr">
        <is>
          <t>48200.00</t>
        </is>
      </c>
      <c r="E6" s="5" t="n">
        <v>0.1642512077294686</v>
      </c>
      <c r="F6" t="inlineStr">
        <is>
          <t>41400.00</t>
        </is>
      </c>
      <c r="G6" s="5" t="n">
        <v>0.1661971830985915</v>
      </c>
      <c r="H6" t="inlineStr">
        <is>
          <t>35500.00</t>
        </is>
      </c>
      <c r="I6" s="8" t="n">
        <v>0.5990990990990991</v>
      </c>
      <c r="J6" t="inlineStr">
        <is>
          <t>22200.00</t>
        </is>
      </c>
      <c r="K6" s="8" t="n">
        <v>0.6946564885496184</v>
      </c>
      <c r="L6" t="inlineStr">
        <is>
          <t>13100.00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</row>
    <row r="9">
      <c r="A9" t="inlineStr">
        <is>
          <t>货币资金</t>
        </is>
      </c>
      <c r="B9" t="inlineStr">
        <is>
          <t>40000.00</t>
        </is>
      </c>
      <c r="C9" s="8" t="n">
        <v>1.352941176470588</v>
      </c>
      <c r="D9" t="inlineStr">
        <is>
          <t>17000.00</t>
        </is>
      </c>
      <c r="E9" s="5" t="n">
        <v>-0.03409090909090909</v>
      </c>
      <c r="F9" t="inlineStr">
        <is>
          <t>17600.00</t>
        </is>
      </c>
      <c r="G9" s="5" t="n">
        <v>0.07317073170731707</v>
      </c>
      <c r="H9" t="inlineStr">
        <is>
          <t>16400.00</t>
        </is>
      </c>
      <c r="I9" s="9" t="n">
        <v>0.4385964912280702</v>
      </c>
      <c r="J9" t="inlineStr">
        <is>
          <t>11400.00</t>
        </is>
      </c>
      <c r="K9" s="8" t="n">
        <v>2.605883283251621</v>
      </c>
      <c r="L9" t="inlineStr">
        <is>
          <t>3161.50</t>
        </is>
      </c>
    </row>
    <row r="10">
      <c r="A10" t="inlineStr">
        <is>
          <t>交易性金融资产</t>
        </is>
      </c>
      <c r="B10" t="inlineStr">
        <is>
          <t>29100.00</t>
        </is>
      </c>
      <c r="C10" s="8" t="n">
        <v>7.095206302577113</v>
      </c>
      <c r="D10" t="inlineStr">
        <is>
          <t>3594.72</t>
        </is>
      </c>
      <c r="E10" s="8" t="n">
        <v>-0.6149725747006032</v>
      </c>
      <c r="F10" t="inlineStr">
        <is>
          <t>9336.27</t>
        </is>
      </c>
      <c r="G10" s="9" t="n">
        <v>-0.2980248120300751</v>
      </c>
      <c r="H10" t="inlineStr">
        <is>
          <t>13300.00</t>
        </is>
      </c>
      <c r="I10" s="8" t="n">
        <v>1.891304347826087</v>
      </c>
      <c r="J10" t="inlineStr">
        <is>
          <t>4600.00</t>
        </is>
      </c>
      <c r="K10" t="inlineStr">
        <is>
          <t>--</t>
        </is>
      </c>
      <c r="L10" t="inlineStr">
        <is>
          <t>--</t>
        </is>
      </c>
    </row>
    <row r="11">
      <c r="A11" t="inlineStr">
        <is>
          <t>应收票据及应收账款</t>
        </is>
      </c>
      <c r="B11" t="inlineStr">
        <is>
          <t>15900.00</t>
        </is>
      </c>
      <c r="C11" s="5" t="n">
        <v>-0.05917159763313609</v>
      </c>
      <c r="D11" t="inlineStr">
        <is>
          <t>16900.00</t>
        </is>
      </c>
      <c r="E11" s="9" t="n">
        <v>0.3203125</v>
      </c>
      <c r="F11" t="inlineStr">
        <is>
          <t>12800.00</t>
        </is>
      </c>
      <c r="G11" s="5" t="n">
        <v>0</v>
      </c>
      <c r="H11" t="inlineStr">
        <is>
          <t>12800.00</t>
        </is>
      </c>
      <c r="I11" s="5" t="n">
        <v>0.1851851851851852</v>
      </c>
      <c r="J11" t="inlineStr">
        <is>
          <t>10800.00</t>
        </is>
      </c>
      <c r="K11" s="9" t="n">
        <v>0.3725527574966163</v>
      </c>
      <c r="L11" t="inlineStr">
        <is>
          <t>7868.55</t>
        </is>
      </c>
    </row>
    <row r="12">
      <c r="A12" t="inlineStr">
        <is>
          <t>其中：应收票据</t>
        </is>
      </c>
      <c r="B12" t="inlineStr">
        <is>
          <t>479.73</t>
        </is>
      </c>
      <c r="C12" s="8" t="n">
        <v>0.766115672053897</v>
      </c>
      <c r="D12" t="inlineStr">
        <is>
          <t>271.63</t>
        </is>
      </c>
      <c r="E12" s="8" t="n">
        <v>2.680623306233062</v>
      </c>
      <c r="F12" t="inlineStr">
        <is>
          <t>73.80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</row>
    <row r="13">
      <c r="A13" t="inlineStr">
        <is>
          <t>应收账款</t>
        </is>
      </c>
      <c r="B13" t="inlineStr">
        <is>
          <t>15400.00</t>
        </is>
      </c>
      <c r="C13" s="5" t="n">
        <v>-0.07228915662650602</v>
      </c>
      <c r="D13" t="inlineStr">
        <is>
          <t>16600.00</t>
        </is>
      </c>
      <c r="E13" s="9" t="n">
        <v>0.3070866141732284</v>
      </c>
      <c r="F13" t="inlineStr">
        <is>
          <t>12700.00</t>
        </is>
      </c>
      <c r="G13" s="5" t="n">
        <v>-0.0078125</v>
      </c>
      <c r="H13" t="inlineStr">
        <is>
          <t>12800.00</t>
        </is>
      </c>
      <c r="I13" s="5" t="n">
        <v>0.1851851851851852</v>
      </c>
      <c r="J13" t="inlineStr">
        <is>
          <t>10800.00</t>
        </is>
      </c>
      <c r="K13" s="9" t="n">
        <v>0.3725527574966163</v>
      </c>
      <c r="L13" t="inlineStr">
        <is>
          <t>7868.55</t>
        </is>
      </c>
    </row>
    <row r="14">
      <c r="A14" t="inlineStr">
        <is>
          <t>预付款项</t>
        </is>
      </c>
      <c r="B14" t="inlineStr">
        <is>
          <t>321.20</t>
        </is>
      </c>
      <c r="C14" s="5" t="n">
        <v>0.03346203346203339</v>
      </c>
      <c r="D14" t="inlineStr">
        <is>
          <t>310.80</t>
        </is>
      </c>
      <c r="E14" s="5" t="n">
        <v>-0.01707779886148</v>
      </c>
      <c r="F14" t="inlineStr">
        <is>
          <t>316.20</t>
        </is>
      </c>
      <c r="G14" s="8" t="n">
        <v>0.7128927410617552</v>
      </c>
      <c r="H14" t="inlineStr">
        <is>
          <t>184.60</t>
        </is>
      </c>
      <c r="I14" s="9" t="n">
        <v>0.3318903318903319</v>
      </c>
      <c r="J14" t="inlineStr">
        <is>
          <t>138.60</t>
        </is>
      </c>
      <c r="K14" s="8" t="n">
        <v>1.340425531914894</v>
      </c>
      <c r="L14" t="inlineStr">
        <is>
          <t>59.22</t>
        </is>
      </c>
    </row>
    <row r="15">
      <c r="A15" t="inlineStr">
        <is>
          <t>其他应收款合计</t>
        </is>
      </c>
      <c r="B15" t="inlineStr">
        <is>
          <t>617.78</t>
        </is>
      </c>
      <c r="C15" s="9" t="n">
        <v>-0.4329119966219628</v>
      </c>
      <c r="D15" t="inlineStr">
        <is>
          <t>1089.39</t>
        </is>
      </c>
      <c r="E15" s="8" t="n">
        <v>0.9011046542065863</v>
      </c>
      <c r="F15" t="inlineStr">
        <is>
          <t>573.03</t>
        </is>
      </c>
      <c r="G15" s="5" t="n">
        <v>-0.245089385695654</v>
      </c>
      <c r="H15" t="inlineStr">
        <is>
          <t>759.07</t>
        </is>
      </c>
      <c r="I15" s="8" t="n">
        <v>0.5001383399209487</v>
      </c>
      <c r="J15" t="inlineStr">
        <is>
          <t>506.00</t>
        </is>
      </c>
      <c r="K15" s="8" t="n">
        <v>0.5715749914588314</v>
      </c>
      <c r="L15" t="inlineStr">
        <is>
          <t>321.97</t>
        </is>
      </c>
    </row>
    <row r="16">
      <c r="A16" t="inlineStr">
        <is>
          <t>其他应收款</t>
        </is>
      </c>
      <c r="B16" t="inlineStr">
        <is>
          <t>617.78</t>
        </is>
      </c>
      <c r="C16" s="9" t="n">
        <v>-0.4329119966219628</v>
      </c>
      <c r="D16" t="inlineStr">
        <is>
          <t>1089.39</t>
        </is>
      </c>
      <c r="E16" s="8" t="n">
        <v>0.9011046542065863</v>
      </c>
      <c r="F16" t="inlineStr">
        <is>
          <t>573.03</t>
        </is>
      </c>
      <c r="G16" s="5" t="n">
        <v>-0.245089385695654</v>
      </c>
      <c r="H16" t="inlineStr">
        <is>
          <t>759.07</t>
        </is>
      </c>
      <c r="I16" s="8" t="n">
        <v>0.5001383399209487</v>
      </c>
      <c r="J16" t="inlineStr">
        <is>
          <t>506.00</t>
        </is>
      </c>
      <c r="K16" s="8" t="n">
        <v>0.5715749914588314</v>
      </c>
      <c r="L16" t="inlineStr">
        <is>
          <t>321.97</t>
        </is>
      </c>
    </row>
    <row r="17">
      <c r="A17" t="inlineStr">
        <is>
          <t>存货</t>
        </is>
      </c>
      <c r="B17" t="inlineStr">
        <is>
          <t>16200.00</t>
        </is>
      </c>
      <c r="C17" s="5" t="n">
        <v>0.2366412213740458</v>
      </c>
      <c r="D17" t="inlineStr">
        <is>
          <t>13100.00</t>
        </is>
      </c>
      <c r="E17" s="5" t="n">
        <v>-0.1863354037267081</v>
      </c>
      <c r="F17" t="inlineStr">
        <is>
          <t>16100.00</t>
        </is>
      </c>
      <c r="G17" s="9" t="n">
        <v>0.3416666666666667</v>
      </c>
      <c r="H17" t="inlineStr">
        <is>
          <t>12000.00</t>
        </is>
      </c>
      <c r="I17" s="8" t="n">
        <v>0.8847624806615515</v>
      </c>
      <c r="J17" t="inlineStr">
        <is>
          <t>6366.85</t>
        </is>
      </c>
      <c r="K17" s="9" t="n">
        <v>0.3566203653394188</v>
      </c>
      <c r="L17" t="inlineStr">
        <is>
          <t>4693.17</t>
        </is>
      </c>
    </row>
    <row r="18">
      <c r="A18" t="inlineStr">
        <is>
          <t>其他流动资产</t>
        </is>
      </c>
      <c r="B18" t="inlineStr">
        <is>
          <t>718.40</t>
        </is>
      </c>
      <c r="C18" s="9" t="n">
        <v>-0.3513025418754798</v>
      </c>
      <c r="D18" t="inlineStr">
        <is>
          <t>1107.45</t>
        </is>
      </c>
      <c r="E18" s="5" t="n">
        <v>0.08444884010144829</v>
      </c>
      <c r="F18" t="inlineStr">
        <is>
          <t>1021.21</t>
        </is>
      </c>
      <c r="G18" s="8" t="n">
        <v>1.244614911200985</v>
      </c>
      <c r="H18" t="inlineStr">
        <is>
          <t>454.96</t>
        </is>
      </c>
      <c r="I18" s="8" t="n">
        <v>5.099477141708004</v>
      </c>
      <c r="J18" t="inlineStr">
        <is>
          <t>74.59</t>
        </is>
      </c>
      <c r="K18" s="8" t="n">
        <v>-0.7508684034736138</v>
      </c>
      <c r="L18" t="inlineStr">
        <is>
          <t>299.40</t>
        </is>
      </c>
    </row>
    <row r="19">
      <c r="A19" t="inlineStr">
        <is>
          <t>总现金</t>
        </is>
      </c>
      <c r="B19" t="inlineStr">
        <is>
          <t>69100.00</t>
        </is>
      </c>
      <c r="C19" s="8" t="n">
        <v>2.354368932038835</v>
      </c>
      <c r="D19" t="inlineStr">
        <is>
          <t>20600.00</t>
        </is>
      </c>
      <c r="E19" s="5" t="n">
        <v>-0.2342007434944238</v>
      </c>
      <c r="F19" t="inlineStr">
        <is>
          <t>26900.00</t>
        </is>
      </c>
      <c r="G19" s="5" t="n">
        <v>-0.09427609427609428</v>
      </c>
      <c r="H19" t="inlineStr">
        <is>
          <t>29700.00</t>
        </is>
      </c>
      <c r="I19" s="8" t="n">
        <v>0.85625</v>
      </c>
      <c r="J19" t="inlineStr">
        <is>
          <t>16000.00</t>
        </is>
      </c>
      <c r="K19" s="8" t="n">
        <v>4.060888818598767</v>
      </c>
      <c r="L19" t="inlineStr">
        <is>
          <t>3161.50</t>
        </is>
      </c>
    </row>
    <row r="20">
      <c r="A20" t="inlineStr">
        <is>
          <t>流动资产合计</t>
        </is>
      </c>
      <c r="B20" t="inlineStr">
        <is>
          <t>103000.00</t>
        </is>
      </c>
      <c r="C20" s="8" t="n">
        <v>0.9397363465160076</v>
      </c>
      <c r="D20" t="inlineStr">
        <is>
          <t>53100.00</t>
        </is>
      </c>
      <c r="E20" s="5" t="n">
        <v>-0.07972270363951472</v>
      </c>
      <c r="F20" t="inlineStr">
        <is>
          <t>57700.00</t>
        </is>
      </c>
      <c r="G20" s="5" t="n">
        <v>0.03220035778175313</v>
      </c>
      <c r="H20" t="inlineStr">
        <is>
          <t>55900.00</t>
        </is>
      </c>
      <c r="I20" s="8" t="n">
        <v>0.6489675516224189</v>
      </c>
      <c r="J20" t="inlineStr">
        <is>
          <t>33900.00</t>
        </is>
      </c>
      <c r="K20" s="8" t="n">
        <v>1.067073170731707</v>
      </c>
      <c r="L20" t="inlineStr">
        <is>
          <t>16400.00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</row>
    <row r="22">
      <c r="A22" t="inlineStr">
        <is>
          <t>固定资产合计</t>
        </is>
      </c>
      <c r="B22" t="inlineStr">
        <is>
          <t>26400.00</t>
        </is>
      </c>
      <c r="C22" s="9" t="n">
        <v>0.3678756476683938</v>
      </c>
      <c r="D22" t="inlineStr">
        <is>
          <t>19300.00</t>
        </is>
      </c>
      <c r="E22" s="5" t="n">
        <v>0.0903954802259887</v>
      </c>
      <c r="F22" t="inlineStr">
        <is>
          <t>17700.00</t>
        </is>
      </c>
      <c r="G22" s="9" t="n">
        <v>0.3308270676691729</v>
      </c>
      <c r="H22" t="inlineStr">
        <is>
          <t>13300.00</t>
        </is>
      </c>
      <c r="I22" s="8" t="n">
        <v>2.157457415870378</v>
      </c>
      <c r="J22" t="inlineStr">
        <is>
          <t>4212.25</t>
        </is>
      </c>
      <c r="K22" s="8" t="n">
        <v>1.083446682857101</v>
      </c>
      <c r="L22" t="inlineStr">
        <is>
          <t>2021.77</t>
        </is>
      </c>
    </row>
    <row r="23">
      <c r="A23" t="inlineStr">
        <is>
          <t>其中：固定资产</t>
        </is>
      </c>
      <c r="B23" t="inlineStr">
        <is>
          <t>26400.00</t>
        </is>
      </c>
      <c r="C23" s="9" t="n">
        <v>0.3678756476683938</v>
      </c>
      <c r="D23" t="inlineStr">
        <is>
          <t>19300.00</t>
        </is>
      </c>
      <c r="E23" s="5" t="n">
        <v>0.0903954802259887</v>
      </c>
      <c r="F23" t="inlineStr">
        <is>
          <t>17700.00</t>
        </is>
      </c>
      <c r="G23" s="9" t="n">
        <v>0.3308270676691729</v>
      </c>
      <c r="H23" t="inlineStr">
        <is>
          <t>13300.00</t>
        </is>
      </c>
      <c r="I23" s="8" t="n">
        <v>2.157457415870378</v>
      </c>
      <c r="J23" t="inlineStr">
        <is>
          <t>4212.25</t>
        </is>
      </c>
      <c r="K23" s="8" t="n">
        <v>1.083446682857101</v>
      </c>
      <c r="L23" t="inlineStr">
        <is>
          <t>2021.77</t>
        </is>
      </c>
    </row>
    <row r="24">
      <c r="A24" t="inlineStr">
        <is>
          <t>在建工程合计</t>
        </is>
      </c>
      <c r="B24" t="inlineStr">
        <is>
          <t>3430.58</t>
        </is>
      </c>
      <c r="C24" s="9" t="n">
        <v>-0.3243045748467139</v>
      </c>
      <c r="D24" t="inlineStr">
        <is>
          <t>5077.11</t>
        </is>
      </c>
      <c r="E24" s="8" t="n">
        <v>1.687026657987076</v>
      </c>
      <c r="F24" t="inlineStr">
        <is>
          <t>1889.49</t>
        </is>
      </c>
      <c r="G24" s="8" t="n">
        <v>16.70014051522248</v>
      </c>
      <c r="H24" t="inlineStr">
        <is>
          <t>106.75</t>
        </is>
      </c>
      <c r="I24" s="8" t="n">
        <v>-0.9766871513992077</v>
      </c>
      <c r="J24" t="inlineStr">
        <is>
          <t>4579.02</t>
        </is>
      </c>
      <c r="K24" s="8" t="n">
        <v>1.535518702068164</v>
      </c>
      <c r="L24" t="inlineStr">
        <is>
          <t>1805.95</t>
        </is>
      </c>
    </row>
    <row r="25">
      <c r="A25" t="inlineStr">
        <is>
          <t>其中：在建工程</t>
        </is>
      </c>
      <c r="B25" t="inlineStr">
        <is>
          <t>3430.58</t>
        </is>
      </c>
      <c r="C25" s="9" t="n">
        <v>-0.3239517111180303</v>
      </c>
      <c r="D25" t="inlineStr">
        <is>
          <t>5074.46</t>
        </is>
      </c>
      <c r="E25" s="8" t="n">
        <v>1.694279555277102</v>
      </c>
      <c r="F25" t="inlineStr">
        <is>
          <t>1883.42</t>
        </is>
      </c>
      <c r="G25" s="8" t="n">
        <v>16.64327868852459</v>
      </c>
      <c r="H25" t="inlineStr">
        <is>
          <t>106.75</t>
        </is>
      </c>
      <c r="I25" s="8" t="n">
        <v>-0.9766871513992077</v>
      </c>
      <c r="J25" t="inlineStr">
        <is>
          <t>4579.02</t>
        </is>
      </c>
      <c r="K25" s="8" t="n">
        <v>1.535518702068164</v>
      </c>
      <c r="L25" t="inlineStr">
        <is>
          <t>1805.95</t>
        </is>
      </c>
    </row>
    <row r="26">
      <c r="A26" t="inlineStr">
        <is>
          <t>工程物资</t>
        </is>
      </c>
      <c r="B26" t="inlineStr">
        <is>
          <t>--</t>
        </is>
      </c>
      <c r="C26" t="inlineStr">
        <is>
          <t>--</t>
        </is>
      </c>
      <c r="D26" t="inlineStr">
        <is>
          <t>2.65</t>
        </is>
      </c>
      <c r="E26" s="8" t="n">
        <v>-0.5634266886326195</v>
      </c>
      <c r="F26" t="inlineStr">
        <is>
          <t>6.07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</row>
    <row r="27">
      <c r="A27" t="inlineStr">
        <is>
          <t>无形资产</t>
        </is>
      </c>
      <c r="B27" t="inlineStr">
        <is>
          <t>6491.13</t>
        </is>
      </c>
      <c r="C27" s="5" t="n">
        <v>0.03275276957075824</v>
      </c>
      <c r="D27" t="inlineStr">
        <is>
          <t>6285.27</t>
        </is>
      </c>
      <c r="E27" s="8" t="n">
        <v>0.6612404453043231</v>
      </c>
      <c r="F27" t="inlineStr">
        <is>
          <t>3783.48</t>
        </is>
      </c>
      <c r="G27" s="8" t="n">
        <v>1.562187639673317</v>
      </c>
      <c r="H27" t="inlineStr">
        <is>
          <t>1476.66</t>
        </is>
      </c>
      <c r="I27" s="5" t="n">
        <v>0.03161218658525509</v>
      </c>
      <c r="J27" t="inlineStr">
        <is>
          <t>1431.41</t>
        </is>
      </c>
      <c r="K27" s="5" t="n">
        <v>-0.01360300451366158</v>
      </c>
      <c r="L27" t="inlineStr">
        <is>
          <t>1451.15</t>
        </is>
      </c>
    </row>
    <row r="28">
      <c r="A28" t="inlineStr">
        <is>
          <t>长期待摊费用</t>
        </is>
      </c>
      <c r="B28" t="inlineStr">
        <is>
          <t>151.86</t>
        </is>
      </c>
      <c r="C28" s="9" t="n">
        <v>-0.2823929685284944</v>
      </c>
      <c r="D28" t="inlineStr">
        <is>
          <t>211.62</t>
        </is>
      </c>
      <c r="E28" s="5" t="n">
        <v>-0.06963861777895015</v>
      </c>
      <c r="F28" t="inlineStr">
        <is>
          <t>227.46</t>
        </is>
      </c>
      <c r="G28" s="8" t="n">
        <v>1.304559270516717</v>
      </c>
      <c r="H28" t="inlineStr">
        <is>
          <t>98.70</t>
        </is>
      </c>
      <c r="I28" s="9" t="n">
        <v>-0.2540246391051319</v>
      </c>
      <c r="J28" t="inlineStr">
        <is>
          <t>132.31</t>
        </is>
      </c>
      <c r="K28" s="5" t="n">
        <v>-0.2168225405469397</v>
      </c>
      <c r="L28" t="inlineStr">
        <is>
          <t>168.94</t>
        </is>
      </c>
    </row>
    <row r="29">
      <c r="A29" t="inlineStr">
        <is>
          <t>递延所得税资产</t>
        </is>
      </c>
      <c r="B29" t="inlineStr">
        <is>
          <t>1226.99</t>
        </is>
      </c>
      <c r="C29" s="8" t="n">
        <v>1.200247462611627</v>
      </c>
      <c r="D29" t="inlineStr">
        <is>
          <t>557.66</t>
        </is>
      </c>
      <c r="E29" s="8" t="n">
        <v>0.7129780371678696</v>
      </c>
      <c r="F29" t="inlineStr">
        <is>
          <t>325.55</t>
        </is>
      </c>
      <c r="G29" s="8" t="n">
        <v>0.542964121522347</v>
      </c>
      <c r="H29" t="inlineStr">
        <is>
          <t>210.99</t>
        </is>
      </c>
      <c r="I29" s="5" t="n">
        <v>0.1846715328467154</v>
      </c>
      <c r="J29" t="inlineStr">
        <is>
          <t>178.10</t>
        </is>
      </c>
      <c r="K29" s="9" t="n">
        <v>0.2980103490999197</v>
      </c>
      <c r="L29" t="inlineStr">
        <is>
          <t>137.21</t>
        </is>
      </c>
    </row>
    <row r="30">
      <c r="A30" t="inlineStr">
        <is>
          <t>其他非流动资产</t>
        </is>
      </c>
      <c r="B30" t="inlineStr">
        <is>
          <t>2121.14</t>
        </is>
      </c>
      <c r="C30" s="8" t="n">
        <v>26.75997906033242</v>
      </c>
      <c r="D30" t="inlineStr">
        <is>
          <t>76.41</t>
        </is>
      </c>
      <c r="E30" s="8" t="n">
        <v>-0.9703912952500524</v>
      </c>
      <c r="F30" t="inlineStr">
        <is>
          <t>2580.66</t>
        </is>
      </c>
      <c r="G30" s="8" t="n">
        <v>0.6345705599189257</v>
      </c>
      <c r="H30" t="inlineStr">
        <is>
          <t>1578.80</t>
        </is>
      </c>
      <c r="I30" s="8" t="n">
        <v>1.654828566143705</v>
      </c>
      <c r="J30" t="inlineStr">
        <is>
          <t>594.69</t>
        </is>
      </c>
      <c r="K30" s="8" t="n">
        <v>2.062097729262139</v>
      </c>
      <c r="L30" t="inlineStr">
        <is>
          <t>194.21</t>
        </is>
      </c>
    </row>
    <row r="31">
      <c r="A31" t="inlineStr">
        <is>
          <t>非流动资产合计</t>
        </is>
      </c>
      <c r="B31" t="inlineStr">
        <is>
          <t>41300.00</t>
        </is>
      </c>
      <c r="C31" s="5" t="n">
        <v>0.2439759036144578</v>
      </c>
      <c r="D31" t="inlineStr">
        <is>
          <t>33200.00</t>
        </is>
      </c>
      <c r="E31" s="5" t="n">
        <v>0.156794425087108</v>
      </c>
      <c r="F31" t="inlineStr">
        <is>
          <t>28700.00</t>
        </is>
      </c>
      <c r="G31" s="8" t="n">
        <v>0.718562874251497</v>
      </c>
      <c r="H31" t="inlineStr">
        <is>
          <t>16700.00</t>
        </is>
      </c>
      <c r="I31" s="8" t="n">
        <v>0.5045045045045045</v>
      </c>
      <c r="J31" t="inlineStr">
        <is>
          <t>11100.00</t>
        </is>
      </c>
      <c r="K31" s="8" t="n">
        <v>0.9206744162707077</v>
      </c>
      <c r="L31" t="inlineStr">
        <is>
          <t>5779.22</t>
        </is>
      </c>
    </row>
    <row r="32">
      <c r="A32" t="inlineStr">
        <is>
          <t>资产合计</t>
        </is>
      </c>
      <c r="B32" t="inlineStr">
        <is>
          <t>144400.00</t>
        </is>
      </c>
      <c r="C32" s="8" t="n">
        <v>0.6732329084588644</v>
      </c>
      <c r="D32" t="inlineStr">
        <is>
          <t>86300.00</t>
        </is>
      </c>
      <c r="E32" s="5" t="n">
        <v>-0.001157407407407407</v>
      </c>
      <c r="F32" t="inlineStr">
        <is>
          <t>86400.00</t>
        </is>
      </c>
      <c r="G32" s="5" t="n">
        <v>0.1900826446280992</v>
      </c>
      <c r="H32" t="inlineStr">
        <is>
          <t>72600.00</t>
        </is>
      </c>
      <c r="I32" s="8" t="n">
        <v>0.6133333333333333</v>
      </c>
      <c r="J32" t="inlineStr">
        <is>
          <t>45000.00</t>
        </is>
      </c>
      <c r="K32" s="8" t="n">
        <v>1.027027027027027</v>
      </c>
      <c r="L32" t="inlineStr">
        <is>
          <t>22200.00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</row>
    <row r="34">
      <c r="A34" t="inlineStr">
        <is>
          <t>短期借款</t>
        </is>
      </c>
      <c r="B34" t="inlineStr">
        <is>
          <t>800.20</t>
        </is>
      </c>
      <c r="C34" s="8" t="n">
        <v>-0.7335269220394747</v>
      </c>
      <c r="D34" t="inlineStr">
        <is>
          <t>3002.93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</row>
    <row r="35">
      <c r="A35" t="inlineStr">
        <is>
          <t>以公允价值计量且其变动计入当期损益的金融负债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</row>
    <row r="36">
      <c r="A36" t="inlineStr">
        <is>
          <t>应付票据及应付账款</t>
        </is>
      </c>
      <c r="B36" t="inlineStr">
        <is>
          <t>33000.00</t>
        </is>
      </c>
      <c r="C36" s="5" t="n">
        <v>0.1498257839721254</v>
      </c>
      <c r="D36" t="inlineStr">
        <is>
          <t>28700.00</t>
        </is>
      </c>
      <c r="E36" s="9" t="n">
        <v>-0.2659846547314578</v>
      </c>
      <c r="F36" t="inlineStr">
        <is>
          <t>39100.00</t>
        </is>
      </c>
      <c r="G36" s="5" t="n">
        <v>0.1171428571428571</v>
      </c>
      <c r="H36" t="inlineStr">
        <is>
          <t>35000.00</t>
        </is>
      </c>
      <c r="I36" s="8" t="n">
        <v>0.6203703703703703</v>
      </c>
      <c r="J36" t="inlineStr">
        <is>
          <t>21600.00</t>
        </is>
      </c>
      <c r="K36" s="8" t="n">
        <v>1.547737644357056</v>
      </c>
      <c r="L36" t="inlineStr">
        <is>
          <t>8478.11</t>
        </is>
      </c>
    </row>
    <row r="37">
      <c r="A37" t="inlineStr">
        <is>
          <t>其中：应付票据</t>
        </is>
      </c>
      <c r="B37" t="inlineStr">
        <is>
          <t>20500.00</t>
        </is>
      </c>
      <c r="C37" s="5" t="n">
        <v>0.1849710982658959</v>
      </c>
      <c r="D37" t="inlineStr">
        <is>
          <t>17300.00</t>
        </is>
      </c>
      <c r="E37" s="5" t="n">
        <v>-0.2378854625550661</v>
      </c>
      <c r="F37" t="inlineStr">
        <is>
          <t>22700.00</t>
        </is>
      </c>
      <c r="G37" s="5" t="n">
        <v>0.1581632653061225</v>
      </c>
      <c r="H37" t="inlineStr">
        <is>
          <t>19600.00</t>
        </is>
      </c>
      <c r="I37" s="8" t="n">
        <v>0.6333333333333333</v>
      </c>
      <c r="J37" t="inlineStr">
        <is>
          <t>12000.00</t>
        </is>
      </c>
      <c r="K37" t="inlineStr">
        <is>
          <t>--</t>
        </is>
      </c>
      <c r="L37" t="inlineStr">
        <is>
          <t>--</t>
        </is>
      </c>
    </row>
    <row r="38">
      <c r="A38" t="inlineStr">
        <is>
          <t>应付账款</t>
        </is>
      </c>
      <c r="B38" t="inlineStr">
        <is>
          <t>12500.00</t>
        </is>
      </c>
      <c r="C38" s="5" t="n">
        <v>0.08695652173913043</v>
      </c>
      <c r="D38" t="inlineStr">
        <is>
          <t>11500.00</t>
        </is>
      </c>
      <c r="E38" s="9" t="n">
        <v>-0.298780487804878</v>
      </c>
      <c r="F38" t="inlineStr">
        <is>
          <t>16400.00</t>
        </is>
      </c>
      <c r="G38" s="5" t="n">
        <v>0.06493506493506493</v>
      </c>
      <c r="H38" t="inlineStr">
        <is>
          <t>15400.00</t>
        </is>
      </c>
      <c r="I38" s="8" t="n">
        <v>0.6004140291878106</v>
      </c>
      <c r="J38" t="inlineStr">
        <is>
          <t>9622.51</t>
        </is>
      </c>
      <c r="K38" s="5" t="n">
        <v>0.1349829148241766</v>
      </c>
      <c r="L38" t="inlineStr">
        <is>
          <t>8478.11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80.65</t>
        </is>
      </c>
      <c r="K39" s="5" t="n">
        <v>-0.005057981741919524</v>
      </c>
      <c r="L39" t="inlineStr">
        <is>
          <t>81.06</t>
        </is>
      </c>
    </row>
    <row r="40">
      <c r="A40" t="inlineStr">
        <is>
          <t>合同负债</t>
        </is>
      </c>
      <c r="B40" t="inlineStr">
        <is>
          <t>458.87</t>
        </is>
      </c>
      <c r="C40" s="5" t="n">
        <v>0.1645855540327903</v>
      </c>
      <c r="D40" t="inlineStr">
        <is>
          <t>394.02</t>
        </is>
      </c>
      <c r="E40" s="9" t="n">
        <v>-0.3035193466848143</v>
      </c>
      <c r="F40" t="inlineStr">
        <is>
          <t>565.73</t>
        </is>
      </c>
      <c r="G40" s="8" t="n">
        <v>2.328998470048253</v>
      </c>
      <c r="H40" t="inlineStr">
        <is>
          <t>169.94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</row>
    <row r="41">
      <c r="A41" t="inlineStr">
        <is>
          <t>应付职工薪酬</t>
        </is>
      </c>
      <c r="B41" t="inlineStr">
        <is>
          <t>2002.89</t>
        </is>
      </c>
      <c r="C41" s="9" t="n">
        <v>0.4817891941080293</v>
      </c>
      <c r="D41" t="inlineStr">
        <is>
          <t>1351.67</t>
        </is>
      </c>
      <c r="E41" s="5" t="n">
        <v>-0.1331114275086261</v>
      </c>
      <c r="F41" t="inlineStr">
        <is>
          <t>1559.22</t>
        </is>
      </c>
      <c r="G41" s="5" t="n">
        <v>0.2122309988804578</v>
      </c>
      <c r="H41" t="inlineStr">
        <is>
          <t>1286.24</t>
        </is>
      </c>
      <c r="I41" s="8" t="n">
        <v>0.7590087934028965</v>
      </c>
      <c r="J41" t="inlineStr">
        <is>
          <t>731.23</t>
        </is>
      </c>
      <c r="K41" s="8" t="n">
        <v>0.54783878751958</v>
      </c>
      <c r="L41" t="inlineStr">
        <is>
          <t>472.42</t>
        </is>
      </c>
    </row>
    <row r="42">
      <c r="A42" t="inlineStr">
        <is>
          <t>应交税费</t>
        </is>
      </c>
      <c r="B42" t="inlineStr">
        <is>
          <t>452.61</t>
        </is>
      </c>
      <c r="C42" s="9" t="n">
        <v>0.3234984502017662</v>
      </c>
      <c r="D42" t="inlineStr">
        <is>
          <t>341.98</t>
        </is>
      </c>
      <c r="E42" s="5" t="n">
        <v>0.008017449743559592</v>
      </c>
      <c r="F42" t="inlineStr">
        <is>
          <t>339.26</t>
        </is>
      </c>
      <c r="G42" s="8" t="n">
        <v>1.773544800523218</v>
      </c>
      <c r="H42" t="inlineStr">
        <is>
          <t>122.32</t>
        </is>
      </c>
      <c r="I42" s="5" t="n">
        <v>0.1515722086236113</v>
      </c>
      <c r="J42" t="inlineStr">
        <is>
          <t>106.22</t>
        </is>
      </c>
      <c r="K42" s="8" t="n">
        <v>3.049561570720549</v>
      </c>
      <c r="L42" t="inlineStr">
        <is>
          <t>26.23</t>
        </is>
      </c>
    </row>
    <row r="43">
      <c r="A43" t="inlineStr">
        <is>
          <t>其他应付款合计</t>
        </is>
      </c>
      <c r="B43" t="inlineStr">
        <is>
          <t>1213.45</t>
        </is>
      </c>
      <c r="C43" s="9" t="n">
        <v>0.2563675142880809</v>
      </c>
      <c r="D43" t="inlineStr">
        <is>
          <t>965.84</t>
        </is>
      </c>
      <c r="E43" s="9" t="n">
        <v>0.3897378341822786</v>
      </c>
      <c r="F43" t="inlineStr">
        <is>
          <t>694.98</t>
        </is>
      </c>
      <c r="G43" s="8" t="n">
        <v>1.126621787025704</v>
      </c>
      <c r="H43" t="inlineStr">
        <is>
          <t>326.80</t>
        </is>
      </c>
      <c r="I43" s="8" t="n">
        <v>1.971989814477992</v>
      </c>
      <c r="J43" t="inlineStr">
        <is>
          <t>109.96</t>
        </is>
      </c>
      <c r="K43" s="8" t="n">
        <v>0.713039414238978</v>
      </c>
      <c r="L43" t="inlineStr">
        <is>
          <t>64.19</t>
        </is>
      </c>
    </row>
    <row r="44">
      <c r="A44" t="inlineStr">
        <is>
          <t>其他应付款</t>
        </is>
      </c>
      <c r="B44" t="inlineStr">
        <is>
          <t>1213.45</t>
        </is>
      </c>
      <c r="C44" s="9" t="n">
        <v>0.2563675142880809</v>
      </c>
      <c r="D44" t="inlineStr">
        <is>
          <t>965.84</t>
        </is>
      </c>
      <c r="E44" s="9" t="n">
        <v>0.3897378341822786</v>
      </c>
      <c r="F44" t="inlineStr">
        <is>
          <t>694.98</t>
        </is>
      </c>
      <c r="G44" s="8" t="n">
        <v>1.126621787025704</v>
      </c>
      <c r="H44" t="inlineStr">
        <is>
          <t>326.80</t>
        </is>
      </c>
      <c r="I44" s="8" t="n">
        <v>1.971989814477992</v>
      </c>
      <c r="J44" t="inlineStr">
        <is>
          <t>109.96</t>
        </is>
      </c>
      <c r="K44" s="8" t="n">
        <v>0.713039414238978</v>
      </c>
      <c r="L44" t="inlineStr">
        <is>
          <t>64.19</t>
        </is>
      </c>
    </row>
    <row r="45">
      <c r="A45" t="inlineStr">
        <is>
          <t>一年内到期的非流动负债</t>
        </is>
      </c>
      <c r="B45" t="inlineStr">
        <is>
          <t>401.16</t>
        </is>
      </c>
      <c r="C45" s="5" t="n">
        <v>0.1632546540625182</v>
      </c>
      <c r="D45" t="inlineStr">
        <is>
          <t>344.86</t>
        </is>
      </c>
      <c r="E45" s="5" t="n">
        <v>-0.169732280431433</v>
      </c>
      <c r="F45" t="inlineStr">
        <is>
          <t>415.36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</row>
    <row r="46">
      <c r="A46" t="inlineStr">
        <is>
          <t>其他流动负债</t>
        </is>
      </c>
      <c r="B46" t="inlineStr">
        <is>
          <t>446.90</t>
        </is>
      </c>
      <c r="C46" s="8" t="n">
        <v>0.5463132763572195</v>
      </c>
      <c r="D46" t="inlineStr">
        <is>
          <t>289.01</t>
        </is>
      </c>
      <c r="E46" s="8" t="n">
        <v>2.074247420487182</v>
      </c>
      <c r="F46" t="inlineStr">
        <is>
          <t>94.01</t>
        </is>
      </c>
      <c r="G46" s="8" t="n">
        <v>4.976478067387158</v>
      </c>
      <c r="H46" t="inlineStr">
        <is>
          <t>15.73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</row>
    <row r="47">
      <c r="A47" t="inlineStr">
        <is>
          <t>流动负债合计</t>
        </is>
      </c>
      <c r="B47" t="inlineStr">
        <is>
          <t>38800.00</t>
        </is>
      </c>
      <c r="C47" s="5" t="n">
        <v>0.096045197740113</v>
      </c>
      <c r="D47" t="inlineStr">
        <is>
          <t>35400.00</t>
        </is>
      </c>
      <c r="E47" s="5" t="n">
        <v>-0.1728971962616822</v>
      </c>
      <c r="F47" t="inlineStr">
        <is>
          <t>42800.00</t>
        </is>
      </c>
      <c r="G47" s="5" t="n">
        <v>0.1567567567567568</v>
      </c>
      <c r="H47" t="inlineStr">
        <is>
          <t>37000.00</t>
        </is>
      </c>
      <c r="I47" s="8" t="n">
        <v>0.6371681415929203</v>
      </c>
      <c r="J47" t="inlineStr">
        <is>
          <t>22600.00</t>
        </is>
      </c>
      <c r="K47" s="8" t="n">
        <v>1.477524142157266</v>
      </c>
      <c r="L47" t="inlineStr">
        <is>
          <t>9122.01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</row>
    <row r="49">
      <c r="A49" t="inlineStr">
        <is>
          <t>递延所得税负债</t>
        </is>
      </c>
      <c r="B49" t="inlineStr">
        <is>
          <t>476.64</t>
        </is>
      </c>
      <c r="C49" s="5" t="n">
        <v>-0.1014252318829652</v>
      </c>
      <c r="D49" t="inlineStr">
        <is>
          <t>530.44</t>
        </is>
      </c>
      <c r="E49" s="8" t="n">
        <v>51.20866141732284</v>
      </c>
      <c r="F49" t="inlineStr">
        <is>
          <t>10.16</t>
        </is>
      </c>
      <c r="G49" s="8" t="n">
        <v>6.257142857142857</v>
      </c>
      <c r="H49" t="inlineStr">
        <is>
          <t>1.40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</row>
    <row r="50">
      <c r="A50" t="inlineStr">
        <is>
          <t>递延收益-非流动负债</t>
        </is>
      </c>
      <c r="B50" t="inlineStr">
        <is>
          <t>603.96</t>
        </is>
      </c>
      <c r="C50" s="5" t="n">
        <v>-0.1234506980929435</v>
      </c>
      <c r="D50" t="inlineStr">
        <is>
          <t>689.02</t>
        </is>
      </c>
      <c r="E50" s="8" t="n">
        <v>0.8620652379536795</v>
      </c>
      <c r="F50" t="inlineStr">
        <is>
          <t>370.03</t>
        </is>
      </c>
      <c r="G50" s="8" t="n">
        <v>1.307351749080252</v>
      </c>
      <c r="H50" t="inlineStr">
        <is>
          <t>160.37</t>
        </is>
      </c>
      <c r="I50" s="5" t="n">
        <v>-0.1674713180709131</v>
      </c>
      <c r="J50" t="inlineStr">
        <is>
          <t>192.63</t>
        </is>
      </c>
      <c r="K50" t="inlineStr">
        <is>
          <t>--</t>
        </is>
      </c>
      <c r="L50" t="inlineStr">
        <is>
          <t>--</t>
        </is>
      </c>
    </row>
    <row r="51">
      <c r="A51" t="inlineStr">
        <is>
          <t>非流动负债合计</t>
        </is>
      </c>
      <c r="B51" t="inlineStr">
        <is>
          <t>2369.56</t>
        </is>
      </c>
      <c r="C51" s="5" t="n">
        <v>-0.1201039732640178</v>
      </c>
      <c r="D51" t="inlineStr">
        <is>
          <t>2693.00</t>
        </is>
      </c>
      <c r="E51" s="5" t="n">
        <v>0.2397740508339586</v>
      </c>
      <c r="F51" t="inlineStr">
        <is>
          <t>2172.17</t>
        </is>
      </c>
      <c r="G51" s="8" t="n">
        <v>12.4283506429278</v>
      </c>
      <c r="H51" t="inlineStr">
        <is>
          <t>161.76</t>
        </is>
      </c>
      <c r="I51" s="5" t="n">
        <v>-0.160255411929606</v>
      </c>
      <c r="J51" t="inlineStr">
        <is>
          <t>192.63</t>
        </is>
      </c>
      <c r="K51" t="inlineStr">
        <is>
          <t>--</t>
        </is>
      </c>
      <c r="L51" t="inlineStr">
        <is>
          <t>--</t>
        </is>
      </c>
    </row>
    <row r="52">
      <c r="A52" t="inlineStr">
        <is>
          <t>负债合计</t>
        </is>
      </c>
      <c r="B52" t="inlineStr">
        <is>
          <t>41100.00</t>
        </is>
      </c>
      <c r="C52" s="5" t="n">
        <v>0.07874015748031496</v>
      </c>
      <c r="D52" t="inlineStr">
        <is>
          <t>38100.00</t>
        </is>
      </c>
      <c r="E52" s="5" t="n">
        <v>-0.1533333333333333</v>
      </c>
      <c r="F52" t="inlineStr">
        <is>
          <t>45000.00</t>
        </is>
      </c>
      <c r="G52" s="5" t="n">
        <v>0.2129380053908356</v>
      </c>
      <c r="H52" t="inlineStr">
        <is>
          <t>37100.00</t>
        </is>
      </c>
      <c r="I52" s="8" t="n">
        <v>0.6271929824561403</v>
      </c>
      <c r="J52" t="inlineStr">
        <is>
          <t>22800.00</t>
        </is>
      </c>
      <c r="K52" s="8" t="n">
        <v>1.499449134565737</v>
      </c>
      <c r="L52" t="inlineStr">
        <is>
          <t>9122.01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</row>
    <row r="54">
      <c r="A54" t="inlineStr">
        <is>
          <t>实收资本（或股本）</t>
        </is>
      </c>
      <c r="B54" t="inlineStr">
        <is>
          <t>18100.00</t>
        </is>
      </c>
      <c r="C54" s="9" t="n">
        <v>0.3308823529411765</v>
      </c>
      <c r="D54" t="inlineStr">
        <is>
          <t>13600.00</t>
        </is>
      </c>
      <c r="E54" s="5" t="n">
        <v>0</v>
      </c>
      <c r="F54" t="inlineStr">
        <is>
          <t>13600.00</t>
        </is>
      </c>
      <c r="G54" s="5" t="n">
        <v>0</v>
      </c>
      <c r="H54" t="inlineStr">
        <is>
          <t>13600.00</t>
        </is>
      </c>
      <c r="I54" s="8" t="n">
        <v>1.158730158730159</v>
      </c>
      <c r="J54" t="inlineStr">
        <is>
          <t>6300.00</t>
        </is>
      </c>
      <c r="K54" s="5" t="n">
        <v>0.06779661016949153</v>
      </c>
      <c r="L54" t="inlineStr">
        <is>
          <t>5900.00</t>
        </is>
      </c>
    </row>
    <row r="55">
      <c r="A55" t="inlineStr">
        <is>
          <t>资本公积</t>
        </is>
      </c>
      <c r="B55" t="inlineStr">
        <is>
          <t>53000.00</t>
        </is>
      </c>
      <c r="C55" s="8" t="n">
        <v>13.7680853316689</v>
      </c>
      <c r="D55" t="inlineStr">
        <is>
          <t>3588.82</t>
        </is>
      </c>
      <c r="E55" s="5" t="n">
        <v>0</v>
      </c>
      <c r="F55" t="inlineStr">
        <is>
          <t>3588.82</t>
        </is>
      </c>
      <c r="G55" s="5" t="n">
        <v>0.0003010251578989509</v>
      </c>
      <c r="H55" t="inlineStr">
        <is>
          <t>3587.74</t>
        </is>
      </c>
      <c r="I55" s="9" t="n">
        <v>-0.2587681602565162</v>
      </c>
      <c r="J55" t="inlineStr">
        <is>
          <t>4840.24</t>
        </is>
      </c>
      <c r="K55" s="8" t="n">
        <v>1.081823655913978</v>
      </c>
      <c r="L55" t="inlineStr">
        <is>
          <t>2325.00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</row>
    <row r="57">
      <c r="A57" t="inlineStr">
        <is>
          <t>其他综合收益</t>
        </is>
      </c>
      <c r="B57" t="inlineStr">
        <is>
          <t>-88.64</t>
        </is>
      </c>
      <c r="C57" s="9" t="n">
        <v>-0.3607614369051274</v>
      </c>
      <c r="D57" t="inlineStr">
        <is>
          <t>-65.14</t>
        </is>
      </c>
      <c r="E57" s="9" t="n">
        <v>0.4026593305823017</v>
      </c>
      <c r="F57" t="inlineStr">
        <is>
          <t>-109.05</t>
        </is>
      </c>
      <c r="G57" s="8" t="n">
        <v>-1.832467532467532</v>
      </c>
      <c r="H57" t="inlineStr">
        <is>
          <t>-38.50</t>
        </is>
      </c>
      <c r="I57" s="8" t="n">
        <v>-3.355203619909502</v>
      </c>
      <c r="J57" t="inlineStr">
        <is>
          <t>-8.84</t>
        </is>
      </c>
      <c r="K57" s="8" t="n">
        <v>-4.325301204819277</v>
      </c>
      <c r="L57" t="inlineStr">
        <is>
          <t>-1.66</t>
        </is>
      </c>
    </row>
    <row r="58">
      <c r="A58" t="inlineStr">
        <is>
          <t>盈余公积</t>
        </is>
      </c>
      <c r="B58" t="inlineStr">
        <is>
          <t>4511.97</t>
        </is>
      </c>
      <c r="C58" s="5" t="n">
        <v>0.2385382296910772</v>
      </c>
      <c r="D58" t="inlineStr">
        <is>
          <t>3642.98</t>
        </is>
      </c>
      <c r="E58" s="5" t="n">
        <v>0.2425660511218287</v>
      </c>
      <c r="F58" t="inlineStr">
        <is>
          <t>2931.82</t>
        </is>
      </c>
      <c r="G58" s="9" t="n">
        <v>0.4092442872112362</v>
      </c>
      <c r="H58" t="inlineStr">
        <is>
          <t>2080.42</t>
        </is>
      </c>
      <c r="I58" s="8" t="n">
        <v>0.7945019968430044</v>
      </c>
      <c r="J58" t="inlineStr">
        <is>
          <t>1159.33</t>
        </is>
      </c>
      <c r="K58" s="8" t="n">
        <v>1.228580765460102</v>
      </c>
      <c r="L58" t="inlineStr">
        <is>
          <t>520.21</t>
        </is>
      </c>
    </row>
    <row r="59">
      <c r="A59" t="inlineStr">
        <is>
          <t>未分配利润</t>
        </is>
      </c>
      <c r="B59" t="inlineStr">
        <is>
          <t>27600.00</t>
        </is>
      </c>
      <c r="C59" s="5" t="n">
        <v>0.0072992700729927</v>
      </c>
      <c r="D59" t="inlineStr">
        <is>
          <t>27400.00</t>
        </is>
      </c>
      <c r="E59" s="9" t="n">
        <v>0.2803738317757009</v>
      </c>
      <c r="F59" t="inlineStr">
        <is>
          <t>21400.00</t>
        </is>
      </c>
      <c r="G59" s="9" t="n">
        <v>0.3128834355828221</v>
      </c>
      <c r="H59" t="inlineStr">
        <is>
          <t>16300.00</t>
        </is>
      </c>
      <c r="I59" s="8" t="n">
        <v>0.6406015673280742</v>
      </c>
      <c r="J59" t="inlineStr">
        <is>
          <t>9935.38</t>
        </is>
      </c>
      <c r="K59" s="8" t="n">
        <v>1.301204177446514</v>
      </c>
      <c r="L59" t="inlineStr">
        <is>
          <t>4317.47</t>
        </is>
      </c>
    </row>
    <row r="60">
      <c r="A60" t="inlineStr">
        <is>
          <t>归属于母公司所有者权益合计</t>
        </is>
      </c>
      <c r="B60" t="inlineStr">
        <is>
          <t>103200.00</t>
        </is>
      </c>
      <c r="C60" s="8" t="n">
        <v>1.141078838174274</v>
      </c>
      <c r="D60" t="inlineStr">
        <is>
          <t>48200.00</t>
        </is>
      </c>
      <c r="E60" s="5" t="n">
        <v>0.1642512077294686</v>
      </c>
      <c r="F60" t="inlineStr">
        <is>
          <t>41400.00</t>
        </is>
      </c>
      <c r="G60" s="5" t="n">
        <v>0.1661971830985915</v>
      </c>
      <c r="H60" t="inlineStr">
        <is>
          <t>35500.00</t>
        </is>
      </c>
      <c r="I60" s="8" t="n">
        <v>0.5990990990990991</v>
      </c>
      <c r="J60" t="inlineStr">
        <is>
          <t>22200.00</t>
        </is>
      </c>
      <c r="K60" s="8" t="n">
        <v>0.6946564885496184</v>
      </c>
      <c r="L60" t="inlineStr">
        <is>
          <t>13100.00</t>
        </is>
      </c>
    </row>
    <row r="61">
      <c r="A61" t="inlineStr">
        <is>
          <t>所有者权益（或股东权益）合计</t>
        </is>
      </c>
      <c r="B61" t="inlineStr">
        <is>
          <t>103200.00</t>
        </is>
      </c>
      <c r="C61" s="8" t="n">
        <v>1.141078838174274</v>
      </c>
      <c r="D61" t="inlineStr">
        <is>
          <t>48200.00</t>
        </is>
      </c>
      <c r="E61" s="5" t="n">
        <v>0.1642512077294686</v>
      </c>
      <c r="F61" t="inlineStr">
        <is>
          <t>41400.00</t>
        </is>
      </c>
      <c r="G61" s="5" t="n">
        <v>0.1661971830985915</v>
      </c>
      <c r="H61" t="inlineStr">
        <is>
          <t>35500.00</t>
        </is>
      </c>
      <c r="I61" s="8" t="n">
        <v>0.5990990990990991</v>
      </c>
      <c r="J61" t="inlineStr">
        <is>
          <t>22200.00</t>
        </is>
      </c>
      <c r="K61" s="8" t="n">
        <v>0.6946564885496184</v>
      </c>
      <c r="L61" t="inlineStr">
        <is>
          <t>13100.00</t>
        </is>
      </c>
    </row>
    <row r="62">
      <c r="A62" t="inlineStr">
        <is>
          <t>负债和所有者权益（或股东权益）合计</t>
        </is>
      </c>
      <c r="B62" t="inlineStr">
        <is>
          <t>144400.00</t>
        </is>
      </c>
      <c r="C62" s="8" t="n">
        <v>0.6732329084588644</v>
      </c>
      <c r="D62" t="inlineStr">
        <is>
          <t>86300.00</t>
        </is>
      </c>
      <c r="E62" s="5" t="n">
        <v>-0.001157407407407407</v>
      </c>
      <c r="F62" t="inlineStr">
        <is>
          <t>86400.00</t>
        </is>
      </c>
      <c r="G62" s="5" t="n">
        <v>0.1900826446280992</v>
      </c>
      <c r="H62" t="inlineStr">
        <is>
          <t>72600.00</t>
        </is>
      </c>
      <c r="I62" s="8" t="n">
        <v>0.6133333333333333</v>
      </c>
      <c r="J62" t="inlineStr">
        <is>
          <t>45000.00</t>
        </is>
      </c>
      <c r="K62" s="8" t="n">
        <v>1.027027027027027</v>
      </c>
      <c r="L62" t="inlineStr">
        <is>
          <t>22200.00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2520.15</t>
        </is>
      </c>
      <c r="C3" t="inlineStr">
        <is>
          <t>4715.38</t>
        </is>
      </c>
      <c r="D3" s="9" t="n">
        <v>-0.2968772832871581</v>
      </c>
      <c r="E3" t="inlineStr">
        <is>
          <t>6706.34</t>
        </is>
      </c>
      <c r="F3" s="5" t="n">
        <v>-0.08692058953674392</v>
      </c>
      <c r="G3" t="inlineStr">
        <is>
          <t>7344.75</t>
        </is>
      </c>
      <c r="H3" s="5" t="n">
        <v>-0.1497173538812759</v>
      </c>
      <c r="I3" t="inlineStr">
        <is>
          <t>8638.01</t>
        </is>
      </c>
      <c r="J3" s="9" t="n">
        <v>0.3805265748660709</v>
      </c>
      <c r="K3" t="inlineStr">
        <is>
          <t>6257.04</t>
        </is>
      </c>
      <c r="L3" s="9" t="n">
        <v>0.4441600406217905</v>
      </c>
      <c r="M3" t="inlineStr">
        <is>
          <t>4332.65</t>
        </is>
      </c>
    </row>
    <row r="4">
      <c r="A4" t="inlineStr">
        <is>
          <t>*营业总收入</t>
        </is>
      </c>
      <c r="B4" t="inlineStr">
        <is>
          <t>38700.00</t>
        </is>
      </c>
      <c r="C4" t="inlineStr">
        <is>
          <t>71600.00</t>
        </is>
      </c>
      <c r="D4" s="5" t="n">
        <v>0.07669172932330827</v>
      </c>
      <c r="E4" t="inlineStr">
        <is>
          <t>66500.00</t>
        </is>
      </c>
      <c r="F4" s="5" t="n">
        <v>-0.1318537859007833</v>
      </c>
      <c r="G4" t="inlineStr">
        <is>
          <t>76600.00</t>
        </is>
      </c>
      <c r="H4" s="5" t="n">
        <v>0.2275641025641026</v>
      </c>
      <c r="I4" t="inlineStr">
        <is>
          <t>62400.00</t>
        </is>
      </c>
      <c r="J4" s="5" t="n">
        <v>0.2259332023575638</v>
      </c>
      <c r="K4" t="inlineStr">
        <is>
          <t>50900.00</t>
        </is>
      </c>
      <c r="L4" s="9" t="n">
        <v>0.2536945812807882</v>
      </c>
      <c r="M4" t="inlineStr">
        <is>
          <t>40600.00</t>
        </is>
      </c>
    </row>
    <row r="5">
      <c r="A5" t="inlineStr">
        <is>
          <t>*营业总成本</t>
        </is>
      </c>
      <c r="B5" t="inlineStr">
        <is>
          <t>36000.00</t>
        </is>
      </c>
      <c r="C5" t="inlineStr">
        <is>
          <t>67100.00</t>
        </is>
      </c>
      <c r="D5" s="5" t="n">
        <v>0.1183333333333333</v>
      </c>
      <c r="E5" t="inlineStr">
        <is>
          <t>60000.00</t>
        </is>
      </c>
      <c r="F5" s="5" t="n">
        <v>-0.1316931982633864</v>
      </c>
      <c r="G5" t="inlineStr">
        <is>
          <t>69100.00</t>
        </is>
      </c>
      <c r="H5" s="9" t="n">
        <v>0.3037735849056604</v>
      </c>
      <c r="I5" t="inlineStr">
        <is>
          <t>53000.00</t>
        </is>
      </c>
      <c r="J5" s="5" t="n">
        <v>0.2072892938496583</v>
      </c>
      <c r="K5" t="inlineStr">
        <is>
          <t>43900.00</t>
        </is>
      </c>
      <c r="L5" s="5" t="n">
        <v>0.2436260623229462</v>
      </c>
      <c r="M5" t="inlineStr">
        <is>
          <t>35300.00</t>
        </is>
      </c>
    </row>
    <row r="6">
      <c r="A6" t="inlineStr">
        <is>
          <t>*归属于母公司所有者的净利润</t>
        </is>
      </c>
      <c r="B6" t="inlineStr">
        <is>
          <t>2520.15</t>
        </is>
      </c>
      <c r="C6" t="inlineStr">
        <is>
          <t>4715.38</t>
        </is>
      </c>
      <c r="D6" s="9" t="n">
        <v>-0.2968772832871581</v>
      </c>
      <c r="E6" t="inlineStr">
        <is>
          <t>6706.34</t>
        </is>
      </c>
      <c r="F6" s="5" t="n">
        <v>-0.08692058953674392</v>
      </c>
      <c r="G6" t="inlineStr">
        <is>
          <t>7344.75</t>
        </is>
      </c>
      <c r="H6" s="5" t="n">
        <v>-0.1497173538812759</v>
      </c>
      <c r="I6" t="inlineStr">
        <is>
          <t>8638.01</t>
        </is>
      </c>
      <c r="J6" s="9" t="n">
        <v>0.3805265748660709</v>
      </c>
      <c r="K6" t="inlineStr">
        <is>
          <t>6257.04</t>
        </is>
      </c>
      <c r="L6" s="9" t="n">
        <v>0.4441600406217905</v>
      </c>
      <c r="M6" t="inlineStr">
        <is>
          <t>4332.65</t>
        </is>
      </c>
    </row>
    <row r="7">
      <c r="A7" t="inlineStr">
        <is>
          <t>*扣除非经常性损益后的净利润</t>
        </is>
      </c>
      <c r="B7" t="inlineStr">
        <is>
          <t>2227.72</t>
        </is>
      </c>
      <c r="C7" t="inlineStr">
        <is>
          <t>4202.00</t>
        </is>
      </c>
      <c r="D7" s="9" t="n">
        <v>-0.2795344578676826</v>
      </c>
      <c r="E7" t="inlineStr">
        <is>
          <t>5832.34</t>
        </is>
      </c>
      <c r="F7" s="5" t="n">
        <v>-0.1279682785554303</v>
      </c>
      <c r="G7" t="inlineStr">
        <is>
          <t>6688.22</t>
        </is>
      </c>
      <c r="H7" s="5" t="n">
        <v>-0.185738721793069</v>
      </c>
      <c r="I7" t="inlineStr">
        <is>
          <t>8213.85</t>
        </is>
      </c>
      <c r="J7" s="5" t="n">
        <v>0.1624518643583259</v>
      </c>
      <c r="K7" t="inlineStr">
        <is>
          <t>7065.97</t>
        </is>
      </c>
      <c r="L7" s="9" t="n">
        <v>0.4854304844592535</v>
      </c>
      <c r="M7" t="inlineStr">
        <is>
          <t>4756.85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38700.00</t>
        </is>
      </c>
      <c r="C9" t="inlineStr">
        <is>
          <t>71600.00</t>
        </is>
      </c>
      <c r="D9" s="5" t="n">
        <v>0.07669172932330827</v>
      </c>
      <c r="E9" t="inlineStr">
        <is>
          <t>66500.00</t>
        </is>
      </c>
      <c r="F9" s="5" t="n">
        <v>-0.1318537859007833</v>
      </c>
      <c r="G9" t="inlineStr">
        <is>
          <t>76600.00</t>
        </is>
      </c>
      <c r="H9" s="5" t="n">
        <v>0.2275641025641026</v>
      </c>
      <c r="I9" t="inlineStr">
        <is>
          <t>62400.00</t>
        </is>
      </c>
      <c r="J9" s="5" t="n">
        <v>0.2259332023575638</v>
      </c>
      <c r="K9" t="inlineStr">
        <is>
          <t>50900.00</t>
        </is>
      </c>
      <c r="L9" s="9" t="n">
        <v>0.2536945812807882</v>
      </c>
      <c r="M9" t="inlineStr">
        <is>
          <t>40600.00</t>
        </is>
      </c>
    </row>
    <row r="10">
      <c r="A10" t="inlineStr">
        <is>
          <t>其中：营业收入</t>
        </is>
      </c>
      <c r="B10" t="inlineStr">
        <is>
          <t>38700.00</t>
        </is>
      </c>
      <c r="C10" t="inlineStr">
        <is>
          <t>71600.00</t>
        </is>
      </c>
      <c r="D10" s="5" t="n">
        <v>0.07669172932330827</v>
      </c>
      <c r="E10" t="inlineStr">
        <is>
          <t>66500.00</t>
        </is>
      </c>
      <c r="F10" s="5" t="n">
        <v>-0.1318537859007833</v>
      </c>
      <c r="G10" t="inlineStr">
        <is>
          <t>76600.00</t>
        </is>
      </c>
      <c r="H10" s="5" t="n">
        <v>0.2275641025641026</v>
      </c>
      <c r="I10" t="inlineStr">
        <is>
          <t>62400.00</t>
        </is>
      </c>
      <c r="J10" s="5" t="n">
        <v>0.2259332023575638</v>
      </c>
      <c r="K10" t="inlineStr">
        <is>
          <t>50900.00</t>
        </is>
      </c>
      <c r="L10" s="9" t="n">
        <v>0.2536945812807882</v>
      </c>
      <c r="M10" t="inlineStr">
        <is>
          <t>40600.00</t>
        </is>
      </c>
    </row>
    <row r="11">
      <c r="A11" t="inlineStr">
        <is>
          <t>二、营业总成本</t>
        </is>
      </c>
      <c r="B11" t="inlineStr">
        <is>
          <t>36000.00</t>
        </is>
      </c>
      <c r="C11" t="inlineStr">
        <is>
          <t>67100.00</t>
        </is>
      </c>
      <c r="D11" s="5" t="n">
        <v>0.1183333333333333</v>
      </c>
      <c r="E11" t="inlineStr">
        <is>
          <t>60000.00</t>
        </is>
      </c>
      <c r="F11" s="5" t="n">
        <v>-0.1316931982633864</v>
      </c>
      <c r="G11" t="inlineStr">
        <is>
          <t>69100.00</t>
        </is>
      </c>
      <c r="H11" s="9" t="n">
        <v>0.3037735849056604</v>
      </c>
      <c r="I11" t="inlineStr">
        <is>
          <t>53000.00</t>
        </is>
      </c>
      <c r="J11" s="5" t="n">
        <v>0.2072892938496583</v>
      </c>
      <c r="K11" t="inlineStr">
        <is>
          <t>43900.00</t>
        </is>
      </c>
      <c r="L11" s="5" t="n">
        <v>0.2436260623229462</v>
      </c>
      <c r="M11" t="inlineStr">
        <is>
          <t>35300.00</t>
        </is>
      </c>
    </row>
    <row r="12">
      <c r="A12" t="inlineStr">
        <is>
          <t>其中：营业成本</t>
        </is>
      </c>
      <c r="B12" t="inlineStr">
        <is>
          <t>29600.00</t>
        </is>
      </c>
      <c r="C12" t="inlineStr">
        <is>
          <t>54400.00</t>
        </is>
      </c>
      <c r="D12" s="5" t="n">
        <v>0.06457925636007827</v>
      </c>
      <c r="E12" t="inlineStr">
        <is>
          <t>51100.00</t>
        </is>
      </c>
      <c r="F12" s="5" t="n">
        <v>-0.1174438687392055</v>
      </c>
      <c r="G12" t="inlineStr">
        <is>
          <t>57900.00</t>
        </is>
      </c>
      <c r="H12" s="9" t="n">
        <v>0.2725274725274725</v>
      </c>
      <c r="I12" t="inlineStr">
        <is>
          <t>45500.00</t>
        </is>
      </c>
      <c r="J12" s="5" t="n">
        <v>0.2101063829787234</v>
      </c>
      <c r="K12" t="inlineStr">
        <is>
          <t>37600.00</t>
        </is>
      </c>
      <c r="L12" s="5" t="n">
        <v>0.2090032154340836</v>
      </c>
      <c r="M12" t="inlineStr">
        <is>
          <t>31100.00</t>
        </is>
      </c>
    </row>
    <row r="13">
      <c r="A13" t="inlineStr">
        <is>
          <t>营业税金及附加</t>
        </is>
      </c>
      <c r="B13" t="inlineStr">
        <is>
          <t>242.49</t>
        </is>
      </c>
      <c r="C13" t="inlineStr">
        <is>
          <t>505.96</t>
        </is>
      </c>
      <c r="D13" s="5" t="n">
        <v>-0.07879979608185862</v>
      </c>
      <c r="E13" t="inlineStr">
        <is>
          <t>549.24</t>
        </is>
      </c>
      <c r="F13" s="9" t="n">
        <v>0.4267085746941319</v>
      </c>
      <c r="G13" t="inlineStr">
        <is>
          <t>384.97</t>
        </is>
      </c>
      <c r="H13" s="9" t="n">
        <v>0.374058607274155</v>
      </c>
      <c r="I13" t="inlineStr">
        <is>
          <t>280.17</t>
        </is>
      </c>
      <c r="J13" s="8" t="n">
        <v>1.151843317972351</v>
      </c>
      <c r="K13" t="inlineStr">
        <is>
          <t>130.20</t>
        </is>
      </c>
      <c r="L13" s="9" t="n">
        <v>0.2825059101654846</v>
      </c>
      <c r="M13" t="inlineStr">
        <is>
          <t>101.52</t>
        </is>
      </c>
    </row>
    <row r="14">
      <c r="A14" t="inlineStr">
        <is>
          <t>销售费用</t>
        </is>
      </c>
      <c r="B14" t="inlineStr">
        <is>
          <t>1486.81</t>
        </is>
      </c>
      <c r="C14" t="inlineStr">
        <is>
          <t>2690.11</t>
        </is>
      </c>
      <c r="D14" s="9" t="n">
        <v>0.2835719057161942</v>
      </c>
      <c r="E14" t="inlineStr">
        <is>
          <t>2095.80</t>
        </is>
      </c>
      <c r="F14" s="5" t="n">
        <v>0.04488029594471987</v>
      </c>
      <c r="G14" t="inlineStr">
        <is>
          <t>2005.78</t>
        </is>
      </c>
      <c r="H14" s="8" t="n">
        <v>0.7229270639167817</v>
      </c>
      <c r="I14" t="inlineStr">
        <is>
          <t>1164.17</t>
        </is>
      </c>
      <c r="J14" s="9" t="n">
        <v>-0.3491057101483308</v>
      </c>
      <c r="K14" t="inlineStr">
        <is>
          <t>1788.57</t>
        </is>
      </c>
      <c r="L14" s="9" t="n">
        <v>0.3092142825771881</v>
      </c>
      <c r="M14" t="inlineStr">
        <is>
          <t>1366.14</t>
        </is>
      </c>
    </row>
    <row r="15">
      <c r="A15" t="inlineStr">
        <is>
          <t>管理费用</t>
        </is>
      </c>
      <c r="B15" t="inlineStr">
        <is>
          <t>2109.27</t>
        </is>
      </c>
      <c r="C15" t="inlineStr">
        <is>
          <t>3774.43</t>
        </is>
      </c>
      <c r="D15" s="9" t="n">
        <v>0.4668804166180871</v>
      </c>
      <c r="E15" t="inlineStr">
        <is>
          <t>2573.10</t>
        </is>
      </c>
      <c r="F15" s="5" t="n">
        <v>0.01831954123974496</v>
      </c>
      <c r="G15" t="inlineStr">
        <is>
          <t>2526.81</t>
        </is>
      </c>
      <c r="H15" s="5" t="n">
        <v>0.08783871051068105</v>
      </c>
      <c r="I15" t="inlineStr">
        <is>
          <t>2322.78</t>
        </is>
      </c>
      <c r="J15" s="5" t="n">
        <v>0.1535917199729827</v>
      </c>
      <c r="K15" t="inlineStr">
        <is>
          <t>2013.52</t>
        </is>
      </c>
      <c r="L15" s="8" t="n">
        <v>1.258119504755069</v>
      </c>
      <c r="M15" t="inlineStr">
        <is>
          <t>891.68</t>
        </is>
      </c>
    </row>
    <row r="16">
      <c r="A16" t="inlineStr">
        <is>
          <t>研发费用</t>
        </is>
      </c>
      <c r="B16" t="inlineStr">
        <is>
          <t>2312.20</t>
        </is>
      </c>
      <c r="C16" t="inlineStr">
        <is>
          <t>4704.76</t>
        </is>
      </c>
      <c r="D16" s="5" t="n">
        <v>0.153509126794405</v>
      </c>
      <c r="E16" t="inlineStr">
        <is>
          <t>4078.65</t>
        </is>
      </c>
      <c r="F16" s="5" t="n">
        <v>-0.1923481339640912</v>
      </c>
      <c r="G16" t="inlineStr">
        <is>
          <t>5050.01</t>
        </is>
      </c>
      <c r="H16" s="8" t="n">
        <v>0.6657903417337381</v>
      </c>
      <c r="I16" t="inlineStr">
        <is>
          <t>3031.60</t>
        </is>
      </c>
      <c r="J16" s="9" t="n">
        <v>0.4604067711695393</v>
      </c>
      <c r="K16" t="inlineStr">
        <is>
          <t>2075.86</t>
        </is>
      </c>
      <c r="L16" s="5" t="n">
        <v>0.1308952434911937</v>
      </c>
      <c r="M16" t="inlineStr">
        <is>
          <t>1835.59</t>
        </is>
      </c>
    </row>
    <row r="17">
      <c r="A17" t="inlineStr">
        <is>
          <t>财务费用</t>
        </is>
      </c>
      <c r="B17" t="inlineStr">
        <is>
          <t>-657.52</t>
        </is>
      </c>
      <c r="C17" t="inlineStr">
        <is>
          <t>-169.99</t>
        </is>
      </c>
      <c r="D17" s="8" t="n">
        <v>0.8831563391414923</v>
      </c>
      <c r="E17" t="inlineStr">
        <is>
          <t>-1454.85</t>
        </is>
      </c>
      <c r="F17" s="8" t="n">
        <v>-4.030937499999999</v>
      </c>
      <c r="G17" t="inlineStr">
        <is>
          <t>480.00</t>
        </is>
      </c>
      <c r="H17" s="8" t="n">
        <v>0.8761726078799249</v>
      </c>
      <c r="I17" t="inlineStr">
        <is>
          <t>255.84</t>
        </is>
      </c>
      <c r="J17" s="8" t="n">
        <v>5.239973483592973</v>
      </c>
      <c r="K17" t="inlineStr">
        <is>
          <t>-60.34</t>
        </is>
      </c>
      <c r="L17" s="5" t="n">
        <v>-0.05067038133379773</v>
      </c>
      <c r="M17" t="inlineStr">
        <is>
          <t>-57.43</t>
        </is>
      </c>
    </row>
    <row r="18">
      <c r="A18" t="inlineStr">
        <is>
          <t>其中：利息费用</t>
        </is>
      </c>
      <c r="B18" t="inlineStr">
        <is>
          <t>37.03</t>
        </is>
      </c>
      <c r="C18" t="inlineStr">
        <is>
          <t>92.83</t>
        </is>
      </c>
      <c r="D18" s="5" t="n">
        <v>-0.002149844136300149</v>
      </c>
      <c r="E18" t="inlineStr">
        <is>
          <t>93.03</t>
        </is>
      </c>
      <c r="F18" s="5" t="n">
        <v>-0.05003573981415302</v>
      </c>
      <c r="G18" t="inlineStr">
        <is>
          <t>97.93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475.89</t>
        </is>
      </c>
      <c r="C19" t="inlineStr">
        <is>
          <t>391.03</t>
        </is>
      </c>
      <c r="D19" s="8" t="n">
        <v>1.659344396082699</v>
      </c>
      <c r="E19" t="inlineStr">
        <is>
          <t>147.04</t>
        </is>
      </c>
      <c r="F19" s="5" t="n">
        <v>0.05314424867497484</v>
      </c>
      <c r="G19" t="inlineStr">
        <is>
          <t>139.62</t>
        </is>
      </c>
      <c r="H19" s="8" t="n">
        <v>0.5143167028199567</v>
      </c>
      <c r="I19" t="inlineStr">
        <is>
          <t>92.20</t>
        </is>
      </c>
      <c r="J19" s="8" t="n">
        <v>3.136384028712427</v>
      </c>
      <c r="K19" t="inlineStr">
        <is>
          <t>22.29</t>
        </is>
      </c>
      <c r="L19" s="9" t="n">
        <v>-0.3975675675675676</v>
      </c>
      <c r="M19" t="inlineStr">
        <is>
          <t>37.00</t>
        </is>
      </c>
    </row>
    <row r="20">
      <c r="A20" t="inlineStr">
        <is>
          <t>资产减值损失</t>
        </is>
      </c>
      <c r="B20" t="inlineStr">
        <is>
          <t>578.97</t>
        </is>
      </c>
      <c r="C20" t="inlineStr">
        <is>
          <t>1044.62</t>
        </is>
      </c>
      <c r="D20" s="9" t="n">
        <v>0.4416704619163939</v>
      </c>
      <c r="E20" t="inlineStr">
        <is>
          <t>724.59</t>
        </is>
      </c>
      <c r="F20" s="5" t="n">
        <v>-0.05164583469668205</v>
      </c>
      <c r="G20" t="inlineStr">
        <is>
          <t>764.05</t>
        </is>
      </c>
      <c r="H20" s="8" t="n">
        <v>1.083072057580632</v>
      </c>
      <c r="I20" t="inlineStr">
        <is>
          <t>366.79</t>
        </is>
      </c>
      <c r="J20" s="8" t="n">
        <v>1.476470191074202</v>
      </c>
      <c r="K20" t="inlineStr">
        <is>
          <t>148.11</t>
        </is>
      </c>
      <c r="L20" s="9" t="n">
        <v>0.494098658327449</v>
      </c>
      <c r="M20" t="inlineStr">
        <is>
          <t>99.13</t>
        </is>
      </c>
    </row>
    <row r="21">
      <c r="A21" t="inlineStr">
        <is>
          <t>信用减值损失</t>
        </is>
      </c>
      <c r="B21" t="inlineStr">
        <is>
          <t>348.15</t>
        </is>
      </c>
      <c r="C21" t="inlineStr">
        <is>
          <t>98.28</t>
        </is>
      </c>
      <c r="D21" s="8" t="n">
        <v>-0.647691425293949</v>
      </c>
      <c r="E21" t="inlineStr">
        <is>
          <t>278.96</t>
        </is>
      </c>
      <c r="F21" s="8" t="n">
        <v>13.68210526315789</v>
      </c>
      <c r="G21" t="inlineStr">
        <is>
          <t>19.00</t>
        </is>
      </c>
      <c r="H21" s="8" t="n">
        <v>-0.848072924996002</v>
      </c>
      <c r="I21" t="inlineStr">
        <is>
          <t>125.06</t>
        </is>
      </c>
      <c r="J21" s="9" t="n">
        <v>-0.2789021507236349</v>
      </c>
      <c r="K21" t="inlineStr">
        <is>
          <t>173.43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-17.66</t>
        </is>
      </c>
      <c r="C22" t="inlineStr">
        <is>
          <t>4.72</t>
        </is>
      </c>
      <c r="D22" s="8" t="n">
        <v>1.077212497955178</v>
      </c>
      <c r="E22" t="inlineStr">
        <is>
          <t>-61.13</t>
        </is>
      </c>
      <c r="F22" s="8" t="n">
        <v>-1.913615304139889</v>
      </c>
      <c r="G22" t="inlineStr">
        <is>
          <t>66.91</t>
        </is>
      </c>
      <c r="H22" s="8" t="n">
        <v>6.18689581095596</v>
      </c>
      <c r="I22" t="inlineStr">
        <is>
          <t>9.31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投资收益</t>
        </is>
      </c>
      <c r="B23" t="inlineStr">
        <is>
          <t>219.14</t>
        </is>
      </c>
      <c r="C23" t="inlineStr">
        <is>
          <t>191.10</t>
        </is>
      </c>
      <c r="D23" s="8" t="n">
        <v>3.007969798657718</v>
      </c>
      <c r="E23" t="inlineStr">
        <is>
          <t>47.68</t>
        </is>
      </c>
      <c r="F23" s="8" t="n">
        <v>-0.6268002504696306</v>
      </c>
      <c r="G23" t="inlineStr">
        <is>
          <t>127.76</t>
        </is>
      </c>
      <c r="H23" s="8" t="n">
        <v>-0.7344584623698377</v>
      </c>
      <c r="I23" t="inlineStr">
        <is>
          <t>481.13</t>
        </is>
      </c>
      <c r="J23" s="8" t="n">
        <v>3.470637427987363</v>
      </c>
      <c r="K23" t="inlineStr">
        <is>
          <t>107.62</t>
        </is>
      </c>
      <c r="L23" s="8" t="n">
        <v>0.8475536480686696</v>
      </c>
      <c r="M23" t="inlineStr">
        <is>
          <t>58.25</t>
        </is>
      </c>
    </row>
    <row r="24">
      <c r="A24" t="inlineStr">
        <is>
          <t>资产处置收益</t>
        </is>
      </c>
      <c r="B24" t="inlineStr">
        <is>
          <t>36.30</t>
        </is>
      </c>
      <c r="C24" t="inlineStr">
        <is>
          <t>3.63</t>
        </is>
      </c>
      <c r="D24" s="5" t="n">
        <v>-0.1787330316742081</v>
      </c>
      <c r="E24" t="inlineStr">
        <is>
          <t>4.42</t>
        </is>
      </c>
      <c r="F24" s="8" t="n">
        <v>109.5</v>
      </c>
      <c r="G24" t="inlineStr">
        <is>
          <t>0.04</t>
        </is>
      </c>
      <c r="H24" s="8" t="n">
        <v>-0.9932998324958124</v>
      </c>
      <c r="I24" t="inlineStr">
        <is>
          <t>5.97</t>
        </is>
      </c>
      <c r="J24" s="8" t="n">
        <v>8.950000000000001</v>
      </c>
      <c r="K24" t="inlineStr">
        <is>
          <t>0.60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其他收益</t>
        </is>
      </c>
      <c r="B25" t="inlineStr">
        <is>
          <t>94.65</t>
        </is>
      </c>
      <c r="C25" t="inlineStr">
        <is>
          <t>412.53</t>
        </is>
      </c>
      <c r="D25" s="9" t="n">
        <v>-0.2645737512033374</v>
      </c>
      <c r="E25" t="inlineStr">
        <is>
          <t>560.94</t>
        </is>
      </c>
      <c r="F25" s="5" t="n">
        <v>-0.02507951405182743</v>
      </c>
      <c r="G25" t="inlineStr">
        <is>
          <t>575.37</t>
        </is>
      </c>
      <c r="H25" s="8" t="n">
        <v>3.66339763332793</v>
      </c>
      <c r="I25" t="inlineStr">
        <is>
          <t>123.38</t>
        </is>
      </c>
      <c r="J25" s="8" t="n">
        <v>1.789509382771875</v>
      </c>
      <c r="K25" t="inlineStr">
        <is>
          <t>44.23</t>
        </is>
      </c>
      <c r="L25" s="8" t="n">
        <v>46.0531914893617</v>
      </c>
      <c r="M25" t="inlineStr">
        <is>
          <t>0.94</t>
        </is>
      </c>
    </row>
    <row r="26">
      <c r="A26" t="inlineStr">
        <is>
          <t>三、营业利润</t>
        </is>
      </c>
      <c r="B26" t="inlineStr">
        <is>
          <t>3086.35</t>
        </is>
      </c>
      <c r="C26" t="inlineStr">
        <is>
          <t>5099.23</t>
        </is>
      </c>
      <c r="D26" s="9" t="n">
        <v>-0.2762984598441111</v>
      </c>
      <c r="E26" t="inlineStr">
        <is>
          <t>7046.04</t>
        </is>
      </c>
      <c r="F26" s="5" t="n">
        <v>-0.1452849620256849</v>
      </c>
      <c r="G26" t="inlineStr">
        <is>
          <t>8243.73</t>
        </is>
      </c>
      <c r="H26" s="5" t="n">
        <v>-0.1723918798583664</v>
      </c>
      <c r="I26" t="inlineStr">
        <is>
          <t>9960.91</t>
        </is>
      </c>
      <c r="J26" s="9" t="n">
        <v>0.3929628241559081</v>
      </c>
      <c r="K26" t="inlineStr">
        <is>
          <t>7150.88</t>
        </is>
      </c>
      <c r="L26" s="9" t="n">
        <v>0.3384118095159662</v>
      </c>
      <c r="M26" t="inlineStr">
        <is>
          <t>5342.81</t>
        </is>
      </c>
    </row>
    <row r="27">
      <c r="A27" t="inlineStr">
        <is>
          <t>加：营业外收入</t>
        </is>
      </c>
      <c r="B27" t="inlineStr">
        <is>
          <t>20.96</t>
        </is>
      </c>
      <c r="C27" t="inlineStr">
        <is>
          <t>40.87</t>
        </is>
      </c>
      <c r="D27" s="8" t="n">
        <v>0.6695261437908495</v>
      </c>
      <c r="E27" t="inlineStr">
        <is>
          <t>24.48</t>
        </is>
      </c>
      <c r="F27" s="9" t="n">
        <v>0.4809437386569872</v>
      </c>
      <c r="G27" t="inlineStr">
        <is>
          <t>16.53</t>
        </is>
      </c>
      <c r="H27" s="8" t="n">
        <v>1.578783151326053</v>
      </c>
      <c r="I27" t="inlineStr">
        <is>
          <t>6.41</t>
        </is>
      </c>
      <c r="J27" s="9" t="n">
        <v>-0.4540034071550256</v>
      </c>
      <c r="K27" t="inlineStr">
        <is>
          <t>11.74</t>
        </is>
      </c>
      <c r="L27" s="8" t="n">
        <v>24.52173913043478</v>
      </c>
      <c r="M27" t="inlineStr">
        <is>
          <t>0.46</t>
        </is>
      </c>
    </row>
    <row r="28">
      <c r="A28" t="inlineStr">
        <is>
          <t>减：营业外支出</t>
        </is>
      </c>
      <c r="B28" t="inlineStr">
        <is>
          <t>12.38</t>
        </is>
      </c>
      <c r="C28" t="inlineStr">
        <is>
          <t>37.98</t>
        </is>
      </c>
      <c r="D28" s="8" t="n">
        <v>3.958224543080939</v>
      </c>
      <c r="E28" t="inlineStr">
        <is>
          <t>7.66</t>
        </is>
      </c>
      <c r="F28" s="8" t="n">
        <v>-0.6554206027890238</v>
      </c>
      <c r="G28" t="inlineStr">
        <is>
          <t>22.23</t>
        </is>
      </c>
      <c r="H28" s="9" t="n">
        <v>-0.3949373979314099</v>
      </c>
      <c r="I28" t="inlineStr">
        <is>
          <t>36.74</t>
        </is>
      </c>
      <c r="J28" s="8" t="n">
        <v>24.16438356164384</v>
      </c>
      <c r="K28" t="inlineStr">
        <is>
          <t>1.46</t>
        </is>
      </c>
      <c r="L28" s="8" t="n">
        <v>5.083333333333333</v>
      </c>
      <c r="M28" t="inlineStr">
        <is>
          <t>0.24</t>
        </is>
      </c>
    </row>
    <row r="29">
      <c r="A29" t="inlineStr">
        <is>
          <t>四、利润总额</t>
        </is>
      </c>
      <c r="B29" t="inlineStr">
        <is>
          <t>3094.93</t>
        </is>
      </c>
      <c r="C29" t="inlineStr">
        <is>
          <t>5102.12</t>
        </is>
      </c>
      <c r="D29" s="9" t="n">
        <v>-0.2776127517747768</v>
      </c>
      <c r="E29" t="inlineStr">
        <is>
          <t>7062.86</t>
        </is>
      </c>
      <c r="F29" s="5" t="n">
        <v>-0.1426518233121269</v>
      </c>
      <c r="G29" t="inlineStr">
        <is>
          <t>8238.03</t>
        </is>
      </c>
      <c r="H29" s="5" t="n">
        <v>-0.1704381818584614</v>
      </c>
      <c r="I29" t="inlineStr">
        <is>
          <t>9930.58</t>
        </is>
      </c>
      <c r="J29" s="9" t="n">
        <v>0.3867278485608477</v>
      </c>
      <c r="K29" t="inlineStr">
        <is>
          <t>7161.16</t>
        </is>
      </c>
      <c r="L29" s="9" t="n">
        <v>0.3402807021484064</v>
      </c>
      <c r="M29" t="inlineStr">
        <is>
          <t>5343.03</t>
        </is>
      </c>
    </row>
    <row r="30">
      <c r="A30" t="inlineStr">
        <is>
          <t>减：所得税费用</t>
        </is>
      </c>
      <c r="B30" t="inlineStr">
        <is>
          <t>574.78</t>
        </is>
      </c>
      <c r="C30" t="inlineStr">
        <is>
          <t>386.74</t>
        </is>
      </c>
      <c r="D30" s="5" t="n">
        <v>0.0847638281162348</v>
      </c>
      <c r="E30" t="inlineStr">
        <is>
          <t>356.52</t>
        </is>
      </c>
      <c r="F30" s="8" t="n">
        <v>-0.6008821520928722</v>
      </c>
      <c r="G30" t="inlineStr">
        <is>
          <t>893.27</t>
        </is>
      </c>
      <c r="H30" s="9" t="n">
        <v>-0.3089247860867412</v>
      </c>
      <c r="I30" t="inlineStr">
        <is>
          <t>1292.58</t>
        </is>
      </c>
      <c r="J30" s="9" t="n">
        <v>0.4296553554837853</v>
      </c>
      <c r="K30" t="inlineStr">
        <is>
          <t>904.12</t>
        </is>
      </c>
      <c r="L30" s="5" t="n">
        <v>-0.1051683525010392</v>
      </c>
      <c r="M30" t="inlineStr">
        <is>
          <t>1010.38</t>
        </is>
      </c>
    </row>
    <row r="31">
      <c r="A31" t="inlineStr">
        <is>
          <t>五、净利润</t>
        </is>
      </c>
      <c r="B31" t="inlineStr">
        <is>
          <t>2520.15</t>
        </is>
      </c>
      <c r="C31" t="inlineStr">
        <is>
          <t>4715.38</t>
        </is>
      </c>
      <c r="D31" s="9" t="n">
        <v>-0.2968772832871581</v>
      </c>
      <c r="E31" t="inlineStr">
        <is>
          <t>6706.34</t>
        </is>
      </c>
      <c r="F31" s="5" t="n">
        <v>-0.08692058953674392</v>
      </c>
      <c r="G31" t="inlineStr">
        <is>
          <t>7344.75</t>
        </is>
      </c>
      <c r="H31" s="5" t="n">
        <v>-0.1497173538812759</v>
      </c>
      <c r="I31" t="inlineStr">
        <is>
          <t>8638.01</t>
        </is>
      </c>
      <c r="J31" s="9" t="n">
        <v>0.3805265748660709</v>
      </c>
      <c r="K31" t="inlineStr">
        <is>
          <t>6257.04</t>
        </is>
      </c>
      <c r="L31" s="9" t="n">
        <v>0.4441600406217905</v>
      </c>
      <c r="M31" t="inlineStr">
        <is>
          <t>4332.65</t>
        </is>
      </c>
    </row>
    <row r="32">
      <c r="A32" t="inlineStr">
        <is>
          <t>（一）持续经营净利润</t>
        </is>
      </c>
      <c r="B32" t="inlineStr">
        <is>
          <t>2520.15</t>
        </is>
      </c>
      <c r="C32" t="inlineStr">
        <is>
          <t>4715.38</t>
        </is>
      </c>
      <c r="D32" s="9" t="n">
        <v>-0.2968772832871581</v>
      </c>
      <c r="E32" t="inlineStr">
        <is>
          <t>6706.34</t>
        </is>
      </c>
      <c r="F32" s="5" t="n">
        <v>-0.08692058953674392</v>
      </c>
      <c r="G32" t="inlineStr">
        <is>
          <t>7344.75</t>
        </is>
      </c>
      <c r="H32" s="5" t="n">
        <v>-0.1497173538812759</v>
      </c>
      <c r="I32" t="inlineStr">
        <is>
          <t>8638.01</t>
        </is>
      </c>
      <c r="J32" s="9" t="n">
        <v>0.3805265748660709</v>
      </c>
      <c r="K32" t="inlineStr">
        <is>
          <t>6257.04</t>
        </is>
      </c>
      <c r="L32" s="9" t="n">
        <v>0.4441600406217905</v>
      </c>
      <c r="M32" t="inlineStr">
        <is>
          <t>4332.65</t>
        </is>
      </c>
    </row>
    <row r="33">
      <c r="A33" t="inlineStr">
        <is>
          <t>归属于母公司所有者的净利润</t>
        </is>
      </c>
      <c r="B33" t="inlineStr">
        <is>
          <t>2520.15</t>
        </is>
      </c>
      <c r="C33" t="inlineStr">
        <is>
          <t>4715.38</t>
        </is>
      </c>
      <c r="D33" s="9" t="n">
        <v>-0.2968772832871581</v>
      </c>
      <c r="E33" t="inlineStr">
        <is>
          <t>6706.34</t>
        </is>
      </c>
      <c r="F33" s="5" t="n">
        <v>-0.08692058953674392</v>
      </c>
      <c r="G33" t="inlineStr">
        <is>
          <t>7344.75</t>
        </is>
      </c>
      <c r="H33" s="5" t="n">
        <v>-0.1497173538812759</v>
      </c>
      <c r="I33" t="inlineStr">
        <is>
          <t>8638.01</t>
        </is>
      </c>
      <c r="J33" s="9" t="n">
        <v>0.3805265748660709</v>
      </c>
      <c r="K33" t="inlineStr">
        <is>
          <t>6257.04</t>
        </is>
      </c>
      <c r="L33" s="9" t="n">
        <v>0.4441600406217905</v>
      </c>
      <c r="M33" t="inlineStr">
        <is>
          <t>4332.65</t>
        </is>
      </c>
    </row>
    <row r="34">
      <c r="A34" t="inlineStr">
        <is>
          <t>扣除非经常性损益后的净利润</t>
        </is>
      </c>
      <c r="B34" t="inlineStr">
        <is>
          <t>2227.72</t>
        </is>
      </c>
      <c r="C34" t="inlineStr">
        <is>
          <t>4202.00</t>
        </is>
      </c>
      <c r="D34" s="9" t="n">
        <v>-0.2795344578676826</v>
      </c>
      <c r="E34" t="inlineStr">
        <is>
          <t>5832.34</t>
        </is>
      </c>
      <c r="F34" s="5" t="n">
        <v>-0.1279682785554303</v>
      </c>
      <c r="G34" t="inlineStr">
        <is>
          <t>6688.22</t>
        </is>
      </c>
      <c r="H34" s="5" t="n">
        <v>-0.185738721793069</v>
      </c>
      <c r="I34" t="inlineStr">
        <is>
          <t>8213.85</t>
        </is>
      </c>
      <c r="J34" s="5" t="n">
        <v>0.1624518643583259</v>
      </c>
      <c r="K34" t="inlineStr">
        <is>
          <t>7065.97</t>
        </is>
      </c>
      <c r="L34" s="9" t="n">
        <v>0.4854304844592535</v>
      </c>
      <c r="M34" t="inlineStr">
        <is>
          <t>4756.85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</row>
    <row r="38">
      <c r="A38" t="inlineStr">
        <is>
          <t>七、其他综合收益</t>
        </is>
      </c>
      <c r="B38" t="inlineStr">
        <is>
          <t>-161.98</t>
        </is>
      </c>
      <c r="C38" t="inlineStr">
        <is>
          <t>-23.49</t>
        </is>
      </c>
      <c r="D38" s="8" t="n">
        <v>-1.534957868367115</v>
      </c>
      <c r="E38" t="inlineStr">
        <is>
          <t>43.91</t>
        </is>
      </c>
      <c r="F38" s="8" t="n">
        <v>1.622483697193082</v>
      </c>
      <c r="G38" t="inlineStr">
        <is>
          <t>-70.54</t>
        </is>
      </c>
      <c r="H38" s="8" t="n">
        <v>-1.378287255563048</v>
      </c>
      <c r="I38" t="inlineStr">
        <is>
          <t>-29.66</t>
        </is>
      </c>
      <c r="J38" s="8" t="n">
        <v>-3.125173852573018</v>
      </c>
      <c r="K38" t="inlineStr">
        <is>
          <t>-7.19</t>
        </is>
      </c>
      <c r="L38" s="8" t="n">
        <v>-3.331325301204819</v>
      </c>
      <c r="M38" t="inlineStr">
        <is>
          <t>-1.66</t>
        </is>
      </c>
    </row>
    <row r="39">
      <c r="A39" t="inlineStr">
        <is>
          <t>归属母公司所有者的其他综合收益</t>
        </is>
      </c>
      <c r="B39" t="inlineStr">
        <is>
          <t>-161.98</t>
        </is>
      </c>
      <c r="C39" t="inlineStr">
        <is>
          <t>-23.49</t>
        </is>
      </c>
      <c r="D39" s="8" t="n">
        <v>-1.534957868367115</v>
      </c>
      <c r="E39" t="inlineStr">
        <is>
          <t>43.91</t>
        </is>
      </c>
      <c r="F39" s="8" t="n">
        <v>1.622483697193082</v>
      </c>
      <c r="G39" t="inlineStr">
        <is>
          <t>-70.54</t>
        </is>
      </c>
      <c r="H39" s="8" t="n">
        <v>-1.378287255563048</v>
      </c>
      <c r="I39" t="inlineStr">
        <is>
          <t>-29.66</t>
        </is>
      </c>
      <c r="J39" s="8" t="n">
        <v>-3.125173852573018</v>
      </c>
      <c r="K39" t="inlineStr">
        <is>
          <t>-7.19</t>
        </is>
      </c>
      <c r="L39" s="8" t="n">
        <v>-3.331325301204819</v>
      </c>
      <c r="M39" t="inlineStr">
        <is>
          <t>-1.66</t>
        </is>
      </c>
    </row>
    <row r="40">
      <c r="A40" t="inlineStr">
        <is>
          <t>八、综合收益总额</t>
        </is>
      </c>
      <c r="B40" t="inlineStr">
        <is>
          <t>2358.17</t>
        </is>
      </c>
      <c r="C40" t="inlineStr">
        <is>
          <t>4691.89</t>
        </is>
      </c>
      <c r="D40" s="9" t="n">
        <v>-0.3049298987887837</v>
      </c>
      <c r="E40" t="inlineStr">
        <is>
          <t>6750.24</t>
        </is>
      </c>
      <c r="F40" s="5" t="n">
        <v>-0.07203118964121193</v>
      </c>
      <c r="G40" t="inlineStr">
        <is>
          <t>7274.21</t>
        </is>
      </c>
      <c r="H40" s="5" t="n">
        <v>-0.1549820813512462</v>
      </c>
      <c r="I40" t="inlineStr">
        <is>
          <t>8608.35</t>
        </is>
      </c>
      <c r="J40" s="9" t="n">
        <v>0.3773690568573645</v>
      </c>
      <c r="K40" t="inlineStr">
        <is>
          <t>6249.85</t>
        </is>
      </c>
      <c r="L40" s="9" t="n">
        <v>0.4430534358195241</v>
      </c>
      <c r="M40" t="inlineStr">
        <is>
          <t>4330.99</t>
        </is>
      </c>
    </row>
    <row r="41">
      <c r="A41" t="inlineStr">
        <is>
          <t>归属于母公司股东的综合收益总额</t>
        </is>
      </c>
      <c r="B41" t="inlineStr">
        <is>
          <t>2358.17</t>
        </is>
      </c>
      <c r="C41" t="inlineStr">
        <is>
          <t>4691.89</t>
        </is>
      </c>
      <c r="D41" s="9" t="n">
        <v>-0.3049298987887837</v>
      </c>
      <c r="E41" t="inlineStr">
        <is>
          <t>6750.24</t>
        </is>
      </c>
      <c r="F41" s="5" t="n">
        <v>-0.07203118964121193</v>
      </c>
      <c r="G41" t="inlineStr">
        <is>
          <t>7274.21</t>
        </is>
      </c>
      <c r="H41" s="5" t="n">
        <v>-0.1549820813512462</v>
      </c>
      <c r="I41" t="inlineStr">
        <is>
          <t>8608.35</t>
        </is>
      </c>
      <c r="J41" s="9" t="n">
        <v>0.3773690568573645</v>
      </c>
      <c r="K41" t="inlineStr">
        <is>
          <t>6249.85</t>
        </is>
      </c>
      <c r="L41" s="9" t="n">
        <v>0.4430534358195241</v>
      </c>
      <c r="M41" t="inlineStr">
        <is>
          <t>4330.99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-1691.84</t>
        </is>
      </c>
      <c r="C3" t="inlineStr">
        <is>
          <t>22300.00</t>
        </is>
      </c>
      <c r="D3" s="8" t="n">
        <v>8.77131614808583</v>
      </c>
      <c r="E3" t="inlineStr">
        <is>
          <t>2282.19</t>
        </is>
      </c>
      <c r="F3" s="8" t="n">
        <v>6.502169824967454</v>
      </c>
      <c r="G3" t="inlineStr">
        <is>
          <t>-414.78</t>
        </is>
      </c>
      <c r="H3" s="8" t="n">
        <v>-1.115647453430696</v>
      </c>
      <c r="I3" t="inlineStr">
        <is>
          <t>3586.59</t>
        </is>
      </c>
      <c r="J3" s="8" t="n">
        <v>1.837088072901011</v>
      </c>
      <c r="K3" t="inlineStr">
        <is>
          <t>1264.18</t>
        </is>
      </c>
      <c r="L3" s="5" t="n">
        <v>0.1761892799657615</v>
      </c>
      <c r="M3" t="inlineStr">
        <is>
          <t>1074.81</t>
        </is>
      </c>
    </row>
    <row r="4">
      <c r="A4" t="inlineStr">
        <is>
          <t>*经营活动产生的现金流量净额</t>
        </is>
      </c>
      <c r="B4" t="inlineStr">
        <is>
          <t>-1137.07</t>
        </is>
      </c>
      <c r="C4" t="inlineStr">
        <is>
          <t>11300.00</t>
        </is>
      </c>
      <c r="D4" s="8" t="n">
        <v>15.28946230358945</v>
      </c>
      <c r="E4" t="inlineStr">
        <is>
          <t>693.70</t>
        </is>
      </c>
      <c r="F4" s="8" t="n">
        <v>-0.9278073391535652</v>
      </c>
      <c r="G4" t="inlineStr">
        <is>
          <t>9609.01</t>
        </is>
      </c>
      <c r="H4" s="9" t="n">
        <v>-0.3593993333333333</v>
      </c>
      <c r="I4" t="inlineStr">
        <is>
          <t>15000.00</t>
        </is>
      </c>
      <c r="J4" s="9" t="n">
        <v>0.3274336283185841</v>
      </c>
      <c r="K4" t="inlineStr">
        <is>
          <t>11300.00</t>
        </is>
      </c>
      <c r="L4" s="8" t="n">
        <v>3.046480815025693</v>
      </c>
      <c r="M4" t="inlineStr">
        <is>
          <t>2792.55</t>
        </is>
      </c>
    </row>
    <row r="5">
      <c r="A5" t="inlineStr">
        <is>
          <t>*投资活动产生的现金流量净额</t>
        </is>
      </c>
      <c r="B5" t="inlineStr">
        <is>
          <t>1397.31</t>
        </is>
      </c>
      <c r="C5" t="inlineStr">
        <is>
          <t>-36900.00</t>
        </is>
      </c>
      <c r="D5" s="8" t="n">
        <v>-17.57875074264654</v>
      </c>
      <c r="E5" t="inlineStr">
        <is>
          <t>-1986.14</t>
        </is>
      </c>
      <c r="F5" s="8" t="n">
        <v>0.7337089211949271</v>
      </c>
      <c r="G5" t="inlineStr">
        <is>
          <t>-7458.53</t>
        </is>
      </c>
      <c r="H5" s="8" t="n">
        <v>0.5249343949044587</v>
      </c>
      <c r="I5" t="inlineStr">
        <is>
          <t>-15700.00</t>
        </is>
      </c>
      <c r="J5" s="9" t="n">
        <v>-0.319327731092437</v>
      </c>
      <c r="K5" t="inlineStr">
        <is>
          <t>-11900.00</t>
        </is>
      </c>
      <c r="L5" s="8" t="n">
        <v>-1.905599749971921</v>
      </c>
      <c r="M5" t="inlineStr">
        <is>
          <t>-4095.54</t>
        </is>
      </c>
    </row>
    <row r="6">
      <c r="A6" t="inlineStr">
        <is>
          <t>*筹资活动产生的现金流量净额</t>
        </is>
      </c>
      <c r="B6" t="inlineStr">
        <is>
          <t>-2081.11</t>
        </is>
      </c>
      <c r="C6" t="inlineStr">
        <is>
          <t>47800.00</t>
        </is>
      </c>
      <c r="D6" s="8" t="n">
        <v>18.46999258673923</v>
      </c>
      <c r="E6" t="inlineStr">
        <is>
          <t>2455.06</t>
        </is>
      </c>
      <c r="F6" s="8" t="n">
        <v>2.181845752439453</v>
      </c>
      <c r="G6" t="inlineStr">
        <is>
          <t>-2077.31</t>
        </is>
      </c>
      <c r="H6" s="8" t="n">
        <v>-1.453462126173324</v>
      </c>
      <c r="I6" t="inlineStr">
        <is>
          <t>4581.00</t>
        </is>
      </c>
      <c r="J6" s="8" t="n">
        <v>1.545</v>
      </c>
      <c r="K6" t="inlineStr">
        <is>
          <t>1800.00</t>
        </is>
      </c>
      <c r="L6" s="5" t="n">
        <v>-0.2340425531914894</v>
      </c>
      <c r="M6" t="inlineStr">
        <is>
          <t>2350.00</t>
        </is>
      </c>
    </row>
    <row r="7">
      <c r="A7" t="inlineStr">
        <is>
          <t>*期末现金及现金等价物余额</t>
        </is>
      </c>
      <c r="B7" t="inlineStr">
        <is>
          <t>30000.00</t>
        </is>
      </c>
      <c r="C7" t="inlineStr">
        <is>
          <t>31700.00</t>
        </is>
      </c>
      <c r="D7" s="8" t="n">
        <v>2.374630866481718</v>
      </c>
      <c r="E7" t="inlineStr">
        <is>
          <t>9393.62</t>
        </is>
      </c>
      <c r="F7" s="9" t="n">
        <v>0.3209167201016955</v>
      </c>
      <c r="G7" t="inlineStr">
        <is>
          <t>7111.44</t>
        </is>
      </c>
      <c r="H7" s="5" t="n">
        <v>-0.05511133078756675</v>
      </c>
      <c r="I7" t="inlineStr">
        <is>
          <t>7526.22</t>
        </is>
      </c>
      <c r="J7" s="8" t="n">
        <v>0.9103875237014644</v>
      </c>
      <c r="K7" t="inlineStr">
        <is>
          <t>3939.63</t>
        </is>
      </c>
      <c r="L7" s="9" t="n">
        <v>0.4725166701551894</v>
      </c>
      <c r="M7" t="inlineStr">
        <is>
          <t>2675.44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29900.00</t>
        </is>
      </c>
      <c r="C10" t="inlineStr">
        <is>
          <t>78900.00</t>
        </is>
      </c>
      <c r="D10" s="5" t="n">
        <v>0.1918429003021148</v>
      </c>
      <c r="E10" t="inlineStr">
        <is>
          <t>66200.00</t>
        </is>
      </c>
      <c r="F10" s="5" t="n">
        <v>-0.208133971291866</v>
      </c>
      <c r="G10" t="inlineStr">
        <is>
          <t>83600.00</t>
        </is>
      </c>
      <c r="H10" s="9" t="n">
        <v>0.2861538461538461</v>
      </c>
      <c r="I10" t="inlineStr">
        <is>
          <t>65000.00</t>
        </is>
      </c>
      <c r="J10" s="9" t="n">
        <v>0.2795275590551181</v>
      </c>
      <c r="K10" t="inlineStr">
        <is>
          <t>50800.00</t>
        </is>
      </c>
      <c r="L10" s="5" t="n">
        <v>0.2211538461538461</v>
      </c>
      <c r="M10" t="inlineStr">
        <is>
          <t>41600.00</t>
        </is>
      </c>
    </row>
    <row r="11">
      <c r="A11" t="inlineStr">
        <is>
          <t>收到的税费与返还</t>
        </is>
      </c>
      <c r="B11" t="inlineStr">
        <is>
          <t>1094.90</t>
        </is>
      </c>
      <c r="C11" t="inlineStr">
        <is>
          <t>3424.73</t>
        </is>
      </c>
      <c r="D11" s="5" t="n">
        <v>0.2083714103247158</v>
      </c>
      <c r="E11" t="inlineStr">
        <is>
          <t>2834.17</t>
        </is>
      </c>
      <c r="F11" s="9" t="n">
        <v>-0.2723419222987892</v>
      </c>
      <c r="G11" t="inlineStr">
        <is>
          <t>3894.92</t>
        </is>
      </c>
      <c r="H11" s="9" t="n">
        <v>0.3469168974973459</v>
      </c>
      <c r="I11" t="inlineStr">
        <is>
          <t>2891.73</t>
        </is>
      </c>
      <c r="J11" s="5" t="n">
        <v>-0.07988443389472411</v>
      </c>
      <c r="K11" t="inlineStr">
        <is>
          <t>3142.79</t>
        </is>
      </c>
      <c r="L11" s="5" t="n">
        <v>0.1874102676479922</v>
      </c>
      <c r="M11" t="inlineStr">
        <is>
          <t>2646.76</t>
        </is>
      </c>
    </row>
    <row r="12">
      <c r="A12" t="inlineStr">
        <is>
          <t>收到其他与经营活动有关的现金</t>
        </is>
      </c>
      <c r="B12" t="inlineStr">
        <is>
          <t>543.72</t>
        </is>
      </c>
      <c r="C12" t="inlineStr">
        <is>
          <t>840.69</t>
        </is>
      </c>
      <c r="D12" s="9" t="n">
        <v>-0.2686726864658907</v>
      </c>
      <c r="E12" t="inlineStr">
        <is>
          <t>1149.54</t>
        </is>
      </c>
      <c r="F12" s="5" t="n">
        <v>-0.1322982163480046</v>
      </c>
      <c r="G12" t="inlineStr">
        <is>
          <t>1324.81</t>
        </is>
      </c>
      <c r="H12" s="8" t="n">
        <v>1.165359092543558</v>
      </c>
      <c r="I12" t="inlineStr">
        <is>
          <t>611.82</t>
        </is>
      </c>
      <c r="J12" s="8" t="n">
        <v>0.6930101278432677</v>
      </c>
      <c r="K12" t="inlineStr">
        <is>
          <t>361.38</t>
        </is>
      </c>
      <c r="L12" s="8" t="n">
        <v>8.410937500000001</v>
      </c>
      <c r="M12" t="inlineStr">
        <is>
          <t>38.40</t>
        </is>
      </c>
    </row>
    <row r="13">
      <c r="A13" t="inlineStr">
        <is>
          <t>经营活动现金流入小计</t>
        </is>
      </c>
      <c r="B13" t="inlineStr">
        <is>
          <t>31500.00</t>
        </is>
      </c>
      <c r="C13" t="inlineStr">
        <is>
          <t>83200.00</t>
        </is>
      </c>
      <c r="D13" s="5" t="n">
        <v>0.1851851851851852</v>
      </c>
      <c r="E13" t="inlineStr">
        <is>
          <t>70200.00</t>
        </is>
      </c>
      <c r="F13" s="5" t="n">
        <v>-0.2094594594594595</v>
      </c>
      <c r="G13" t="inlineStr">
        <is>
          <t>88800.00</t>
        </is>
      </c>
      <c r="H13" s="9" t="n">
        <v>0.2963503649635036</v>
      </c>
      <c r="I13" t="inlineStr">
        <is>
          <t>68500.00</t>
        </is>
      </c>
      <c r="J13" s="9" t="n">
        <v>0.2615101289134438</v>
      </c>
      <c r="K13" t="inlineStr">
        <is>
          <t>54300.00</t>
        </is>
      </c>
      <c r="L13" s="5" t="n">
        <v>0.2257336343115124</v>
      </c>
      <c r="M13" t="inlineStr">
        <is>
          <t>44300.00</t>
        </is>
      </c>
    </row>
    <row r="14">
      <c r="A14" t="inlineStr">
        <is>
          <t>购买商品、接受劳务支付的现金</t>
        </is>
      </c>
      <c r="B14" t="inlineStr">
        <is>
          <t>20500.00</t>
        </is>
      </c>
      <c r="C14" t="inlineStr">
        <is>
          <t>51900.00</t>
        </is>
      </c>
      <c r="D14" s="5" t="n">
        <v>0.005813953488372093</v>
      </c>
      <c r="E14" t="inlineStr">
        <is>
          <t>51600.00</t>
        </is>
      </c>
      <c r="F14" s="5" t="n">
        <v>-0.1540983606557377</v>
      </c>
      <c r="G14" t="inlineStr">
        <is>
          <t>61000.00</t>
        </is>
      </c>
      <c r="H14" s="9" t="n">
        <v>0.4805825242718447</v>
      </c>
      <c r="I14" t="inlineStr">
        <is>
          <t>41200.00</t>
        </is>
      </c>
      <c r="J14" s="5" t="n">
        <v>0.2011661807580175</v>
      </c>
      <c r="K14" t="inlineStr">
        <is>
          <t>34300.00</t>
        </is>
      </c>
      <c r="L14" s="5" t="n">
        <v>-0.002906976744186046</v>
      </c>
      <c r="M14" t="inlineStr">
        <is>
          <t>34400.00</t>
        </is>
      </c>
    </row>
    <row r="15">
      <c r="A15" t="inlineStr">
        <is>
          <t>支付给职工以及为职工支付的现金</t>
        </is>
      </c>
      <c r="B15" t="inlineStr">
        <is>
          <t>9215.76</t>
        </is>
      </c>
      <c r="C15" t="inlineStr">
        <is>
          <t>14600.00</t>
        </is>
      </c>
      <c r="D15" s="5" t="n">
        <v>0.226890756302521</v>
      </c>
      <c r="E15" t="inlineStr">
        <is>
          <t>11900.00</t>
        </is>
      </c>
      <c r="F15" s="5" t="n">
        <v>-0.0703125</v>
      </c>
      <c r="G15" t="inlineStr">
        <is>
          <t>12800.00</t>
        </is>
      </c>
      <c r="H15" s="8" t="n">
        <v>0.6253844415153661</v>
      </c>
      <c r="I15" t="inlineStr">
        <is>
          <t>7875.06</t>
        </is>
      </c>
      <c r="J15" s="8" t="n">
        <v>0.5196188535503815</v>
      </c>
      <c r="K15" t="inlineStr">
        <is>
          <t>5182.26</t>
        </is>
      </c>
      <c r="L15" s="9" t="n">
        <v>0.4362770639557444</v>
      </c>
      <c r="M15" t="inlineStr">
        <is>
          <t>3608.12</t>
        </is>
      </c>
    </row>
    <row r="16">
      <c r="A16" t="inlineStr">
        <is>
          <t>支付的各项税费</t>
        </is>
      </c>
      <c r="B16" t="inlineStr">
        <is>
          <t>909.84</t>
        </is>
      </c>
      <c r="C16" t="inlineStr">
        <is>
          <t>1432.12</t>
        </is>
      </c>
      <c r="D16" s="5" t="n">
        <v>-0.137843223425582</v>
      </c>
      <c r="E16" t="inlineStr">
        <is>
          <t>1661.09</t>
        </is>
      </c>
      <c r="F16" s="5" t="n">
        <v>0.02276309632293182</v>
      </c>
      <c r="G16" t="inlineStr">
        <is>
          <t>1624.12</t>
        </is>
      </c>
      <c r="H16" s="5" t="n">
        <v>-0.1731897043251609</v>
      </c>
      <c r="I16" t="inlineStr">
        <is>
          <t>1964.32</t>
        </is>
      </c>
      <c r="J16" s="9" t="n">
        <v>0.4165530868470962</v>
      </c>
      <c r="K16" t="inlineStr">
        <is>
          <t>1386.69</t>
        </is>
      </c>
      <c r="L16" s="5" t="n">
        <v>-0.1715318437089257</v>
      </c>
      <c r="M16" t="inlineStr">
        <is>
          <t>1673.80</t>
        </is>
      </c>
    </row>
    <row r="17">
      <c r="A17" t="inlineStr">
        <is>
          <t>支付其他与经营活动有关的现金</t>
        </is>
      </c>
      <c r="B17" t="inlineStr">
        <is>
          <t>2074.33</t>
        </is>
      </c>
      <c r="C17" t="inlineStr">
        <is>
          <t>3928.17</t>
        </is>
      </c>
      <c r="D17" s="5" t="n">
        <v>-0.08814100704060239</v>
      </c>
      <c r="E17" t="inlineStr">
        <is>
          <t>4307.87</t>
        </is>
      </c>
      <c r="F17" s="5" t="n">
        <v>0.1269063551274741</v>
      </c>
      <c r="G17" t="inlineStr">
        <is>
          <t>3822.74</t>
        </is>
      </c>
      <c r="H17" s="8" t="n">
        <v>0.5656764649265436</v>
      </c>
      <c r="I17" t="inlineStr">
        <is>
          <t>2441.59</t>
        </is>
      </c>
      <c r="J17" s="5" t="n">
        <v>0.1744850543086114</v>
      </c>
      <c r="K17" t="inlineStr">
        <is>
          <t>2078.86</t>
        </is>
      </c>
      <c r="L17" s="5" t="n">
        <v>0.150263654421814</v>
      </c>
      <c r="M17" t="inlineStr">
        <is>
          <t>1807.29</t>
        </is>
      </c>
    </row>
    <row r="18">
      <c r="A18" t="inlineStr">
        <is>
          <t>经营活动现金流出小计</t>
        </is>
      </c>
      <c r="B18" t="inlineStr">
        <is>
          <t>32700.00</t>
        </is>
      </c>
      <c r="C18" t="inlineStr">
        <is>
          <t>71800.00</t>
        </is>
      </c>
      <c r="D18" s="5" t="n">
        <v>0.03309352517985611</v>
      </c>
      <c r="E18" t="inlineStr">
        <is>
          <t>69500.00</t>
        </is>
      </c>
      <c r="F18" s="5" t="n">
        <v>-0.1224747474747475</v>
      </c>
      <c r="G18" t="inlineStr">
        <is>
          <t>79200.00</t>
        </is>
      </c>
      <c r="H18" s="9" t="n">
        <v>0.4831460674157304</v>
      </c>
      <c r="I18" t="inlineStr">
        <is>
          <t>53400.00</t>
        </is>
      </c>
      <c r="J18" s="5" t="n">
        <v>0.2418604651162791</v>
      </c>
      <c r="K18" t="inlineStr">
        <is>
          <t>43000.00</t>
        </is>
      </c>
      <c r="L18" s="5" t="n">
        <v>0.03614457831325301</v>
      </c>
      <c r="M18" t="inlineStr">
        <is>
          <t>41500.00</t>
        </is>
      </c>
    </row>
    <row r="19">
      <c r="A19" t="inlineStr">
        <is>
          <t>经营活动产生的现金流量净额</t>
        </is>
      </c>
      <c r="B19" t="inlineStr">
        <is>
          <t>-1137.07</t>
        </is>
      </c>
      <c r="C19" t="inlineStr">
        <is>
          <t>11300.00</t>
        </is>
      </c>
      <c r="D19" s="8" t="n">
        <v>15.28946230358945</v>
      </c>
      <c r="E19" t="inlineStr">
        <is>
          <t>693.70</t>
        </is>
      </c>
      <c r="F19" s="8" t="n">
        <v>-0.9278073391535652</v>
      </c>
      <c r="G19" t="inlineStr">
        <is>
          <t>9609.01</t>
        </is>
      </c>
      <c r="H19" s="9" t="n">
        <v>-0.3593993333333333</v>
      </c>
      <c r="I19" t="inlineStr">
        <is>
          <t>15000.00</t>
        </is>
      </c>
      <c r="J19" s="9" t="n">
        <v>0.3274336283185841</v>
      </c>
      <c r="K19" t="inlineStr">
        <is>
          <t>11300.00</t>
        </is>
      </c>
      <c r="L19" s="8" t="n">
        <v>3.046480815025693</v>
      </c>
      <c r="M19" t="inlineStr">
        <is>
          <t>2792.55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45500.00</t>
        </is>
      </c>
      <c r="C21" t="inlineStr">
        <is>
          <t>70600.00</t>
        </is>
      </c>
      <c r="D21" s="9" t="n">
        <v>0.4063745019920319</v>
      </c>
      <c r="E21" t="inlineStr">
        <is>
          <t>50200.00</t>
        </is>
      </c>
      <c r="F21" s="9" t="n">
        <v>-0.3693467336683417</v>
      </c>
      <c r="G21" t="inlineStr">
        <is>
          <t>79600.00</t>
        </is>
      </c>
      <c r="H21" s="5" t="n">
        <v>0.001257861635220126</v>
      </c>
      <c r="I21" t="inlineStr">
        <is>
          <t>79500.00</t>
        </is>
      </c>
      <c r="J21" s="8" t="n">
        <v>1.523809523809524</v>
      </c>
      <c r="K21" t="inlineStr">
        <is>
          <t>31500.00</t>
        </is>
      </c>
      <c r="L21" s="8" t="n">
        <v>0.6492146596858639</v>
      </c>
      <c r="M21" t="inlineStr">
        <is>
          <t>19100.00</t>
        </is>
      </c>
    </row>
    <row r="22">
      <c r="A22" t="inlineStr">
        <is>
          <t>取得投资收益收到的现金</t>
        </is>
      </c>
      <c r="B22" t="inlineStr">
        <is>
          <t>219.14</t>
        </is>
      </c>
      <c r="C22" t="inlineStr">
        <is>
          <t>191.27</t>
        </is>
      </c>
      <c r="D22" s="8" t="n">
        <v>0.8233555767397521</v>
      </c>
      <c r="E22" t="inlineStr">
        <is>
          <t>104.90</t>
        </is>
      </c>
      <c r="F22" s="8" t="n">
        <v>-0.5179670986122599</v>
      </c>
      <c r="G22" t="inlineStr">
        <is>
          <t>217.62</t>
        </is>
      </c>
      <c r="H22" s="8" t="n">
        <v>-0.5476898135639017</v>
      </c>
      <c r="I22" t="inlineStr">
        <is>
          <t>481.13</t>
        </is>
      </c>
      <c r="J22" s="8" t="n">
        <v>3.456970819823992</v>
      </c>
      <c r="K22" t="inlineStr">
        <is>
          <t>107.95</t>
        </is>
      </c>
      <c r="L22" s="8" t="n">
        <v>0.8532188841201718</v>
      </c>
      <c r="M22" t="inlineStr">
        <is>
          <t>58.25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70.31</t>
        </is>
      </c>
      <c r="C23" t="inlineStr">
        <is>
          <t>4.46</t>
        </is>
      </c>
      <c r="D23" s="8" t="n">
        <v>-0.7506987143655673</v>
      </c>
      <c r="E23" t="inlineStr">
        <is>
          <t>17.89</t>
        </is>
      </c>
      <c r="F23" s="8" t="n">
        <v>4.096866096866098</v>
      </c>
      <c r="G23" t="inlineStr">
        <is>
          <t>3.51</t>
        </is>
      </c>
      <c r="H23" s="8" t="n">
        <v>-0.6710402999062793</v>
      </c>
      <c r="I23" t="inlineStr">
        <is>
          <t>10.67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10.02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318.10</t>
        </is>
      </c>
      <c r="H24" s="8" t="n">
        <v>6.946540094928804</v>
      </c>
      <c r="I24" t="inlineStr">
        <is>
          <t>40.03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45800.00</t>
        </is>
      </c>
      <c r="C25" t="inlineStr">
        <is>
          <t>70800.00</t>
        </is>
      </c>
      <c r="D25" s="9" t="n">
        <v>0.4075546719681908</v>
      </c>
      <c r="E25" t="inlineStr">
        <is>
          <t>50300.00</t>
        </is>
      </c>
      <c r="F25" s="9" t="n">
        <v>-0.3728180333144596</v>
      </c>
      <c r="G25" t="inlineStr">
        <is>
          <t>80200.01</t>
        </is>
      </c>
      <c r="H25" s="5" t="n">
        <v>0.001248564294631645</v>
      </c>
      <c r="I25" t="inlineStr">
        <is>
          <t>80100.00</t>
        </is>
      </c>
      <c r="J25" s="8" t="n">
        <v>1.534810126582278</v>
      </c>
      <c r="K25" t="inlineStr">
        <is>
          <t>31600.00</t>
        </is>
      </c>
      <c r="L25" s="8" t="n">
        <v>0.6544502617801047</v>
      </c>
      <c r="M25" t="inlineStr">
        <is>
          <t>19100.00</t>
        </is>
      </c>
    </row>
    <row r="26">
      <c r="A26" t="inlineStr">
        <is>
          <t>购建固定资产、无形资产和其他长期资产支付的现金</t>
        </is>
      </c>
      <c r="B26" t="inlineStr">
        <is>
          <t>7352.43</t>
        </is>
      </c>
      <c r="C26" t="inlineStr">
        <is>
          <t>11600.00</t>
        </is>
      </c>
      <c r="D26" s="8" t="n">
        <v>0.5021781583295779</v>
      </c>
      <c r="E26" t="inlineStr">
        <is>
          <t>7722.12</t>
        </is>
      </c>
      <c r="F26" s="9" t="n">
        <v>-0.3510823529411765</v>
      </c>
      <c r="G26" t="inlineStr">
        <is>
          <t>11900.00</t>
        </is>
      </c>
      <c r="H26" s="8" t="n">
        <v>0.6616560986269694</v>
      </c>
      <c r="I26" t="inlineStr">
        <is>
          <t>7161.53</t>
        </is>
      </c>
      <c r="J26" s="5" t="n">
        <v>-0.03602296359610452</v>
      </c>
      <c r="K26" t="inlineStr">
        <is>
          <t>7429.15</t>
        </is>
      </c>
      <c r="L26" s="8" t="n">
        <v>0.7885232522587805</v>
      </c>
      <c r="M26" t="inlineStr">
        <is>
          <t>4153.79</t>
        </is>
      </c>
    </row>
    <row r="27">
      <c r="A27" t="inlineStr">
        <is>
          <t>投资支付的现金</t>
        </is>
      </c>
      <c r="B27" t="inlineStr">
        <is>
          <t>37000.00</t>
        </is>
      </c>
      <c r="C27" t="inlineStr">
        <is>
          <t>96100.00</t>
        </is>
      </c>
      <c r="D27" s="8" t="n">
        <v>1.154708520179372</v>
      </c>
      <c r="E27" t="inlineStr">
        <is>
          <t>44600.00</t>
        </is>
      </c>
      <c r="F27" s="9" t="n">
        <v>-0.4108322324966975</v>
      </c>
      <c r="G27" t="inlineStr">
        <is>
          <t>75700.00</t>
        </is>
      </c>
      <c r="H27" s="5" t="n">
        <v>-0.1417233560090703</v>
      </c>
      <c r="I27" t="inlineStr">
        <is>
          <t>88200.00</t>
        </is>
      </c>
      <c r="J27" s="8" t="n">
        <v>1.45</v>
      </c>
      <c r="K27" t="inlineStr">
        <is>
          <t>36000.00</t>
        </is>
      </c>
      <c r="L27" s="8" t="n">
        <v>0.8848167539267016</v>
      </c>
      <c r="M27" t="inlineStr">
        <is>
          <t>19100.00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10.02</t>
        </is>
      </c>
      <c r="F28" s="5" t="n">
        <v>-0.1899757477768795</v>
      </c>
      <c r="G28" t="inlineStr">
        <is>
          <t>12.37</t>
        </is>
      </c>
      <c r="H28" s="8" t="n">
        <v>-0.9642237390097177</v>
      </c>
      <c r="I28" t="inlineStr">
        <is>
          <t>345.76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44400.00</t>
        </is>
      </c>
      <c r="C29" t="inlineStr">
        <is>
          <t>107700.00</t>
        </is>
      </c>
      <c r="D29" s="8" t="n">
        <v>1.059273422562141</v>
      </c>
      <c r="E29" t="inlineStr">
        <is>
          <t>52300.00</t>
        </is>
      </c>
      <c r="F29" s="9" t="n">
        <v>-0.4029680365296804</v>
      </c>
      <c r="G29" t="inlineStr">
        <is>
          <t>87600.00</t>
        </is>
      </c>
      <c r="H29" s="5" t="n">
        <v>-0.08463949843260188</v>
      </c>
      <c r="I29" t="inlineStr">
        <is>
          <t>95700.00</t>
        </is>
      </c>
      <c r="J29" s="8" t="n">
        <v>1.2</v>
      </c>
      <c r="K29" t="inlineStr">
        <is>
          <t>43500.00</t>
        </is>
      </c>
      <c r="L29" s="8" t="n">
        <v>0.875</v>
      </c>
      <c r="M29" t="inlineStr">
        <is>
          <t>23200.00</t>
        </is>
      </c>
    </row>
    <row r="30">
      <c r="A30" t="inlineStr">
        <is>
          <t>投资活动产生的现金流量净额</t>
        </is>
      </c>
      <c r="B30" t="inlineStr">
        <is>
          <t>1397.31</t>
        </is>
      </c>
      <c r="C30" t="inlineStr">
        <is>
          <t>-36900.00</t>
        </is>
      </c>
      <c r="D30" s="8" t="n">
        <v>-17.57875074264654</v>
      </c>
      <c r="E30" t="inlineStr">
        <is>
          <t>-1986.14</t>
        </is>
      </c>
      <c r="F30" s="8" t="n">
        <v>0.7337089211949271</v>
      </c>
      <c r="G30" t="inlineStr">
        <is>
          <t>-7458.53</t>
        </is>
      </c>
      <c r="H30" s="8" t="n">
        <v>0.5249343949044587</v>
      </c>
      <c r="I30" t="inlineStr">
        <is>
          <t>-15700.00</t>
        </is>
      </c>
      <c r="J30" s="9" t="n">
        <v>-0.319327731092437</v>
      </c>
      <c r="K30" t="inlineStr">
        <is>
          <t>-11900.00</t>
        </is>
      </c>
      <c r="L30" s="8" t="n">
        <v>-1.905599749971921</v>
      </c>
      <c r="M30" t="inlineStr">
        <is>
          <t>-4095.54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55500.00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5940.00</t>
        </is>
      </c>
      <c r="J32" s="8" t="n">
        <v>2.3</v>
      </c>
      <c r="K32" t="inlineStr">
        <is>
          <t>1800.00</t>
        </is>
      </c>
      <c r="L32" s="9" t="n">
        <v>-0.3076923076923077</v>
      </c>
      <c r="M32" t="inlineStr">
        <is>
          <t>2600.00</t>
        </is>
      </c>
    </row>
    <row r="33">
      <c r="A33" t="inlineStr">
        <is>
          <t>取得借款收到的现金</t>
        </is>
      </c>
      <c r="B33" t="inlineStr">
        <is>
          <t>950.00</t>
        </is>
      </c>
      <c r="C33" t="inlineStr">
        <is>
          <t>800.00</t>
        </is>
      </c>
      <c r="D33" s="8" t="n">
        <v>-0.7333333333333333</v>
      </c>
      <c r="E33" t="inlineStr">
        <is>
          <t>3000.00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950.00</t>
        </is>
      </c>
      <c r="C34" t="inlineStr">
        <is>
          <t>56300.00</t>
        </is>
      </c>
      <c r="D34" s="8" t="n">
        <v>17.76666666666667</v>
      </c>
      <c r="E34" t="inlineStr">
        <is>
          <t>3000.00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5940.00</t>
        </is>
      </c>
      <c r="J34" s="8" t="n">
        <v>2.3</v>
      </c>
      <c r="K34" t="inlineStr">
        <is>
          <t>1800.00</t>
        </is>
      </c>
      <c r="L34" s="9" t="n">
        <v>-0.3076923076923077</v>
      </c>
      <c r="M34" t="inlineStr">
        <is>
          <t>2600.00</t>
        </is>
      </c>
    </row>
    <row r="35">
      <c r="A35" t="inlineStr">
        <is>
          <t>偿还债务支付的现金</t>
        </is>
      </c>
      <c r="B35" t="inlineStr">
        <is>
          <t>800.00</t>
        </is>
      </c>
      <c r="C35" t="inlineStr">
        <is>
          <t>3000.00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分配股利、利润或偿付利息支付的现金</t>
        </is>
      </c>
      <c r="B36" t="inlineStr">
        <is>
          <t>1812.10</t>
        </is>
      </c>
      <c r="C36" t="inlineStr">
        <is>
          <t>3640.35</t>
        </is>
      </c>
      <c r="D36" s="8" t="n">
        <v>6867.584905660377</v>
      </c>
      <c r="E36" t="inlineStr">
        <is>
          <t>0.53</t>
        </is>
      </c>
      <c r="F36" s="8" t="n">
        <v>-0.9996100073583517</v>
      </c>
      <c r="G36" t="inlineStr">
        <is>
          <t>1359.00</t>
        </is>
      </c>
      <c r="H36" s="5" t="n">
        <v>0</v>
      </c>
      <c r="I36" t="inlineStr">
        <is>
          <t>1359.00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250.00</t>
        </is>
      </c>
    </row>
    <row r="37">
      <c r="A37" t="inlineStr">
        <is>
          <t>支付其他与筹资活动有关的现金</t>
        </is>
      </c>
      <c r="B37" t="inlineStr">
        <is>
          <t>419.02</t>
        </is>
      </c>
      <c r="C37" t="inlineStr">
        <is>
          <t>1819.01</t>
        </is>
      </c>
      <c r="D37" s="8" t="n">
        <v>2.341311535635562</v>
      </c>
      <c r="E37" t="inlineStr">
        <is>
          <t>544.40</t>
        </is>
      </c>
      <c r="F37" s="5" t="n">
        <v>-0.2421099525274603</v>
      </c>
      <c r="G37" t="inlineStr">
        <is>
          <t>718.31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筹资活动现金流出小计</t>
        </is>
      </c>
      <c r="B38" t="inlineStr">
        <is>
          <t>3031.11</t>
        </is>
      </c>
      <c r="C38" t="inlineStr">
        <is>
          <t>8459.36</t>
        </is>
      </c>
      <c r="D38" s="8" t="n">
        <v>14.52347047381363</v>
      </c>
      <c r="E38" t="inlineStr">
        <is>
          <t>544.94</t>
        </is>
      </c>
      <c r="F38" s="8" t="n">
        <v>-0.7376703525232151</v>
      </c>
      <c r="G38" t="inlineStr">
        <is>
          <t>2077.31</t>
        </is>
      </c>
      <c r="H38" s="8" t="n">
        <v>0.5285577630610743</v>
      </c>
      <c r="I38" t="inlineStr">
        <is>
          <t>1359.00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250.00</t>
        </is>
      </c>
    </row>
    <row r="39">
      <c r="A39" t="inlineStr">
        <is>
          <t>筹资活动产生的现金流量净额</t>
        </is>
      </c>
      <c r="B39" t="inlineStr">
        <is>
          <t>-2081.11</t>
        </is>
      </c>
      <c r="C39" t="inlineStr">
        <is>
          <t>47800.00</t>
        </is>
      </c>
      <c r="D39" s="8" t="n">
        <v>18.46999258673923</v>
      </c>
      <c r="E39" t="inlineStr">
        <is>
          <t>2455.06</t>
        </is>
      </c>
      <c r="F39" s="8" t="n">
        <v>2.181845752439453</v>
      </c>
      <c r="G39" t="inlineStr">
        <is>
          <t>-2077.31</t>
        </is>
      </c>
      <c r="H39" s="8" t="n">
        <v>-1.453462126173324</v>
      </c>
      <c r="I39" t="inlineStr">
        <is>
          <t>4581.00</t>
        </is>
      </c>
      <c r="J39" s="8" t="n">
        <v>1.545</v>
      </c>
      <c r="K39" t="inlineStr">
        <is>
          <t>1800.00</t>
        </is>
      </c>
      <c r="L39" s="5" t="n">
        <v>-0.2340425531914894</v>
      </c>
      <c r="M39" t="inlineStr">
        <is>
          <t>2350.00</t>
        </is>
      </c>
    </row>
    <row r="40">
      <c r="A40" t="inlineStr">
        <is>
          <t>四、汇率变动对现金及现金等价物的影响</t>
        </is>
      </c>
      <c r="B40" t="inlineStr">
        <is>
          <t>129.03</t>
        </is>
      </c>
      <c r="C40" t="inlineStr">
        <is>
          <t>91.89</t>
        </is>
      </c>
      <c r="D40" s="8" t="n">
        <v>-0.9179238457622122</v>
      </c>
      <c r="E40" t="inlineStr">
        <is>
          <t>1119.57</t>
        </is>
      </c>
      <c r="F40" s="8" t="n">
        <v>3.294482928228881</v>
      </c>
      <c r="G40" t="inlineStr">
        <is>
          <t>-487.94</t>
        </is>
      </c>
      <c r="H40" s="9" t="n">
        <v>-0.4337260893838334</v>
      </c>
      <c r="I40" t="inlineStr">
        <is>
          <t>-340.33</t>
        </is>
      </c>
      <c r="J40" s="8" t="n">
        <v>-8.557850322007551</v>
      </c>
      <c r="K40" t="inlineStr">
        <is>
          <t>45.03</t>
        </is>
      </c>
      <c r="L40" s="8" t="n">
        <v>0.6197841726618705</v>
      </c>
      <c r="M40" t="inlineStr">
        <is>
          <t>27.80</t>
        </is>
      </c>
    </row>
    <row r="41">
      <c r="A41" t="inlineStr">
        <is>
          <t>五、现金及现金等价物净增加额</t>
        </is>
      </c>
      <c r="B41" t="inlineStr">
        <is>
          <t>-1691.84</t>
        </is>
      </c>
      <c r="C41" t="inlineStr">
        <is>
          <t>22300.00</t>
        </is>
      </c>
      <c r="D41" s="8" t="n">
        <v>8.77131614808583</v>
      </c>
      <c r="E41" t="inlineStr">
        <is>
          <t>2282.19</t>
        </is>
      </c>
      <c r="F41" s="8" t="n">
        <v>6.502169824967454</v>
      </c>
      <c r="G41" t="inlineStr">
        <is>
          <t>-414.78</t>
        </is>
      </c>
      <c r="H41" s="8" t="n">
        <v>-1.115647453430696</v>
      </c>
      <c r="I41" t="inlineStr">
        <is>
          <t>3586.59</t>
        </is>
      </c>
      <c r="J41" s="8" t="n">
        <v>1.837088072901011</v>
      </c>
      <c r="K41" t="inlineStr">
        <is>
          <t>1264.18</t>
        </is>
      </c>
      <c r="L41" s="5" t="n">
        <v>0.1761892799657615</v>
      </c>
      <c r="M41" t="inlineStr">
        <is>
          <t>1074.81</t>
        </is>
      </c>
    </row>
    <row r="42">
      <c r="A42" t="inlineStr">
        <is>
          <t>加：期初现金及现金等价物余额</t>
        </is>
      </c>
      <c r="B42" t="inlineStr">
        <is>
          <t>31700.00</t>
        </is>
      </c>
      <c r="C42" t="inlineStr">
        <is>
          <t>9393.62</t>
        </is>
      </c>
      <c r="D42" s="9" t="n">
        <v>0.3209167201016955</v>
      </c>
      <c r="E42" t="inlineStr">
        <is>
          <t>7111.44</t>
        </is>
      </c>
      <c r="F42" s="5" t="n">
        <v>-0.05511133078756675</v>
      </c>
      <c r="G42" t="inlineStr">
        <is>
          <t>7526.22</t>
        </is>
      </c>
      <c r="H42" s="8" t="n">
        <v>0.9103875237014644</v>
      </c>
      <c r="I42" t="inlineStr">
        <is>
          <t>3939.63</t>
        </is>
      </c>
      <c r="J42" s="9" t="n">
        <v>0.4725166701551894</v>
      </c>
      <c r="K42" t="inlineStr">
        <is>
          <t>2675.44</t>
        </is>
      </c>
      <c r="L42" s="8" t="n">
        <v>0.6714814074370251</v>
      </c>
      <c r="M42" t="inlineStr">
        <is>
          <t>1600.64</t>
        </is>
      </c>
    </row>
    <row r="43">
      <c r="A43" t="inlineStr">
        <is>
          <t>六、期末现金及现金等价物余额</t>
        </is>
      </c>
      <c r="B43" t="inlineStr">
        <is>
          <t>30000.00</t>
        </is>
      </c>
      <c r="C43" t="inlineStr">
        <is>
          <t>31700.00</t>
        </is>
      </c>
      <c r="D43" s="8" t="n">
        <v>2.374630866481718</v>
      </c>
      <c r="E43" t="inlineStr">
        <is>
          <t>9393.62</t>
        </is>
      </c>
      <c r="F43" s="9" t="n">
        <v>0.3209167201016955</v>
      </c>
      <c r="G43" t="inlineStr">
        <is>
          <t>7111.44</t>
        </is>
      </c>
      <c r="H43" s="5" t="n">
        <v>-0.05511133078756675</v>
      </c>
      <c r="I43" t="inlineStr">
        <is>
          <t>7526.22</t>
        </is>
      </c>
      <c r="J43" s="8" t="n">
        <v>0.9103875237014644</v>
      </c>
      <c r="K43" t="inlineStr">
        <is>
          <t>3939.63</t>
        </is>
      </c>
      <c r="L43" s="9" t="n">
        <v>0.4725166701551894</v>
      </c>
      <c r="M43" t="inlineStr">
        <is>
          <t>2675.44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净利润</t>
        </is>
      </c>
      <c r="B46" t="inlineStr">
        <is>
          <t>2520.15</t>
        </is>
      </c>
      <c r="C46" t="inlineStr">
        <is>
          <t>4715.38</t>
        </is>
      </c>
      <c r="D46" s="9" t="n">
        <v>-0.2968772832871581</v>
      </c>
      <c r="E46" t="inlineStr">
        <is>
          <t>6706.34</t>
        </is>
      </c>
      <c r="F46" s="5" t="n">
        <v>-0.08692058953674392</v>
      </c>
      <c r="G46" t="inlineStr">
        <is>
          <t>7344.75</t>
        </is>
      </c>
      <c r="H46" s="5" t="n">
        <v>-0.1497173538812759</v>
      </c>
      <c r="I46" t="inlineStr">
        <is>
          <t>8638.01</t>
        </is>
      </c>
      <c r="J46" s="9" t="n">
        <v>0.3805265748660709</v>
      </c>
      <c r="K46" t="inlineStr">
        <is>
          <t>6257.04</t>
        </is>
      </c>
      <c r="L46" s="9" t="n">
        <v>0.4441600406217905</v>
      </c>
      <c r="M46" t="inlineStr">
        <is>
          <t>4332.65</t>
        </is>
      </c>
    </row>
    <row r="47">
      <c r="A47" t="inlineStr">
        <is>
          <t>加：资产减值准备</t>
        </is>
      </c>
      <c r="B47" t="inlineStr">
        <is>
          <t>927.12</t>
        </is>
      </c>
      <c r="C47" t="inlineStr">
        <is>
          <t>1142.90</t>
        </is>
      </c>
      <c r="D47" s="5" t="n">
        <v>0.1388570574460666</v>
      </c>
      <c r="E47" t="inlineStr">
        <is>
          <t>1003.55</t>
        </is>
      </c>
      <c r="F47" s="9" t="n">
        <v>0.3134611609187881</v>
      </c>
      <c r="G47" t="inlineStr">
        <is>
          <t>764.05</t>
        </is>
      </c>
      <c r="H47" s="8" t="n">
        <v>1.083072057580632</v>
      </c>
      <c r="I47" t="inlineStr">
        <is>
          <t>366.79</t>
        </is>
      </c>
      <c r="J47" s="8" t="n">
        <v>1.476470191074202</v>
      </c>
      <c r="K47" t="inlineStr">
        <is>
          <t>148.11</t>
        </is>
      </c>
      <c r="L47" s="9" t="n">
        <v>0.494098658327449</v>
      </c>
      <c r="M47" t="inlineStr">
        <is>
          <t>99.13</t>
        </is>
      </c>
    </row>
    <row r="48">
      <c r="A48" t="inlineStr">
        <is>
          <t>固定资产折旧、油气资产折耗、生产性生物资产折旧</t>
        </is>
      </c>
      <c r="B48" t="inlineStr">
        <is>
          <t>1683.07</t>
        </is>
      </c>
      <c r="C48" t="inlineStr">
        <is>
          <t>3186.65</t>
        </is>
      </c>
      <c r="D48" s="5" t="n">
        <v>0.2172403387409137</v>
      </c>
      <c r="E48" t="inlineStr">
        <is>
          <t>2617.93</t>
        </is>
      </c>
      <c r="F48" s="5" t="n">
        <v>0.1850877748906774</v>
      </c>
      <c r="G48" t="inlineStr">
        <is>
          <t>2209.06</t>
        </is>
      </c>
      <c r="H48" s="8" t="n">
        <v>0.976062473723287</v>
      </c>
      <c r="I48" t="inlineStr">
        <is>
          <t>1117.91</t>
        </is>
      </c>
      <c r="J48" s="8" t="n">
        <v>1.137740467357632</v>
      </c>
      <c r="K48" t="inlineStr">
        <is>
          <t>522.94</t>
        </is>
      </c>
      <c r="L48" s="8" t="n">
        <v>0.945099497861261</v>
      </c>
      <c r="M48" t="inlineStr">
        <is>
          <t>268.85</t>
        </is>
      </c>
    </row>
    <row r="49">
      <c r="A49" t="inlineStr">
        <is>
          <t>无形资产摊销</t>
        </is>
      </c>
      <c r="B49" t="inlineStr">
        <is>
          <t>160.25</t>
        </is>
      </c>
      <c r="C49" t="inlineStr">
        <is>
          <t>269.72</t>
        </is>
      </c>
      <c r="D49" s="9" t="n">
        <v>0.3529293739967898</v>
      </c>
      <c r="E49" t="inlineStr">
        <is>
          <t>199.36</t>
        </is>
      </c>
      <c r="F49" s="8" t="n">
        <v>1.080133555926544</v>
      </c>
      <c r="G49" t="inlineStr">
        <is>
          <t>95.84</t>
        </is>
      </c>
      <c r="H49" s="8" t="n">
        <v>0.7187948350071737</v>
      </c>
      <c r="I49" t="inlineStr">
        <is>
          <t>55.76</t>
        </is>
      </c>
      <c r="J49" s="9" t="n">
        <v>0.2839051346995164</v>
      </c>
      <c r="K49" t="inlineStr">
        <is>
          <t>43.43</t>
        </is>
      </c>
      <c r="L49" s="8" t="n">
        <v>0.9563063063063063</v>
      </c>
      <c r="M49" t="inlineStr">
        <is>
          <t>22.20</t>
        </is>
      </c>
    </row>
    <row r="50">
      <c r="A50" t="inlineStr">
        <is>
          <t>长期待摊费用摊销</t>
        </is>
      </c>
      <c r="B50" t="inlineStr">
        <is>
          <t>49.49</t>
        </is>
      </c>
      <c r="C50" t="inlineStr">
        <is>
          <t>124.92</t>
        </is>
      </c>
      <c r="D50" s="5" t="n">
        <v>0.1588126159554731</v>
      </c>
      <c r="E50" t="inlineStr">
        <is>
          <t>107.80</t>
        </is>
      </c>
      <c r="F50" s="5" t="n">
        <v>-0.05280731042966352</v>
      </c>
      <c r="G50" t="inlineStr">
        <is>
          <t>113.81</t>
        </is>
      </c>
      <c r="H50" s="5" t="n">
        <v>0.17136681762042</v>
      </c>
      <c r="I50" t="inlineStr">
        <is>
          <t>97.16</t>
        </is>
      </c>
      <c r="J50" s="5" t="n">
        <v>0.1503670376509591</v>
      </c>
      <c r="K50" t="inlineStr">
        <is>
          <t>84.46</t>
        </is>
      </c>
      <c r="L50" s="8" t="n">
        <v>0.7007652033830044</v>
      </c>
      <c r="M50" t="inlineStr">
        <is>
          <t>49.66</t>
        </is>
      </c>
    </row>
    <row r="51">
      <c r="A51" t="inlineStr">
        <is>
          <t>处置固定资产、无形资产和其他长期资产的损失</t>
        </is>
      </c>
      <c r="B51" t="inlineStr">
        <is>
          <t>-36.30</t>
        </is>
      </c>
      <c r="C51" t="inlineStr">
        <is>
          <t>-3.63</t>
        </is>
      </c>
      <c r="D51" s="5" t="n">
        <v>0.1787330316742081</v>
      </c>
      <c r="E51" t="inlineStr">
        <is>
          <t>-4.42</t>
        </is>
      </c>
      <c r="F51" s="8" t="n">
        <v>-109.5</v>
      </c>
      <c r="G51" t="inlineStr">
        <is>
          <t>-0.04</t>
        </is>
      </c>
      <c r="H51" s="8" t="n">
        <v>0.9932998324958124</v>
      </c>
      <c r="I51" t="inlineStr">
        <is>
          <t>-5.97</t>
        </is>
      </c>
      <c r="J51" s="8" t="n">
        <v>-8.950000000000001</v>
      </c>
      <c r="K51" t="inlineStr">
        <is>
          <t>-0.60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固定资产报废损失</t>
        </is>
      </c>
      <c r="B52" t="inlineStr">
        <is>
          <t>5.43</t>
        </is>
      </c>
      <c r="C52" t="inlineStr">
        <is>
          <t>29.17</t>
        </is>
      </c>
      <c r="D52" s="8" t="n">
        <v>4.965235173824132</v>
      </c>
      <c r="E52" t="inlineStr">
        <is>
          <t>4.89</t>
        </is>
      </c>
      <c r="F52" s="8" t="n">
        <v>-0.6492109038737447</v>
      </c>
      <c r="G52" t="inlineStr">
        <is>
          <t>13.94</t>
        </is>
      </c>
      <c r="H52" s="8" t="n">
        <v>-0.5559095253265371</v>
      </c>
      <c r="I52" t="inlineStr">
        <is>
          <t>31.39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公允价值变动损失</t>
        </is>
      </c>
      <c r="B53" t="inlineStr">
        <is>
          <t>17.66</t>
        </is>
      </c>
      <c r="C53" t="inlineStr">
        <is>
          <t>-4.72</t>
        </is>
      </c>
      <c r="D53" s="8" t="n">
        <v>-1.077212497955178</v>
      </c>
      <c r="E53" t="inlineStr">
        <is>
          <t>61.13</t>
        </is>
      </c>
      <c r="F53" s="8" t="n">
        <v>1.913615304139889</v>
      </c>
      <c r="G53" t="inlineStr">
        <is>
          <t>-66.91</t>
        </is>
      </c>
      <c r="H53" s="8" t="n">
        <v>-6.18689581095596</v>
      </c>
      <c r="I53" t="inlineStr">
        <is>
          <t>-9.31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财务费用</t>
        </is>
      </c>
      <c r="B54" t="inlineStr">
        <is>
          <t>-253.69</t>
        </is>
      </c>
      <c r="C54" t="inlineStr">
        <is>
          <t>-22.55</t>
        </is>
      </c>
      <c r="D54" s="8" t="n">
        <v>0.9841080791565654</v>
      </c>
      <c r="E54" t="inlineStr">
        <is>
          <t>-1418.96</t>
        </is>
      </c>
      <c r="F54" s="8" t="n">
        <v>-3.749176579997675</v>
      </c>
      <c r="G54" t="inlineStr">
        <is>
          <t>516.14</t>
        </is>
      </c>
      <c r="H54" s="8" t="n">
        <v>0.6089653667508337</v>
      </c>
      <c r="I54" t="inlineStr">
        <is>
          <t>320.79</t>
        </is>
      </c>
      <c r="J54" s="8" t="n">
        <v>7.485847149211484</v>
      </c>
      <c r="K54" t="inlineStr">
        <is>
          <t>-49.46</t>
        </is>
      </c>
      <c r="L54" s="8" t="n">
        <v>-0.678886625933469</v>
      </c>
      <c r="M54" t="inlineStr">
        <is>
          <t>-29.46</t>
        </is>
      </c>
    </row>
    <row r="55">
      <c r="A55" t="inlineStr">
        <is>
          <t>投资损失</t>
        </is>
      </c>
      <c r="B55" t="inlineStr">
        <is>
          <t>-219.14</t>
        </is>
      </c>
      <c r="C55" t="inlineStr">
        <is>
          <t>-191.10</t>
        </is>
      </c>
      <c r="D55" s="8" t="n">
        <v>-3.007969798657718</v>
      </c>
      <c r="E55" t="inlineStr">
        <is>
          <t>-47.68</t>
        </is>
      </c>
      <c r="F55" s="8" t="n">
        <v>0.6268002504696306</v>
      </c>
      <c r="G55" t="inlineStr">
        <is>
          <t>-127.76</t>
        </is>
      </c>
      <c r="H55" s="8" t="n">
        <v>0.7344584623698377</v>
      </c>
      <c r="I55" t="inlineStr">
        <is>
          <t>-481.13</t>
        </is>
      </c>
      <c r="J55" s="8" t="n">
        <v>-3.470637427987363</v>
      </c>
      <c r="K55" t="inlineStr">
        <is>
          <t>-107.62</t>
        </is>
      </c>
      <c r="L55" s="8" t="n">
        <v>-0.8475536480686696</v>
      </c>
      <c r="M55" t="inlineStr">
        <is>
          <t>-58.25</t>
        </is>
      </c>
    </row>
    <row r="56">
      <c r="A56" t="inlineStr">
        <is>
          <t>递延所得税资产减少</t>
        </is>
      </c>
      <c r="B56" t="inlineStr">
        <is>
          <t>-5.71</t>
        </is>
      </c>
      <c r="C56" t="inlineStr">
        <is>
          <t>-669.32</t>
        </is>
      </c>
      <c r="D56" s="8" t="n">
        <v>-6.77465443140899</v>
      </c>
      <c r="E56" t="inlineStr">
        <is>
          <t>-86.09</t>
        </is>
      </c>
      <c r="F56" s="5" t="n">
        <v>0.248516061452514</v>
      </c>
      <c r="G56" t="inlineStr">
        <is>
          <t>-114.56</t>
        </is>
      </c>
      <c r="H56" s="8" t="n">
        <v>-2.482066869300912</v>
      </c>
      <c r="I56" t="inlineStr">
        <is>
          <t>-32.90</t>
        </is>
      </c>
      <c r="J56" s="5" t="n">
        <v>0.1954022988505748</v>
      </c>
      <c r="K56" t="inlineStr">
        <is>
          <t>-40.89</t>
        </is>
      </c>
      <c r="L56" s="5" t="n">
        <v>-0.2264547090581883</v>
      </c>
      <c r="M56" t="inlineStr">
        <is>
          <t>-33.34</t>
        </is>
      </c>
    </row>
    <row r="57">
      <c r="A57" t="inlineStr">
        <is>
          <t>递延所得税负债增加</t>
        </is>
      </c>
      <c r="B57" t="inlineStr">
        <is>
          <t>-1.14</t>
        </is>
      </c>
      <c r="C57" t="inlineStr">
        <is>
          <t>-53.80</t>
        </is>
      </c>
      <c r="D57" s="8" t="n">
        <v>-1.145318999513803</v>
      </c>
      <c r="E57" t="inlineStr">
        <is>
          <t>370.22</t>
        </is>
      </c>
      <c r="F57" s="8" t="n">
        <v>41.26255707762557</v>
      </c>
      <c r="G57" t="inlineStr">
        <is>
          <t>8.76</t>
        </is>
      </c>
      <c r="H57" s="8" t="n">
        <v>5.257142857142857</v>
      </c>
      <c r="I57" t="inlineStr">
        <is>
          <t>1.40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存货的减少</t>
        </is>
      </c>
      <c r="B58" t="inlineStr">
        <is>
          <t>-2408.77</t>
        </is>
      </c>
      <c r="C58" t="inlineStr">
        <is>
          <t>-4178.90</t>
        </is>
      </c>
      <c r="D58" s="8" t="n">
        <v>-2.870423417778176</v>
      </c>
      <c r="E58" t="inlineStr">
        <is>
          <t>2234.20</t>
        </is>
      </c>
      <c r="F58" s="8" t="n">
        <v>1.465440879300359</v>
      </c>
      <c r="G58" t="inlineStr">
        <is>
          <t>-4800.18</t>
        </is>
      </c>
      <c r="H58" s="5" t="n">
        <v>0.230404920093374</v>
      </c>
      <c r="I58" t="inlineStr">
        <is>
          <t>-6237.28</t>
        </is>
      </c>
      <c r="J58" s="8" t="n">
        <v>-2.13195079086116</v>
      </c>
      <c r="K58" t="inlineStr">
        <is>
          <t>-1991.50</t>
        </is>
      </c>
      <c r="L58" s="9" t="n">
        <v>-0.4994879980724635</v>
      </c>
      <c r="M58" t="inlineStr">
        <is>
          <t>-1328.12</t>
        </is>
      </c>
    </row>
    <row r="59">
      <c r="A59" t="inlineStr">
        <is>
          <t>经营性应收项目的减少</t>
        </is>
      </c>
      <c r="B59" t="inlineStr">
        <is>
          <t>-8492.31</t>
        </is>
      </c>
      <c r="C59" t="inlineStr">
        <is>
          <t>1178.89</t>
        </is>
      </c>
      <c r="D59" s="8" t="n">
        <v>1.278640749162109</v>
      </c>
      <c r="E59" t="inlineStr">
        <is>
          <t>-4230.86</t>
        </is>
      </c>
      <c r="F59" s="8" t="n">
        <v>-7.823666812655112</v>
      </c>
      <c r="G59" t="inlineStr">
        <is>
          <t>-479.49</t>
        </is>
      </c>
      <c r="H59" s="8" t="n">
        <v>0.8241126582835679</v>
      </c>
      <c r="I59" t="inlineStr">
        <is>
          <t>-2726.12</t>
        </is>
      </c>
      <c r="J59" s="5" t="n">
        <v>0.1436908879025749</v>
      </c>
      <c r="K59" t="inlineStr">
        <is>
          <t>-3183.57</t>
        </is>
      </c>
      <c r="L59" s="8" t="n">
        <v>-1.430039157615126</v>
      </c>
      <c r="M59" t="inlineStr">
        <is>
          <t>-1310.09</t>
        </is>
      </c>
    </row>
    <row r="60">
      <c r="A60" t="inlineStr">
        <is>
          <t>经营性应付项目的增加</t>
        </is>
      </c>
      <c r="B60" t="inlineStr">
        <is>
          <t>5295.40</t>
        </is>
      </c>
      <c r="C60" t="inlineStr">
        <is>
          <t>6546.81</t>
        </is>
      </c>
      <c r="D60" s="8" t="n">
        <v>1.675022116457325</v>
      </c>
      <c r="E60" t="inlineStr">
        <is>
          <t>-9698.66</t>
        </is>
      </c>
      <c r="F60" s="8" t="n">
        <v>-2.613547016438825</v>
      </c>
      <c r="G60" t="inlineStr">
        <is>
          <t>6010.77</t>
        </is>
      </c>
      <c r="H60" s="8" t="n">
        <v>-0.5938668918918919</v>
      </c>
      <c r="I60" t="inlineStr">
        <is>
          <t>14800.00</t>
        </is>
      </c>
      <c r="J60" s="5" t="n">
        <v>-0.03267973856209151</v>
      </c>
      <c r="K60" t="inlineStr">
        <is>
          <t>15300.00</t>
        </is>
      </c>
      <c r="L60" s="8" t="n">
        <v>22.89281029420951</v>
      </c>
      <c r="M60" t="inlineStr">
        <is>
          <t>640.36</t>
        </is>
      </c>
    </row>
    <row r="61">
      <c r="A61" t="inlineStr">
        <is>
          <t>其他</t>
        </is>
      </c>
      <c r="B61" t="inlineStr">
        <is>
          <t>-378.58</t>
        </is>
      </c>
      <c r="C61" t="inlineStr">
        <is>
          <t>-739.22</t>
        </is>
      </c>
      <c r="D61" s="8" t="n">
        <v>-1.257123577371511</v>
      </c>
      <c r="E61" t="inlineStr">
        <is>
          <t>2874.96</t>
        </is>
      </c>
      <c r="F61" s="8" t="n">
        <v>2.514571699504794</v>
      </c>
      <c r="G61" t="inlineStr">
        <is>
          <t>-1898.20</t>
        </is>
      </c>
      <c r="H61" s="8" t="n">
        <v>-0.9016610230619729</v>
      </c>
      <c r="I61" t="inlineStr">
        <is>
          <t>-998.18</t>
        </is>
      </c>
      <c r="J61" s="8" t="n">
        <v>0.8293718151872724</v>
      </c>
      <c r="K61" t="inlineStr">
        <is>
          <t>-5850.03</t>
        </is>
      </c>
      <c r="L61" s="8" t="n">
        <v>-43.10169125584743</v>
      </c>
      <c r="M61" t="inlineStr">
        <is>
          <t>138.95</t>
        </is>
      </c>
    </row>
    <row r="62">
      <c r="A62" t="inlineStr">
        <is>
          <t>间接法-经营活动产生的现金流量净额</t>
        </is>
      </c>
      <c r="B62" t="inlineStr">
        <is>
          <t>-1137.07</t>
        </is>
      </c>
      <c r="C62" t="inlineStr">
        <is>
          <t>11300.00</t>
        </is>
      </c>
      <c r="D62" s="8" t="n">
        <v>15.28946230358945</v>
      </c>
      <c r="E62" t="inlineStr">
        <is>
          <t>693.70</t>
        </is>
      </c>
      <c r="F62" s="8" t="n">
        <v>-0.9278073391535652</v>
      </c>
      <c r="G62" t="inlineStr">
        <is>
          <t>9609.01</t>
        </is>
      </c>
      <c r="H62" s="9" t="n">
        <v>-0.3593993333333333</v>
      </c>
      <c r="I62" t="inlineStr">
        <is>
          <t>15000.00</t>
        </is>
      </c>
      <c r="J62" s="9" t="n">
        <v>0.3274336283185841</v>
      </c>
      <c r="K62" t="inlineStr">
        <is>
          <t>11300.00</t>
        </is>
      </c>
      <c r="L62" s="8" t="n">
        <v>3.046480815025693</v>
      </c>
      <c r="M62" t="inlineStr">
        <is>
          <t>2792.55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现金的期末余额</t>
        </is>
      </c>
      <c r="B65" t="inlineStr">
        <is>
          <t>30000.00</t>
        </is>
      </c>
      <c r="C65" t="inlineStr">
        <is>
          <t>31700.00</t>
        </is>
      </c>
      <c r="D65" s="8" t="n">
        <v>2.374630866481718</v>
      </c>
      <c r="E65" t="inlineStr">
        <is>
          <t>9393.62</t>
        </is>
      </c>
      <c r="F65" s="9" t="n">
        <v>0.3209167201016955</v>
      </c>
      <c r="G65" t="inlineStr">
        <is>
          <t>7111.44</t>
        </is>
      </c>
      <c r="H65" s="5" t="n">
        <v>-0.05511133078756675</v>
      </c>
      <c r="I65" t="inlineStr">
        <is>
          <t>7526.22</t>
        </is>
      </c>
      <c r="J65" s="8" t="n">
        <v>0.9103875237014644</v>
      </c>
      <c r="K65" t="inlineStr">
        <is>
          <t>3939.63</t>
        </is>
      </c>
      <c r="L65" s="9" t="n">
        <v>0.4725166701551894</v>
      </c>
      <c r="M65" t="inlineStr">
        <is>
          <t>2675.44</t>
        </is>
      </c>
    </row>
    <row r="66">
      <c r="A66" t="inlineStr">
        <is>
          <t>减：现金的期初余额</t>
        </is>
      </c>
      <c r="B66" t="inlineStr">
        <is>
          <t>31700.00</t>
        </is>
      </c>
      <c r="C66" t="inlineStr">
        <is>
          <t>9393.62</t>
        </is>
      </c>
      <c r="D66" s="9" t="n">
        <v>0.3209167201016955</v>
      </c>
      <c r="E66" t="inlineStr">
        <is>
          <t>7111.44</t>
        </is>
      </c>
      <c r="F66" s="5" t="n">
        <v>-0.05511133078756675</v>
      </c>
      <c r="G66" t="inlineStr">
        <is>
          <t>7526.22</t>
        </is>
      </c>
      <c r="H66" s="8" t="n">
        <v>0.9103875237014644</v>
      </c>
      <c r="I66" t="inlineStr">
        <is>
          <t>3939.63</t>
        </is>
      </c>
      <c r="J66" s="9" t="n">
        <v>0.4725166701551894</v>
      </c>
      <c r="K66" t="inlineStr">
        <is>
          <t>2675.44</t>
        </is>
      </c>
      <c r="L66" s="8" t="n">
        <v>0.6714814074370251</v>
      </c>
      <c r="M66" t="inlineStr">
        <is>
          <t>1600.64</t>
        </is>
      </c>
    </row>
    <row r="67">
      <c r="A67" t="inlineStr">
        <is>
          <t>间接法-现金及现金等价物净增加额</t>
        </is>
      </c>
      <c r="B67" t="inlineStr">
        <is>
          <t>-1691.84</t>
        </is>
      </c>
      <c r="C67" t="inlineStr">
        <is>
          <t>22300.00</t>
        </is>
      </c>
      <c r="D67" s="8" t="n">
        <v>8.77131614808583</v>
      </c>
      <c r="E67" t="inlineStr">
        <is>
          <t>2282.19</t>
        </is>
      </c>
      <c r="F67" s="8" t="n">
        <v>6.502169824967454</v>
      </c>
      <c r="G67" t="inlineStr">
        <is>
          <t>-414.78</t>
        </is>
      </c>
      <c r="H67" s="8" t="n">
        <v>-1.115647453430696</v>
      </c>
      <c r="I67" t="inlineStr">
        <is>
          <t>3586.59</t>
        </is>
      </c>
      <c r="J67" s="8" t="n">
        <v>1.837088072901011</v>
      </c>
      <c r="K67" t="inlineStr">
        <is>
          <t>1264.18</t>
        </is>
      </c>
      <c r="L67" s="5" t="n">
        <v>0.1761892799657615</v>
      </c>
      <c r="M67" t="inlineStr">
        <is>
          <t>1074.81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2.654639175257732</v>
      </c>
      <c r="C2" s="3" t="n">
        <v>4.397140773052484</v>
      </c>
      <c r="D2" s="6" t="n">
        <v>0.7697594501718212</v>
      </c>
      <c r="E2" s="3" t="n">
        <v>1.5</v>
      </c>
      <c r="F2" s="3" t="n">
        <v>4.312715898949136</v>
      </c>
      <c r="G2" s="3" t="n">
        <v>0.1126516464471407</v>
      </c>
      <c r="H2" s="3" t="n">
        <v>1.348130841121495</v>
      </c>
      <c r="I2" s="3" t="n">
        <v>2.899257558544325</v>
      </c>
      <c r="J2" s="3" t="n">
        <v>-0.1076772607961483</v>
      </c>
      <c r="K2" s="3" t="n">
        <v>1.510810810810811</v>
      </c>
      <c r="L2" s="3" t="n">
        <v>3.05967313658979</v>
      </c>
      <c r="M2" s="3" t="n">
        <v>0.007207207207207282</v>
      </c>
      <c r="N2" s="3" t="n">
        <v>1.5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2.237113402061856</v>
      </c>
      <c r="C3" s="3" t="n">
        <v>3.876970068074074</v>
      </c>
      <c r="D3" s="6" t="n">
        <v>0.9798453608247423</v>
      </c>
      <c r="E3" s="3" t="n">
        <v>1.129943502824859</v>
      </c>
      <c r="F3" s="3" t="n">
        <v>3.734352561149053</v>
      </c>
      <c r="G3" s="3" t="n">
        <v>0.1625380269448069</v>
      </c>
      <c r="H3" s="3" t="n">
        <v>0.9719626168224299</v>
      </c>
      <c r="I3" s="3" t="n">
        <v>2.367796327602107</v>
      </c>
      <c r="J3" s="3" t="n">
        <v>-0.1808059949332599</v>
      </c>
      <c r="K3" s="3" t="n">
        <v>1.186486486486487</v>
      </c>
      <c r="L3" s="3" t="n">
        <v>2.588148772694232</v>
      </c>
      <c r="M3" s="3" t="n">
        <v>-0.02609782772423083</v>
      </c>
      <c r="N3" s="3" t="n">
        <v>1.218280973451328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0.2846260387811634</v>
      </c>
      <c r="C4" s="3" t="n">
        <v>0.317531700277055</v>
      </c>
      <c r="D4" s="7" t="n">
        <v>-0.3552958754116955</v>
      </c>
      <c r="E4" s="3" t="n">
        <v>0.4414831981460023</v>
      </c>
      <c r="F4" s="3" t="n">
        <v>0.3196584513048299</v>
      </c>
      <c r="G4" s="3" t="n">
        <v>-0.1523522595596757</v>
      </c>
      <c r="H4" s="3" t="n">
        <v>0.5208333333333334</v>
      </c>
      <c r="I4" s="3" t="n">
        <v>0.3710671859709849</v>
      </c>
      <c r="J4" s="3" t="n">
        <v>0.01920485175202163</v>
      </c>
      <c r="K4" s="3" t="n">
        <v>0.5110192837465565</v>
      </c>
      <c r="L4" s="3" t="n">
        <v>0.363243633315078</v>
      </c>
      <c r="M4" s="3" t="n">
        <v>0.008590691605045588</v>
      </c>
      <c r="N4" s="3" t="n">
        <v>0.5066666666666667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2.141078838174274</v>
      </c>
      <c r="C7" s="3" t="n">
        <v>1.190524643317458</v>
      </c>
      <c r="D7" s="6" t="n">
        <v>0.8390179232451224</v>
      </c>
      <c r="E7" s="3" t="n">
        <v>1.164251207729469</v>
      </c>
      <c r="F7" s="3" t="n">
        <v>1.451489100673589</v>
      </c>
      <c r="G7" s="3" t="n">
        <v>-0.001668650376904891</v>
      </c>
      <c r="H7" s="3" t="n">
        <v>1.166197183098592</v>
      </c>
      <c r="I7" s="3" t="n">
        <v>1.357240500692219</v>
      </c>
      <c r="J7" s="7" t="n">
        <v>-0.2707161277524298</v>
      </c>
      <c r="K7" s="3" t="n">
        <v>1.599099099099099</v>
      </c>
      <c r="L7" s="3" t="n">
        <v>1.459014268185406</v>
      </c>
      <c r="M7" s="3" t="n">
        <v>-0.05638746854963063</v>
      </c>
      <c r="N7" s="3" t="n">
        <v>1.694656488549618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1.141078838174274</v>
      </c>
      <c r="C8" s="3" t="n">
        <v>0.1905246433174577</v>
      </c>
      <c r="D8" s="6" t="n">
        <v>5.947156455943373</v>
      </c>
      <c r="E8" s="3" t="n">
        <v>0.1642512077294686</v>
      </c>
      <c r="F8" s="3" t="n">
        <v>0.4514891006735884</v>
      </c>
      <c r="G8" s="3" t="n">
        <v>-0.01170883484811229</v>
      </c>
      <c r="H8" s="3" t="n">
        <v>0.1661971830985915</v>
      </c>
      <c r="I8" s="3" t="n">
        <v>0.3572405006922189</v>
      </c>
      <c r="J8" s="6" t="n">
        <v>-0.7225881605422007</v>
      </c>
      <c r="K8" s="3" t="n">
        <v>0.5990990990990991</v>
      </c>
      <c r="L8" s="3" t="n">
        <v>0.4590142681854056</v>
      </c>
      <c r="M8" s="3" t="n">
        <v>-0.1375606375606376</v>
      </c>
      <c r="N8" s="3" t="n">
        <v>0.6946564885496184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0.2402234636871508</v>
      </c>
      <c r="C10" s="3" t="n">
        <v>0.2849397298085662</v>
      </c>
      <c r="D10" s="3" t="n">
        <v>0.03732859319451461</v>
      </c>
      <c r="E10" s="3" t="n">
        <v>0.2315789473684211</v>
      </c>
      <c r="F10" s="3" t="n">
        <v>0.3006211503226219</v>
      </c>
      <c r="G10" s="3" t="n">
        <v>-0.05139318885448905</v>
      </c>
      <c r="H10" s="3" t="n">
        <v>0.2441253263707572</v>
      </c>
      <c r="I10" s="3" t="n">
        <v>0.3223135198964356</v>
      </c>
      <c r="J10" s="3" t="n">
        <v>-0.09861417955412717</v>
      </c>
      <c r="K10" s="3" t="n">
        <v>0.2708333333333333</v>
      </c>
      <c r="L10" s="3" t="n">
        <v>0.3386631046866229</v>
      </c>
      <c r="M10" s="3" t="n">
        <v>0.03649749373433565</v>
      </c>
      <c r="N10" s="3" t="n">
        <v>0.2612966601178782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0.0658572625698324</v>
      </c>
      <c r="C11" s="3" t="n">
        <v>0.05725924884547845</v>
      </c>
      <c r="D11" s="7" t="n">
        <v>-0.3469600466284361</v>
      </c>
      <c r="E11" s="3" t="n">
        <v>0.1008472180451128</v>
      </c>
      <c r="F11" s="3" t="n">
        <v>0.1072306679255901</v>
      </c>
      <c r="G11" s="3" t="n">
        <v>0.05175763671406667</v>
      </c>
      <c r="H11" s="3" t="n">
        <v>0.09588446475195822</v>
      </c>
      <c r="I11" s="3" t="n">
        <v>0.1287982850179821</v>
      </c>
      <c r="J11" s="7" t="n">
        <v>-0.3073415519868355</v>
      </c>
      <c r="K11" s="3" t="n">
        <v>0.1384296474358974</v>
      </c>
      <c r="L11" s="3" t="n">
        <v>0.11108483047095</v>
      </c>
      <c r="M11" s="3" t="n">
        <v>0.1261026067417148</v>
      </c>
      <c r="N11" s="3" t="n">
        <v>0.122928094302554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0.7597765363128491</v>
      </c>
      <c r="C12" s="3" t="n">
        <v>0.7150602701914335</v>
      </c>
      <c r="D12" s="3" t="n">
        <v>-0.01124971301752503</v>
      </c>
      <c r="E12" s="3" t="n">
        <v>0.7684210526315789</v>
      </c>
      <c r="F12" s="3" t="n">
        <v>0.6993788496773782</v>
      </c>
      <c r="G12" s="3" t="n">
        <v>0.01659849104626852</v>
      </c>
      <c r="H12" s="3" t="n">
        <v>0.7558746736292428</v>
      </c>
      <c r="I12" s="3" t="n">
        <v>0.6776864801035645</v>
      </c>
      <c r="J12" s="3" t="n">
        <v>0.03662812383439013</v>
      </c>
      <c r="K12" s="3" t="n">
        <v>0.7291666666666666</v>
      </c>
      <c r="L12" s="3" t="n">
        <v>0.6613368953133774</v>
      </c>
      <c r="M12" s="3" t="n">
        <v>-0.01291001773049647</v>
      </c>
      <c r="N12" s="3" t="n">
        <v>0.7387033398821218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0.007066480446927374</v>
      </c>
      <c r="C13" s="3" t="n">
        <v>0.007608935233022985</v>
      </c>
      <c r="D13" s="3" t="n">
        <v>-0.1444160117240726</v>
      </c>
      <c r="E13" s="3" t="n">
        <v>0.008259248120300752</v>
      </c>
      <c r="F13" s="3" t="n">
        <v>0.006750223921252003</v>
      </c>
      <c r="G13" s="6" t="n">
        <v>0.643396643933391</v>
      </c>
      <c r="H13" s="3" t="n">
        <v>0.005025718015665797</v>
      </c>
      <c r="I13" s="3" t="n">
        <v>0.006186782643825643</v>
      </c>
      <c r="J13" s="3" t="n">
        <v>0.1193375599726798</v>
      </c>
      <c r="K13" s="3" t="n">
        <v>0.004489903846153847</v>
      </c>
      <c r="L13" s="3" t="n">
        <v>0.006799482373538862</v>
      </c>
      <c r="M13" s="6" t="n">
        <v>0.755269629563985</v>
      </c>
      <c r="N13" s="3" t="n">
        <v>0.00255795677799607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0.0408788903337668</v>
      </c>
      <c r="C14" s="3" t="n">
        <v>0.03731283189004232</v>
      </c>
      <c r="D14" s="7" t="n">
        <v>-0.4736484907832345</v>
      </c>
      <c r="E14" s="3" t="n">
        <v>0.07766462072958888</v>
      </c>
      <c r="F14" s="3" t="n">
        <v>0.06561548430496249</v>
      </c>
      <c r="G14" s="3" t="n">
        <v>-0.1593536406273439</v>
      </c>
      <c r="H14" s="3" t="n">
        <v>0.09238679245283019</v>
      </c>
      <c r="I14" s="3" t="n">
        <v>0.09816510331310946</v>
      </c>
      <c r="J14" s="7" t="n">
        <v>-0.3711117032480379</v>
      </c>
      <c r="K14" s="3" t="n">
        <v>0.1469049319727891</v>
      </c>
      <c r="L14" s="3" t="n">
        <v>0.09364804611198799</v>
      </c>
      <c r="M14" s="3" t="n">
        <v>-0.2111276715051026</v>
      </c>
      <c r="N14" s="3" t="n">
        <v>0.1862214285714286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0.06229035667107002</v>
      </c>
      <c r="C15" s="3" t="n">
        <v>0.04949815781023063</v>
      </c>
      <c r="D15" s="6" t="n">
        <v>-0.5838851029229152</v>
      </c>
      <c r="E15" s="3" t="n">
        <v>0.1496950892857143</v>
      </c>
      <c r="F15" s="3" t="n">
        <v>0.09494009538343398</v>
      </c>
      <c r="G15" s="3" t="n">
        <v>-0.2163414434751743</v>
      </c>
      <c r="H15" s="3" t="n">
        <v>0.1910208062418726</v>
      </c>
      <c r="I15" s="3" t="n">
        <v>-0.3653784656170295</v>
      </c>
      <c r="J15" s="7" t="n">
        <v>-0.3620115906235319</v>
      </c>
      <c r="K15" s="3" t="n">
        <v>0.2994110918544194</v>
      </c>
      <c r="L15" s="3" t="n">
        <v>0.1443305006844977</v>
      </c>
      <c r="M15" s="3" t="n">
        <v>-0.1554144178029063</v>
      </c>
      <c r="N15" s="3" t="n">
        <v>0.3545065155807365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0.0375713687150838</v>
      </c>
      <c r="C16" s="3" t="n">
        <v>0.04732062638524787</v>
      </c>
      <c r="D16" s="3" t="n">
        <v>0.1921442979068005</v>
      </c>
      <c r="E16" s="3" t="n">
        <v>0.03151578947368421</v>
      </c>
      <c r="F16" s="3" t="n">
        <v>0.04111050027198529</v>
      </c>
      <c r="G16" s="3" t="n">
        <v>0.203576401043091</v>
      </c>
      <c r="H16" s="3" t="n">
        <v>0.02618511749347258</v>
      </c>
      <c r="I16" s="3" t="n">
        <v>0.03931792079580153</v>
      </c>
      <c r="J16" s="7" t="n">
        <v>0.4035332740000939</v>
      </c>
      <c r="K16" s="3" t="n">
        <v>0.01865657051282051</v>
      </c>
      <c r="L16" s="3" t="n">
        <v>0.04056920174073952</v>
      </c>
      <c r="M16" s="7" t="n">
        <v>-0.4690621898485584</v>
      </c>
      <c r="N16" s="3" t="n">
        <v>0.03513889980353634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0.05271550279329609</v>
      </c>
      <c r="C17" s="3" t="n">
        <v>0.08189560692171226</v>
      </c>
      <c r="D17" s="7" t="n">
        <v>0.3623959176690333</v>
      </c>
      <c r="E17" s="3" t="n">
        <v>0.03869323308270677</v>
      </c>
      <c r="F17" s="3" t="n">
        <v>0.0700208398659463</v>
      </c>
      <c r="G17" s="3" t="n">
        <v>0.1729816069017212</v>
      </c>
      <c r="H17" s="3" t="n">
        <v>0.03298707571801567</v>
      </c>
      <c r="I17" s="3" t="n">
        <v>0.06481447988660774</v>
      </c>
      <c r="J17" s="3" t="n">
        <v>-0.1138232958764164</v>
      </c>
      <c r="K17" s="3" t="n">
        <v>0.03722403846153847</v>
      </c>
      <c r="L17" s="3" t="n">
        <v>0.0808270420697447</v>
      </c>
      <c r="M17" s="3" t="n">
        <v>-0.05900931816306377</v>
      </c>
      <c r="N17" s="3" t="n">
        <v>0.03955834970530452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0.06570893854748604</v>
      </c>
      <c r="C18" s="3" t="n">
        <v>0.08790890014337356</v>
      </c>
      <c r="D18" s="3" t="n">
        <v>0.07134576720430076</v>
      </c>
      <c r="E18" s="3" t="n">
        <v>0.06133308270676692</v>
      </c>
      <c r="F18" s="3" t="n">
        <v>0.08001030959837843</v>
      </c>
      <c r="G18" s="3" t="n">
        <v>-0.06968221145337415</v>
      </c>
      <c r="H18" s="3" t="n">
        <v>0.06592702349869452</v>
      </c>
      <c r="I18" s="3" t="n">
        <v>0.06903910988636099</v>
      </c>
      <c r="J18" s="7" t="n">
        <v>0.3569884768170398</v>
      </c>
      <c r="K18" s="3" t="n">
        <v>0.04858333333333333</v>
      </c>
      <c r="L18" s="3" t="n">
        <v>0.06996973363090365</v>
      </c>
      <c r="M18" s="3" t="n">
        <v>0.1912612925084864</v>
      </c>
      <c r="N18" s="3" t="n">
        <v>0.04078310412573674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-0.002374162011173184</v>
      </c>
      <c r="C19" s="3" t="n">
        <v>-0.003506967193367383</v>
      </c>
      <c r="D19" s="6" t="n">
        <v>-0.8914790021356038</v>
      </c>
      <c r="E19" s="3" t="n">
        <v>-0.02187744360902255</v>
      </c>
      <c r="F19" s="3" t="n">
        <v>-0.00483556758212549</v>
      </c>
      <c r="G19" s="6" t="n">
        <v>-4.491275375939848</v>
      </c>
      <c r="H19" s="3" t="n">
        <v>0.006266318537859008</v>
      </c>
      <c r="I19" s="3" t="n">
        <v>0.00528114876443441</v>
      </c>
      <c r="J19" s="6" t="n">
        <v>0.5283703750875628</v>
      </c>
      <c r="K19" s="3" t="n">
        <v>0.0041</v>
      </c>
      <c r="L19" s="3" t="n">
        <v>0.009570819514107775</v>
      </c>
      <c r="M19" s="6" t="n">
        <v>-4.458568114020551</v>
      </c>
      <c r="N19" s="3" t="n">
        <v>-0.001185461689587426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0.07781263487638269</v>
      </c>
      <c r="C20" s="3" t="n">
        <v>0.1080421190325991</v>
      </c>
      <c r="D20" s="7" t="n">
        <v>-0.3406501677229823</v>
      </c>
      <c r="E20" s="3" t="n">
        <v>0.1180141877152866</v>
      </c>
      <c r="F20" s="3" t="n">
        <v>0.1693426507368742</v>
      </c>
      <c r="G20" s="3" t="n">
        <v>-0.03327564673646498</v>
      </c>
      <c r="H20" s="3" t="n">
        <v>0.1220763574610344</v>
      </c>
      <c r="I20" s="3" t="n">
        <v>0.2123131150783172</v>
      </c>
      <c r="J20" s="7" t="n">
        <v>-0.3605373397722297</v>
      </c>
      <c r="K20" s="3" t="n">
        <v>0.1909045907661786</v>
      </c>
      <c r="L20" s="3" t="n">
        <v>0.2108057856346507</v>
      </c>
      <c r="M20" s="3" t="n">
        <v>0.1590496863779575</v>
      </c>
      <c r="N20" s="3" t="n">
        <v>0.1647078576611823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1.10195530726257</v>
      </c>
      <c r="C21" s="3" t="n">
        <v>0.9383386636851875</v>
      </c>
      <c r="D21" s="3" t="n">
        <v>0.1069490624314337</v>
      </c>
      <c r="E21" s="3" t="n">
        <v>0.9954887218045113</v>
      </c>
      <c r="F21" s="3" t="n">
        <v>0.9257116979423151</v>
      </c>
      <c r="G21" s="3" t="n">
        <v>-0.08786559700687131</v>
      </c>
      <c r="H21" s="3" t="n">
        <v>1.091383812010444</v>
      </c>
      <c r="I21" s="3" t="n">
        <v>0.8883956407819271</v>
      </c>
      <c r="J21" s="3" t="n">
        <v>0.04772845953002593</v>
      </c>
      <c r="K21" s="3" t="n">
        <v>1.041666666666667</v>
      </c>
      <c r="L21" s="3" t="n">
        <v>0.8696939155796232</v>
      </c>
      <c r="M21" s="3" t="n">
        <v>0.04371719160105014</v>
      </c>
      <c r="N21" s="3" t="n">
        <v>0.9980353634577603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0.1432192648922687</v>
      </c>
      <c r="C22" s="3" t="n">
        <v>0.1142800683334843</v>
      </c>
      <c r="D22" s="6" t="n">
        <v>12.66745759819546</v>
      </c>
      <c r="E22" s="3" t="n">
        <v>0.01047885196374622</v>
      </c>
      <c r="F22" s="3" t="n">
        <v>0.1094332887170984</v>
      </c>
      <c r="G22" s="6" t="n">
        <v>-0.908832228900877</v>
      </c>
      <c r="H22" s="3" t="n">
        <v>0.1149403110047847</v>
      </c>
      <c r="I22" s="3" t="n">
        <v>0.1127441917511711</v>
      </c>
      <c r="J22" s="6" t="n">
        <v>-0.5019253189792664</v>
      </c>
      <c r="K22" s="3" t="n">
        <v>0.2307692307692308</v>
      </c>
      <c r="L22" s="3" t="n">
        <v>0.1122740616798236</v>
      </c>
      <c r="M22" s="3" t="n">
        <v>0.03744043567052412</v>
      </c>
      <c r="N22" s="3" t="n">
        <v>0.2224409448818898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0.8170103092783505</v>
      </c>
      <c r="C23" s="3" t="n">
        <v>1.530558114689447</v>
      </c>
      <c r="D23" s="6" t="n">
        <v>2.078915790552907</v>
      </c>
      <c r="E23" s="3" t="n">
        <v>0.2653564971751413</v>
      </c>
      <c r="F23" s="3" t="n">
        <v>1.535893820556286</v>
      </c>
      <c r="G23" s="6" t="n">
        <v>0.5970405542472477</v>
      </c>
      <c r="H23" s="3" t="n">
        <v>0.1661551401869159</v>
      </c>
      <c r="I23" s="2" t="inlineStr">
        <is>
          <t>-</t>
        </is>
      </c>
      <c r="J23" s="3" t="n">
        <v>-0.1831569915686909</v>
      </c>
      <c r="K23" s="3" t="n">
        <v>0.2034113513513514</v>
      </c>
      <c r="L23" s="2" t="inlineStr">
        <is>
          <t>-</t>
        </is>
      </c>
      <c r="M23" s="3" t="n">
        <v>0.1668853523149487</v>
      </c>
      <c r="N23" s="3" t="n">
        <v>0.1743199115044248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0.2912371134020619</v>
      </c>
      <c r="C24" s="3" t="n">
        <v>0.3027716186736595</v>
      </c>
      <c r="D24" s="6" t="n">
        <v>13.86203519451202</v>
      </c>
      <c r="E24" s="3" t="n">
        <v>0.01959604519774012</v>
      </c>
      <c r="F24" s="3" t="n">
        <v>0.3622623263034808</v>
      </c>
      <c r="G24" s="6" t="n">
        <v>-0.9127162179596777</v>
      </c>
      <c r="H24" s="3" t="n">
        <v>0.2245095794392523</v>
      </c>
      <c r="I24" s="3" t="n">
        <v>0.2735893319335057</v>
      </c>
      <c r="J24" s="7" t="n">
        <v>-0.4462097040498443</v>
      </c>
      <c r="K24" s="3" t="n">
        <v>0.4054054054054054</v>
      </c>
      <c r="L24" s="3" t="n">
        <v>0.2660648444590376</v>
      </c>
      <c r="M24" s="3" t="n">
        <v>-0.1891891891891893</v>
      </c>
      <c r="N24" s="3" t="n">
        <v>0.5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0.2749391727493917</v>
      </c>
      <c r="C25" s="3" t="n">
        <v>0.2321553381773859</v>
      </c>
      <c r="D25" s="6" t="n">
        <v>14.10045045661212</v>
      </c>
      <c r="E25" s="3" t="n">
        <v>0.01820734908136483</v>
      </c>
      <c r="F25" s="3" t="n">
        <v>0.2898957235306698</v>
      </c>
      <c r="G25" s="6" t="n">
        <v>-0.9147330777404313</v>
      </c>
      <c r="H25" s="3" t="n">
        <v>0.2135335555555556</v>
      </c>
      <c r="I25" s="3" t="n">
        <v>0.2336555446078525</v>
      </c>
      <c r="J25" s="7" t="n">
        <v>-0.4718603392592592</v>
      </c>
      <c r="K25" s="3" t="n">
        <v>0.4043126684636119</v>
      </c>
      <c r="L25" s="3" t="n">
        <v>0.2278772040049983</v>
      </c>
      <c r="M25" s="3" t="n">
        <v>-0.1842186866397919</v>
      </c>
      <c r="N25" s="3" t="n">
        <v>0.4956140350877193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0.1578212290502793</v>
      </c>
      <c r="C26" s="3" t="n">
        <v>0.1087306109292581</v>
      </c>
      <c r="D26" s="6" t="n">
        <v>14.12917937414383</v>
      </c>
      <c r="E26" s="3" t="n">
        <v>0.01043157894736842</v>
      </c>
      <c r="F26" s="3" t="n">
        <v>0.1109907969189125</v>
      </c>
      <c r="G26" s="6" t="n">
        <v>-0.9168427395362873</v>
      </c>
      <c r="H26" s="3" t="n">
        <v>0.1254439947780679</v>
      </c>
      <c r="I26" s="3" t="n">
        <v>0.1010358857393615</v>
      </c>
      <c r="J26" s="7" t="n">
        <v>-0.4781529817232376</v>
      </c>
      <c r="K26" s="3" t="n">
        <v>0.2403846153846154</v>
      </c>
      <c r="L26" s="3" t="n">
        <v>0.1010581346380423</v>
      </c>
      <c r="M26" s="3" t="n">
        <v>0.0827944179714091</v>
      </c>
      <c r="N26" s="3" t="n">
        <v>0.2220039292730845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4.475</v>
      </c>
      <c r="C31" s="3" t="n">
        <v>4.364321238141343</v>
      </c>
      <c r="D31" s="3" t="n">
        <v>-0.01415413533834585</v>
      </c>
      <c r="E31" s="3" t="n">
        <v>4.539249146757679</v>
      </c>
      <c r="F31" s="3" t="n">
        <v>4.963319420023393</v>
      </c>
      <c r="G31" s="3" t="n">
        <v>-0.2444461276610913</v>
      </c>
      <c r="H31" s="3" t="n">
        <v>6.007843137254902</v>
      </c>
      <c r="I31" s="3" t="n">
        <v>5.623919169453115</v>
      </c>
      <c r="J31" s="3" t="n">
        <v>0.1360985419808949</v>
      </c>
      <c r="K31" s="3" t="n">
        <v>5.288135593220339</v>
      </c>
      <c r="L31" s="3" t="n">
        <v>4.454155885618936</v>
      </c>
      <c r="M31" s="3" t="n">
        <v>-0.03023748792913997</v>
      </c>
      <c r="N31" s="3" t="n">
        <v>5.453021257676681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80.44692737430168</v>
      </c>
      <c r="C32" s="2" t="n">
        <v>133.806359784348</v>
      </c>
      <c r="D32" s="3" t="n">
        <v>0.01435735123076629</v>
      </c>
      <c r="E32" s="2" t="n">
        <v>79.30827067669173</v>
      </c>
      <c r="F32" s="2" t="n">
        <v>117.0339793986524</v>
      </c>
      <c r="G32" s="7" t="n">
        <v>0.3235323603125462</v>
      </c>
      <c r="H32" s="2" t="n">
        <v>59.92167101827676</v>
      </c>
      <c r="I32" s="2" t="n">
        <v>102.8810095531018</v>
      </c>
      <c r="J32" s="3" t="n">
        <v>-0.119794663008364</v>
      </c>
      <c r="K32" s="2" t="n">
        <v>68.07692307692308</v>
      </c>
      <c r="L32" s="2" t="n">
        <v>107.9412604217738</v>
      </c>
      <c r="M32" s="3" t="n">
        <v>0.03118030193244939</v>
      </c>
      <c r="N32" s="2" t="n">
        <v>66.01844793713163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4.580204778156997</v>
      </c>
      <c r="C33" s="3" t="n">
        <v>5.409330362051343</v>
      </c>
      <c r="D33" s="3" t="n">
        <v>0.1145164960182024</v>
      </c>
      <c r="E33" s="3" t="n">
        <v>4.109589041095891</v>
      </c>
      <c r="F33" s="3" t="n">
        <v>5.228977994202952</v>
      </c>
      <c r="G33" s="3" t="n">
        <v>-0.1644033860000395</v>
      </c>
      <c r="H33" s="3" t="n">
        <v>4.918149466192171</v>
      </c>
      <c r="I33" s="3" t="n">
        <v>5.936047318491603</v>
      </c>
      <c r="J33" s="3" t="n">
        <v>-0.1478215705364938</v>
      </c>
      <c r="K33" s="3" t="n">
        <v>5.771267255952981</v>
      </c>
      <c r="L33" s="3" t="n">
        <v>5.941347278347349</v>
      </c>
      <c r="M33" s="7" t="n">
        <v>-0.2730030606357051</v>
      </c>
      <c r="N33" s="3" t="n">
        <v>7.938502823683863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78.59910581222056</v>
      </c>
      <c r="C34" s="2" t="n">
        <v>91.96687824348393</v>
      </c>
      <c r="D34" s="3" t="n">
        <v>-0.1027499336504502</v>
      </c>
      <c r="E34" s="2" t="n">
        <v>87.59999999999999</v>
      </c>
      <c r="F34" s="2" t="n">
        <v>93.74618831756223</v>
      </c>
      <c r="G34" s="3" t="n">
        <v>0.1967497034400947</v>
      </c>
      <c r="H34" s="2" t="n">
        <v>73.19826338639653</v>
      </c>
      <c r="I34" s="2" t="n">
        <v>81.1370878269216</v>
      </c>
      <c r="J34" s="3" t="n">
        <v>0.1734631685403675</v>
      </c>
      <c r="K34" s="2" t="n">
        <v>62.37798113207546</v>
      </c>
      <c r="L34" s="2" t="n">
        <v>78.35304119314246</v>
      </c>
      <c r="M34" s="7" t="n">
        <v>0.3755216093129993</v>
      </c>
      <c r="N34" s="2" t="n">
        <v>45.3486013667426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0.91736066623959</v>
      </c>
      <c r="C35" s="3" t="n">
        <v>0.8642412521618065</v>
      </c>
      <c r="D35" s="3" t="n">
        <v>-0.2357626930876199</v>
      </c>
      <c r="E35" s="3" t="n">
        <v>1.200361010830325</v>
      </c>
      <c r="F35" s="3" t="n">
        <v>0.9885881596278602</v>
      </c>
      <c r="G35" s="3" t="n">
        <v>-0.1099150729091064</v>
      </c>
      <c r="H35" s="3" t="n">
        <v>1.348591549295775</v>
      </c>
      <c r="I35" s="3" t="n">
        <v>1.239309052178602</v>
      </c>
      <c r="J35" s="3" t="n">
        <v>-0.02961922174070005</v>
      </c>
      <c r="K35" s="3" t="n">
        <v>1.389755011135857</v>
      </c>
      <c r="L35" s="3" t="n">
        <v>1.167769012408133</v>
      </c>
      <c r="M35" s="7" t="n">
        <v>-0.313313584870986</v>
      </c>
      <c r="N35" s="3" t="n">
        <v>2.023856858846918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392.4301675977654</v>
      </c>
      <c r="C36" s="2" t="n">
        <v>614.7120385484003</v>
      </c>
      <c r="D36" s="7" t="n">
        <v>0.3084940907165765</v>
      </c>
      <c r="E36" s="2" t="n">
        <v>299.9097744360902</v>
      </c>
      <c r="F36" s="2" t="n">
        <v>495.2589130791953</v>
      </c>
      <c r="G36" s="3" t="n">
        <v>0.1234882982103145</v>
      </c>
      <c r="H36" s="2" t="n">
        <v>266.9451697127937</v>
      </c>
      <c r="I36" s="2" t="n">
        <v>385.1395152306318</v>
      </c>
      <c r="J36" s="3" t="n">
        <v>0.03052329807463066</v>
      </c>
      <c r="K36" s="2" t="n">
        <v>259.0384615384615</v>
      </c>
      <c r="L36" s="2" t="n">
        <v>389.7752301603955</v>
      </c>
      <c r="M36" s="7" t="n">
        <v>0.4562687974715799</v>
      </c>
      <c r="N36" s="2" t="n">
        <v>177.8781925343812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0.6207195491980928</v>
      </c>
      <c r="C37" s="3" t="n">
        <v>0.5193543770351892</v>
      </c>
      <c r="D37" s="3" t="n">
        <v>-0.1939979988984163</v>
      </c>
      <c r="E37" s="3" t="n">
        <v>0.7701215981470758</v>
      </c>
      <c r="F37" s="3" t="n">
        <v>0.6178401432616496</v>
      </c>
      <c r="G37" s="3" t="n">
        <v>-0.20072236223639</v>
      </c>
      <c r="H37" s="3" t="n">
        <v>0.9635220125786164</v>
      </c>
      <c r="I37" s="3" t="n">
        <v>0.7865012706378459</v>
      </c>
      <c r="J37" s="3" t="n">
        <v>-0.09206579583938042</v>
      </c>
      <c r="K37" s="3" t="n">
        <v>1.061224489795918</v>
      </c>
      <c r="L37" s="3" t="n">
        <v>0.7490174125667817</v>
      </c>
      <c r="M37" s="7" t="n">
        <v>-0.2994667415099636</v>
      </c>
      <c r="N37" s="3" t="n">
        <v>1.514880952380952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579.9720670391062</v>
      </c>
      <c r="C38" s="2" t="n">
        <v>952.5599148583813</v>
      </c>
      <c r="D38" s="3" t="n">
        <v>0.2406917087467206</v>
      </c>
      <c r="E38" s="2" t="n">
        <v>467.4586466165414</v>
      </c>
      <c r="F38" s="2" t="n">
        <v>763.2675629819224</v>
      </c>
      <c r="G38" s="7" t="n">
        <v>0.2511297110701284</v>
      </c>
      <c r="H38" s="2" t="n">
        <v>373.6292428198433</v>
      </c>
      <c r="I38" s="2" t="n">
        <v>592.5083957444922</v>
      </c>
      <c r="J38" s="3" t="n">
        <v>0.1014013960675652</v>
      </c>
      <c r="K38" s="2" t="n">
        <v>339.2307692307692</v>
      </c>
      <c r="L38" s="2" t="n">
        <v>594.6177588619666</v>
      </c>
      <c r="M38" s="7" t="n">
        <v>0.4274839743589742</v>
      </c>
      <c r="N38" s="2" t="n">
        <v>237.6424361493124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1.397870280735721</v>
      </c>
      <c r="C44" s="3" t="n">
        <v>1.586185083740705</v>
      </c>
      <c r="D44" s="3" t="n">
        <v>-0.2192659613967353</v>
      </c>
      <c r="E44" s="3" t="n">
        <v>1.79045643153527</v>
      </c>
      <c r="F44" s="3" t="n">
        <v>1.57914549272875</v>
      </c>
      <c r="G44" s="3" t="n">
        <v>-0.1420729598893496</v>
      </c>
      <c r="H44" s="3" t="n">
        <v>2.08695652173913</v>
      </c>
      <c r="I44" s="3" t="n">
        <v>1.600808583719838</v>
      </c>
      <c r="J44" s="3" t="n">
        <v>0.02048149478979497</v>
      </c>
      <c r="K44" s="3" t="n">
        <v>2.045070422535211</v>
      </c>
      <c r="L44" s="3" t="n">
        <v>1.761963616294294</v>
      </c>
      <c r="M44" s="3" t="n">
        <v>0.008901408450704112</v>
      </c>
      <c r="N44" s="3" t="n">
        <v>2.027027027027027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0.0658572625698324</v>
      </c>
      <c r="C45" s="3" t="n">
        <v>0.05725924884547845</v>
      </c>
      <c r="D45" s="7" t="n">
        <v>-0.3469600466284361</v>
      </c>
      <c r="E45" s="3" t="n">
        <v>0.1008472180451128</v>
      </c>
      <c r="F45" s="3" t="n">
        <v>0.1072306679255901</v>
      </c>
      <c r="G45" s="3" t="n">
        <v>0.05175763671406667</v>
      </c>
      <c r="H45" s="3" t="n">
        <v>0.09588446475195822</v>
      </c>
      <c r="I45" s="3" t="n">
        <v>0.1287982850179821</v>
      </c>
      <c r="J45" s="7" t="n">
        <v>-0.3073415519868355</v>
      </c>
      <c r="K45" s="3" t="n">
        <v>0.1384296474358974</v>
      </c>
      <c r="L45" s="3" t="n">
        <v>0.11108483047095</v>
      </c>
      <c r="M45" s="3" t="n">
        <v>0.1261026067417148</v>
      </c>
      <c r="N45" s="3" t="n">
        <v>0.122928094302554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0.6207195491980928</v>
      </c>
      <c r="C46" s="3" t="n">
        <v>0.5193543770351892</v>
      </c>
      <c r="D46" s="3" t="n">
        <v>-0.1939979988984163</v>
      </c>
      <c r="E46" s="3" t="n">
        <v>0.7701215981470758</v>
      </c>
      <c r="F46" s="3" t="n">
        <v>0.6178401432616496</v>
      </c>
      <c r="G46" s="3" t="n">
        <v>-0.20072236223639</v>
      </c>
      <c r="H46" s="3" t="n">
        <v>0.9635220125786164</v>
      </c>
      <c r="I46" s="3" t="n">
        <v>0.7865012706378459</v>
      </c>
      <c r="J46" s="3" t="n">
        <v>-0.09206579583938042</v>
      </c>
      <c r="K46" s="3" t="n">
        <v>1.061224489795918</v>
      </c>
      <c r="L46" s="3" t="n">
        <v>0.7490174125667817</v>
      </c>
      <c r="M46" s="7" t="n">
        <v>-0.2994667415099636</v>
      </c>
      <c r="N46" s="3" t="n">
        <v>1.514880952380952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0.05714338590702736</v>
      </c>
      <c r="C47" s="3" t="n">
        <v>0.04631416788512152</v>
      </c>
      <c r="D47" s="6" t="n">
        <v>-0.5890594604842712</v>
      </c>
      <c r="E47" s="3" t="n">
        <v>0.1390551196880399</v>
      </c>
      <c r="F47" s="3" t="n">
        <v>0.09276055977187683</v>
      </c>
      <c r="G47" s="7" t="n">
        <v>-0.2787867571236229</v>
      </c>
      <c r="H47" s="3" t="n">
        <v>0.1928072190319934</v>
      </c>
      <c r="I47" s="3" t="n">
        <v>0.1684173474150611</v>
      </c>
      <c r="J47" s="7" t="n">
        <v>-0.3582311308747499</v>
      </c>
      <c r="K47" s="3" t="n">
        <v>0.3004309313020984</v>
      </c>
      <c r="L47" s="3" t="n">
        <v>0.1360571780564411</v>
      </c>
      <c r="M47" s="3" t="n">
        <v>-0.2041055966937108</v>
      </c>
      <c r="N47" s="3" t="n">
        <v>0.3774758687258687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0.2912371134020619</v>
      </c>
      <c r="C63" s="3" t="n">
        <v>0.3027716186736595</v>
      </c>
      <c r="D63" s="6" t="n">
        <v>13.86203519451202</v>
      </c>
      <c r="E63" s="3" t="n">
        <v>0.01959604519774012</v>
      </c>
      <c r="F63" s="3" t="n">
        <v>0.3622623263034808</v>
      </c>
      <c r="G63" s="6" t="n">
        <v>-0.9127162179596777</v>
      </c>
      <c r="H63" s="3" t="n">
        <v>0.2245095794392523</v>
      </c>
      <c r="I63" s="3" t="n">
        <v>0.2735893319335057</v>
      </c>
      <c r="J63" s="7" t="n">
        <v>-0.4462097040498443</v>
      </c>
      <c r="K63" s="3" t="n">
        <v>0.4054054054054054</v>
      </c>
      <c r="L63" s="3" t="n">
        <v>0.2660648444590376</v>
      </c>
      <c r="M63" s="3" t="n">
        <v>-0.1891891891891893</v>
      </c>
      <c r="N63" s="3" t="n">
        <v>0.5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0.2749391727493917</v>
      </c>
      <c r="C64" s="3" t="n">
        <v>0.2321553381773859</v>
      </c>
      <c r="D64" s="6" t="n">
        <v>14.10045045661212</v>
      </c>
      <c r="E64" s="3" t="n">
        <v>0.01820734908136483</v>
      </c>
      <c r="F64" s="3" t="n">
        <v>0.2898957235306698</v>
      </c>
      <c r="G64" s="6" t="n">
        <v>-0.9147330777404313</v>
      </c>
      <c r="H64" s="3" t="n">
        <v>0.2135335555555556</v>
      </c>
      <c r="I64" s="3" t="n">
        <v>0.2336555446078525</v>
      </c>
      <c r="J64" s="7" t="n">
        <v>-0.4718603392592592</v>
      </c>
      <c r="K64" s="3" t="n">
        <v>0.4043126684636119</v>
      </c>
      <c r="L64" s="3" t="n">
        <v>0.2278772040049983</v>
      </c>
      <c r="M64" s="3" t="n">
        <v>-0.1842186866397919</v>
      </c>
      <c r="N64" s="3" t="n">
        <v>0.4956140350877193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0.1578212290502793</v>
      </c>
      <c r="C67" s="3" t="n">
        <v>0.1087306109292581</v>
      </c>
      <c r="D67" s="6" t="n">
        <v>14.12917937414383</v>
      </c>
      <c r="E67" s="3" t="n">
        <v>0.01043157894736842</v>
      </c>
      <c r="F67" s="3" t="n">
        <v>0.1109907969189125</v>
      </c>
      <c r="G67" s="6" t="n">
        <v>-0.9168427395362873</v>
      </c>
      <c r="H67" s="3" t="n">
        <v>0.1254439947780679</v>
      </c>
      <c r="I67" s="3" t="n">
        <v>0.1010358857393615</v>
      </c>
      <c r="J67" s="7" t="n">
        <v>-0.4781529817232376</v>
      </c>
      <c r="K67" s="3" t="n">
        <v>0.2403846153846154</v>
      </c>
      <c r="L67" s="3" t="n">
        <v>0.1010581346380423</v>
      </c>
      <c r="M67" s="3" t="n">
        <v>0.0827944179714091</v>
      </c>
      <c r="N67" s="3" t="n">
        <v>0.2220039292730845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0.07825484764542937</v>
      </c>
      <c r="C69" s="3" t="n">
        <v>0.05244656238951075</v>
      </c>
      <c r="D69" s="6" t="n">
        <v>8.735322692519178</v>
      </c>
      <c r="E69" s="3" t="n">
        <v>0.008038238702201623</v>
      </c>
      <c r="F69" s="3" t="n">
        <v>0.0566440403389129</v>
      </c>
      <c r="G69" s="6" t="n">
        <v>-0.9277236860123759</v>
      </c>
      <c r="H69" s="3" t="n">
        <v>0.1112153935185185</v>
      </c>
      <c r="I69" s="3" t="n">
        <v>0.06051311257244264</v>
      </c>
      <c r="J69" s="7" t="n">
        <v>-0.4617174953703705</v>
      </c>
      <c r="K69" s="3" t="n">
        <v>0.2066115702479339</v>
      </c>
      <c r="L69" s="3" t="n">
        <v>0.06797509048377748</v>
      </c>
      <c r="M69" s="3" t="n">
        <v>-0.1772105609595553</v>
      </c>
      <c r="N69" s="3" t="n">
        <v>0.2511111111111111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0.007066480446927374</v>
      </c>
      <c r="C76" s="3" t="n">
        <v>0.007608935233022985</v>
      </c>
      <c r="D76" s="3" t="n">
        <v>-0.1444160117240726</v>
      </c>
      <c r="E76" s="3" t="n">
        <v>0.008259248120300752</v>
      </c>
      <c r="F76" s="3" t="n">
        <v>0.006750223921252003</v>
      </c>
      <c r="G76" s="6" t="n">
        <v>0.643396643933391</v>
      </c>
      <c r="H76" s="3" t="n">
        <v>0.005025718015665797</v>
      </c>
      <c r="I76" s="3" t="n">
        <v>0.006186782643825643</v>
      </c>
      <c r="J76" s="3" t="n">
        <v>0.1193375599726798</v>
      </c>
      <c r="K76" s="3" t="n">
        <v>0.004489903846153847</v>
      </c>
      <c r="L76" s="3" t="n">
        <v>0.006799482373538862</v>
      </c>
      <c r="M76" s="6" t="n">
        <v>0.755269629563985</v>
      </c>
      <c r="N76" s="3" t="n">
        <v>0.00255795677799607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0.07579986358611715</v>
      </c>
      <c r="C77" s="2" t="inlineStr">
        <is>
          <t>-</t>
        </is>
      </c>
      <c r="D77" s="6" t="n">
        <v>0.5016375645906076</v>
      </c>
      <c r="E77" s="3" t="n">
        <v>0.05047813491984833</v>
      </c>
      <c r="F77" s="2" t="inlineStr">
        <is>
          <t>-</t>
        </is>
      </c>
      <c r="G77" s="6" t="n">
        <v>-0.534474022620531</v>
      </c>
      <c r="H77" s="3" t="n">
        <v>0.1084324771820447</v>
      </c>
      <c r="I77" s="2" t="inlineStr">
        <is>
          <t>-</t>
        </is>
      </c>
      <c r="J77" s="3" t="n">
        <v>-0.1669394627377264</v>
      </c>
      <c r="K77" s="3" t="n">
        <v>0.1301615817001625</v>
      </c>
      <c r="L77" s="3" t="n">
        <v>0.1159827627960568</v>
      </c>
      <c r="M77" s="3" t="n">
        <v>0.03095597089759758</v>
      </c>
      <c r="N77" s="3" t="n">
        <v>0.1262532885733596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71600</v>
      </c>
      <c r="C2" s="2" t="n">
        <v>66500</v>
      </c>
      <c r="D2" s="2" t="n">
        <v>76600</v>
      </c>
      <c r="E2" s="2" t="n">
        <v>62400</v>
      </c>
      <c r="F2" s="2" t="n">
        <v>50900</v>
      </c>
      <c r="G2" s="2" t="n">
        <v>65600</v>
      </c>
    </row>
    <row r="3">
      <c r="A3" t="inlineStr">
        <is>
          <t>二、营业总成本(万元)</t>
        </is>
      </c>
      <c r="B3" s="2" t="n">
        <v>67100</v>
      </c>
      <c r="C3" s="2" t="n">
        <v>60000</v>
      </c>
      <c r="D3" s="2" t="n">
        <v>69100</v>
      </c>
      <c r="E3" s="2" t="n">
        <v>53000</v>
      </c>
      <c r="F3" s="2" t="n">
        <v>43900</v>
      </c>
      <c r="G3" s="2" t="n">
        <v>58620</v>
      </c>
    </row>
    <row r="4">
      <c r="A4" t="inlineStr">
        <is>
          <t>营业税金及附加(万元)</t>
        </is>
      </c>
      <c r="B4" s="2" t="n">
        <v>505.96</v>
      </c>
      <c r="C4" s="2" t="n">
        <v>549.24</v>
      </c>
      <c r="D4" s="2" t="n">
        <v>384.97</v>
      </c>
      <c r="E4" s="2" t="n">
        <v>280.17</v>
      </c>
      <c r="F4" s="2" t="n">
        <v>130.2</v>
      </c>
      <c r="G4" s="2" t="n">
        <v>370.1080000000001</v>
      </c>
    </row>
    <row r="5">
      <c r="A5" t="inlineStr">
        <is>
          <t>销售费用(万元)</t>
        </is>
      </c>
      <c r="B5" s="2" t="n">
        <v>2690.11</v>
      </c>
      <c r="C5" s="2" t="n">
        <v>2095.8</v>
      </c>
      <c r="D5" s="2" t="n">
        <v>2005.78</v>
      </c>
      <c r="E5" s="2" t="n">
        <v>1164.17</v>
      </c>
      <c r="F5" s="2" t="n">
        <v>1788.57</v>
      </c>
      <c r="G5" s="2" t="n">
        <v>1948.886</v>
      </c>
    </row>
    <row r="6">
      <c r="A6" t="inlineStr">
        <is>
          <t>管理费用(万元)</t>
        </is>
      </c>
      <c r="B6" s="2" t="n">
        <v>3774.43</v>
      </c>
      <c r="C6" s="2" t="n">
        <v>2573.1</v>
      </c>
      <c r="D6" s="2" t="n">
        <v>2526.81</v>
      </c>
      <c r="E6" s="2" t="n">
        <v>2322.78</v>
      </c>
      <c r="F6" s="2" t="n">
        <v>2013.52</v>
      </c>
      <c r="G6" s="2" t="n">
        <v>2642.128</v>
      </c>
    </row>
    <row r="7">
      <c r="A7" t="inlineStr">
        <is>
          <t>研发费用(万元)</t>
        </is>
      </c>
      <c r="B7" s="2" t="n">
        <v>4704.76</v>
      </c>
      <c r="C7" s="2" t="n">
        <v>4078.65</v>
      </c>
      <c r="D7" s="2" t="n">
        <v>5050.01</v>
      </c>
      <c r="E7" s="2" t="n">
        <v>3031.6</v>
      </c>
      <c r="F7" s="2" t="n">
        <v>2075.86</v>
      </c>
      <c r="G7" s="2" t="n">
        <v>3788.176</v>
      </c>
    </row>
    <row r="8">
      <c r="A8" t="inlineStr">
        <is>
          <t>毛利润=营业收入-营业成本-管销研费用-营业税金及附加</t>
        </is>
      </c>
      <c r="B8" s="2" t="n">
        <v>-7175.26</v>
      </c>
      <c r="C8" s="2" t="n">
        <v>-2796.79</v>
      </c>
      <c r="D8" s="2" t="n">
        <v>-2467.57</v>
      </c>
      <c r="E8" s="2" t="n">
        <v>2601.279999999999</v>
      </c>
      <c r="F8" s="2" t="n">
        <v>991.8500000000004</v>
      </c>
      <c r="G8" s="2" t="n">
        <v>-1769.298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0.9371508379888268</v>
      </c>
      <c r="C11" s="3" t="n">
        <v>0.9022556390977443</v>
      </c>
      <c r="D11" s="3" t="n">
        <v>0.902088772845953</v>
      </c>
      <c r="E11" s="3" t="n">
        <v>0.8493589743589743</v>
      </c>
      <c r="F11" s="3" t="n">
        <v>0.862475442043222</v>
      </c>
      <c r="G11" s="3" t="n">
        <v>0.8906659332669442</v>
      </c>
    </row>
    <row r="12">
      <c r="A12" t="inlineStr">
        <is>
          <t>销售费用/收入</t>
        </is>
      </c>
      <c r="B12" s="3" t="n">
        <v>0.0375713687150838</v>
      </c>
      <c r="C12" s="3" t="n">
        <v>0.03151578947368421</v>
      </c>
      <c r="D12" s="3" t="n">
        <v>0.02618511749347258</v>
      </c>
      <c r="E12" s="3" t="n">
        <v>0.01865657051282051</v>
      </c>
      <c r="F12" s="3" t="n">
        <v>0.03513889980353634</v>
      </c>
      <c r="G12" s="5" t="n">
        <v>0.02981354919971949</v>
      </c>
    </row>
    <row r="13">
      <c r="A13" t="inlineStr">
        <is>
          <t>管理费用/收入</t>
        </is>
      </c>
      <c r="B13" s="3" t="n">
        <v>0.05271550279329609</v>
      </c>
      <c r="C13" s="3" t="n">
        <v>0.03869323308270677</v>
      </c>
      <c r="D13" s="3" t="n">
        <v>0.03298707571801567</v>
      </c>
      <c r="E13" s="3" t="n">
        <v>0.03722403846153847</v>
      </c>
      <c r="F13" s="3" t="n">
        <v>0.03955834970530452</v>
      </c>
      <c r="G13" s="5" t="n">
        <v>0.0402356399521723</v>
      </c>
    </row>
    <row r="14">
      <c r="A14" t="inlineStr">
        <is>
          <t>研发费用/收入</t>
        </is>
      </c>
      <c r="B14" s="3" t="n">
        <v>0.06570893854748604</v>
      </c>
      <c r="C14" s="3" t="n">
        <v>0.06133308270676692</v>
      </c>
      <c r="D14" s="3" t="n">
        <v>0.06592702349869452</v>
      </c>
      <c r="E14" s="3" t="n">
        <v>0.04858333333333333</v>
      </c>
      <c r="F14" s="3" t="n">
        <v>0.04078310412573674</v>
      </c>
      <c r="G14" s="5" t="n">
        <v>0.05646709644240351</v>
      </c>
    </row>
    <row r="15">
      <c r="A15" t="inlineStr">
        <is>
          <t>毛利润率=营业利润/收入</t>
        </is>
      </c>
      <c r="B15" s="3" t="n">
        <v>-0.1002131284916201</v>
      </c>
      <c r="C15" s="3" t="n">
        <v>-0.04205699248120301</v>
      </c>
      <c r="D15" s="3" t="n">
        <v>-0.03221370757180157</v>
      </c>
      <c r="E15" s="3" t="n">
        <v>0.04168717948717948</v>
      </c>
      <c r="F15" s="3" t="n">
        <v>0.01948624754420433</v>
      </c>
      <c r="G15" s="5" t="n">
        <v>-0.02266208030264817</v>
      </c>
    </row>
    <row r="16">
      <c r="A16" t="inlineStr">
        <is>
          <t>所得税/利润总额</t>
        </is>
      </c>
      <c r="B16" s="3" t="n">
        <v>0.07579986358611715</v>
      </c>
      <c r="C16" s="3" t="n">
        <v>0.05047813491984833</v>
      </c>
      <c r="D16" s="3" t="n">
        <v>0.1084324771820447</v>
      </c>
      <c r="E16" s="3" t="n">
        <v>0.1301615817001625</v>
      </c>
      <c r="F16" s="3" t="n">
        <v>0.1262532885733596</v>
      </c>
      <c r="G16" s="5" t="n">
        <v>0.09822506919230647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2024-10-20T13:26:47Z</dcterms:created>
  <dcterms:modified xmlns:dcterms="http://purl.org/dc/terms/" xmlns:xsi="http://www.w3.org/2001/XMLSchema-instance" xsi:type="dcterms:W3CDTF">2024-10-20T14:32:14Z</dcterms:modified>
</cp:coreProperties>
</file>