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达利凯普资产负债表" sheetId="1" state="visible" r:id="rId1"/>
    <sheet xmlns:r="http://schemas.openxmlformats.org/officeDocument/2006/relationships" name="达利凯普利润表" sheetId="2" state="visible" r:id="rId2"/>
    <sheet xmlns:r="http://schemas.openxmlformats.org/officeDocument/2006/relationships" name="达利凯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125900.00</t>
        </is>
      </c>
      <c r="C3" s="8" t="n">
        <v>0.8352769679300291</v>
      </c>
      <c r="D3" t="inlineStr">
        <is>
          <t>68600.00</t>
        </is>
      </c>
      <c r="E3" s="9" t="n">
        <v>0.3477406679764244</v>
      </c>
      <c r="F3" t="inlineStr">
        <is>
          <t>50900.00</t>
        </is>
      </c>
      <c r="G3" s="5" t="n">
        <v>0.1920374707259953</v>
      </c>
      <c r="H3" t="inlineStr">
        <is>
          <t>42700.00</t>
        </is>
      </c>
      <c r="I3" s="8" t="n">
        <v>0.8893805309734514</v>
      </c>
      <c r="J3" t="inlineStr">
        <is>
          <t>22600.00</t>
        </is>
      </c>
      <c r="K3" s="9" t="n">
        <v>0.2914285714285714</v>
      </c>
      <c r="L3" t="inlineStr">
        <is>
          <t>17500.00</t>
        </is>
      </c>
    </row>
    <row r="4">
      <c r="A4" t="inlineStr">
        <is>
          <t>*资产合计</t>
        </is>
      </c>
      <c r="B4" t="inlineStr">
        <is>
          <t>149400.00</t>
        </is>
      </c>
      <c r="C4" s="8" t="n">
        <v>0.5229356245733309</v>
      </c>
      <c r="D4" t="inlineStr">
        <is>
          <t>98100.01</t>
        </is>
      </c>
      <c r="E4" s="5" t="n">
        <v>0.243346134347275</v>
      </c>
      <c r="F4" t="inlineStr">
        <is>
          <t>78900.00</t>
        </is>
      </c>
      <c r="G4" s="8" t="n">
        <v>0.5623762376237624</v>
      </c>
      <c r="H4" t="inlineStr">
        <is>
          <t>50500.00</t>
        </is>
      </c>
      <c r="I4" s="8" t="n">
        <v>1.052845528455284</v>
      </c>
      <c r="J4" t="inlineStr">
        <is>
          <t>24600.00</t>
        </is>
      </c>
      <c r="K4" s="9" t="n">
        <v>0.2879581151832461</v>
      </c>
      <c r="L4" t="inlineStr">
        <is>
          <t>19100.00</t>
        </is>
      </c>
    </row>
    <row r="5">
      <c r="A5" t="inlineStr">
        <is>
          <t>*负债合计</t>
        </is>
      </c>
      <c r="B5" t="inlineStr">
        <is>
          <t>23500.00</t>
        </is>
      </c>
      <c r="C5" s="5" t="n">
        <v>-0.2033898305084746</v>
      </c>
      <c r="D5" t="inlineStr">
        <is>
          <t>29500.00</t>
        </is>
      </c>
      <c r="E5" s="5" t="n">
        <v>0.05357142857142857</v>
      </c>
      <c r="F5" t="inlineStr">
        <is>
          <t>28000.00</t>
        </is>
      </c>
      <c r="G5" s="8" t="n">
        <v>2.606853020739405</v>
      </c>
      <c r="H5" t="inlineStr">
        <is>
          <t>7763.00</t>
        </is>
      </c>
      <c r="I5" s="8" t="n">
        <v>2.861439820134402</v>
      </c>
      <c r="J5" t="inlineStr">
        <is>
          <t>2010.39</t>
        </is>
      </c>
      <c r="K5" s="5" t="n">
        <v>0.2378562764378823</v>
      </c>
      <c r="L5" t="inlineStr">
        <is>
          <t>1624.09</t>
        </is>
      </c>
    </row>
    <row r="6">
      <c r="A6" t="inlineStr">
        <is>
          <t>*归属于母公司所有者权益合计</t>
        </is>
      </c>
      <c r="B6" t="inlineStr">
        <is>
          <t>125900.00</t>
        </is>
      </c>
      <c r="C6" s="8" t="n">
        <v>0.8352769679300291</v>
      </c>
      <c r="D6" t="inlineStr">
        <is>
          <t>68600.00</t>
        </is>
      </c>
      <c r="E6" s="9" t="n">
        <v>0.3477406679764244</v>
      </c>
      <c r="F6" t="inlineStr">
        <is>
          <t>50900.00</t>
        </is>
      </c>
      <c r="G6" s="5" t="n">
        <v>0.1920374707259953</v>
      </c>
      <c r="H6" t="inlineStr">
        <is>
          <t>42700.00</t>
        </is>
      </c>
      <c r="I6" s="8" t="n">
        <v>0.8893805309734514</v>
      </c>
      <c r="J6" t="inlineStr">
        <is>
          <t>22600.00</t>
        </is>
      </c>
      <c r="K6" s="9" t="n">
        <v>0.2914285714285714</v>
      </c>
      <c r="L6" t="inlineStr">
        <is>
          <t>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95000.00</t>
        </is>
      </c>
      <c r="C9" s="8" t="n">
        <v>1.429667519181586</v>
      </c>
      <c r="D9" t="inlineStr">
        <is>
          <t>39100.00</t>
        </is>
      </c>
      <c r="E9" s="8" t="n">
        <v>0.9166666666666666</v>
      </c>
      <c r="F9" t="inlineStr">
        <is>
          <t>20400.00</t>
        </is>
      </c>
      <c r="G9" s="5" t="n">
        <v>-0.04225352112676056</v>
      </c>
      <c r="H9" t="inlineStr">
        <is>
          <t>21300.00</t>
        </is>
      </c>
      <c r="I9" s="8" t="n">
        <v>3.378967797111937</v>
      </c>
      <c r="J9" t="inlineStr">
        <is>
          <t>4864.16</t>
        </is>
      </c>
      <c r="K9" s="5" t="n">
        <v>0.0855101216472253</v>
      </c>
      <c r="L9" t="inlineStr">
        <is>
          <t>4480.99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10300.00</t>
        </is>
      </c>
      <c r="C11" s="5" t="n">
        <v>-0.009615384615384616</v>
      </c>
      <c r="D11" t="inlineStr">
        <is>
          <t>10400.00</t>
        </is>
      </c>
      <c r="E11" s="5" t="n">
        <v>0.2293434832974776</v>
      </c>
      <c r="F11" t="inlineStr">
        <is>
          <t>8459.80</t>
        </is>
      </c>
      <c r="G11" s="5" t="n">
        <v>0.04429469557349293</v>
      </c>
      <c r="H11" t="inlineStr">
        <is>
          <t>8100.97</t>
        </is>
      </c>
      <c r="I11" s="5" t="n">
        <v>0.08780196318029836</v>
      </c>
      <c r="J11" t="inlineStr">
        <is>
          <t>7447.10</t>
        </is>
      </c>
      <c r="K11" s="5" t="n">
        <v>0.1615911104456008</v>
      </c>
      <c r="L11" t="inlineStr">
        <is>
          <t>6411.12</t>
        </is>
      </c>
    </row>
    <row r="12">
      <c r="A12" t="inlineStr">
        <is>
          <t>其中：应收票据</t>
        </is>
      </c>
      <c r="B12" t="inlineStr">
        <is>
          <t>2112.07</t>
        </is>
      </c>
      <c r="C12" s="9" t="n">
        <v>-0.3449706766241056</v>
      </c>
      <c r="D12" t="inlineStr">
        <is>
          <t>3224.39</t>
        </is>
      </c>
      <c r="E12" s="8" t="n">
        <v>0.6343900164230247</v>
      </c>
      <c r="F12" t="inlineStr">
        <is>
          <t>1972.84</t>
        </is>
      </c>
      <c r="G12" s="5" t="n">
        <v>0.02484662417338088</v>
      </c>
      <c r="H12" t="inlineStr">
        <is>
          <t>1925.01</t>
        </is>
      </c>
      <c r="I12" s="5" t="n">
        <v>0.086710586481955</v>
      </c>
      <c r="J12" t="inlineStr">
        <is>
          <t>1771.41</t>
        </is>
      </c>
      <c r="K12" s="8" t="n">
        <v>0.9639344989301196</v>
      </c>
      <c r="L12" t="inlineStr">
        <is>
          <t>901.97</t>
        </is>
      </c>
    </row>
    <row r="13">
      <c r="A13" t="inlineStr">
        <is>
          <t>应收账款</t>
        </is>
      </c>
      <c r="B13" t="inlineStr">
        <is>
          <t>8214.62</t>
        </is>
      </c>
      <c r="C13" s="5" t="n">
        <v>0.1467919750165082</v>
      </c>
      <c r="D13" t="inlineStr">
        <is>
          <t>7163.13</t>
        </is>
      </c>
      <c r="E13" s="5" t="n">
        <v>0.1042352658255947</v>
      </c>
      <c r="F13" t="inlineStr">
        <is>
          <t>6486.96</t>
        </is>
      </c>
      <c r="G13" s="5" t="n">
        <v>0.05035654375999844</v>
      </c>
      <c r="H13" t="inlineStr">
        <is>
          <t>6175.96</t>
        </is>
      </c>
      <c r="I13" s="5" t="n">
        <v>0.08814258706870891</v>
      </c>
      <c r="J13" t="inlineStr">
        <is>
          <t>5675.69</t>
        </is>
      </c>
      <c r="K13" s="5" t="n">
        <v>0.0302297087572493</v>
      </c>
      <c r="L13" t="inlineStr">
        <is>
          <t>5509.15</t>
        </is>
      </c>
    </row>
    <row r="14">
      <c r="A14" t="inlineStr">
        <is>
          <t>预付款项</t>
        </is>
      </c>
      <c r="B14" t="inlineStr">
        <is>
          <t>125.46</t>
        </is>
      </c>
      <c r="C14" s="8" t="n">
        <v>-0.7646330481764971</v>
      </c>
      <c r="D14" t="inlineStr">
        <is>
          <t>533.04</t>
        </is>
      </c>
      <c r="E14" s="8" t="n">
        <v>-0.7593737868022138</v>
      </c>
      <c r="F14" t="inlineStr">
        <is>
          <t>2215.22</t>
        </is>
      </c>
      <c r="G14" s="8" t="n">
        <v>1.019306849464914</v>
      </c>
      <c r="H14" t="inlineStr">
        <is>
          <t>1097.02</t>
        </is>
      </c>
      <c r="I14" s="8" t="n">
        <v>5.787650043311471</v>
      </c>
      <c r="J14" t="inlineStr">
        <is>
          <t>161.62</t>
        </is>
      </c>
      <c r="K14" s="5" t="n">
        <v>-0.1742706789965769</v>
      </c>
      <c r="L14" t="inlineStr">
        <is>
          <t>195.73</t>
        </is>
      </c>
    </row>
    <row r="15">
      <c r="A15" t="inlineStr">
        <is>
          <t>其他应收款合计</t>
        </is>
      </c>
      <c r="B15" t="inlineStr">
        <is>
          <t>106.31</t>
        </is>
      </c>
      <c r="C15" s="8" t="n">
        <v>4.043168880455409</v>
      </c>
      <c r="D15" t="inlineStr">
        <is>
          <t>21.08</t>
        </is>
      </c>
      <c r="E15" s="8" t="n">
        <v>-0.7312595614482407</v>
      </c>
      <c r="F15" t="inlineStr">
        <is>
          <t>78.44</t>
        </is>
      </c>
      <c r="G15" s="8" t="n">
        <v>-0.5041092426349728</v>
      </c>
      <c r="H15" t="inlineStr">
        <is>
          <t>158.18</t>
        </is>
      </c>
      <c r="I15" s="8" t="n">
        <v>2.044850818094321</v>
      </c>
      <c r="J15" t="inlineStr">
        <is>
          <t>51.95</t>
        </is>
      </c>
      <c r="K15" s="8" t="n">
        <v>-0.8714617973079969</v>
      </c>
      <c r="L15" t="inlineStr">
        <is>
          <t>404.16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106.31</t>
        </is>
      </c>
      <c r="C17" s="8" t="n">
        <v>4.043168880455409</v>
      </c>
      <c r="D17" t="inlineStr">
        <is>
          <t>21.08</t>
        </is>
      </c>
      <c r="E17" s="8" t="n">
        <v>-0.7312595614482407</v>
      </c>
      <c r="F17" t="inlineStr">
        <is>
          <t>78.44</t>
        </is>
      </c>
      <c r="G17" s="8" t="n">
        <v>-0.5041092426349728</v>
      </c>
      <c r="H17" t="inlineStr">
        <is>
          <t>158.18</t>
        </is>
      </c>
      <c r="I17" s="8" t="n">
        <v>2.044850818094321</v>
      </c>
      <c r="J17" t="inlineStr">
        <is>
          <t>51.95</t>
        </is>
      </c>
      <c r="K17" s="8" t="n">
        <v>-0.8714617973079969</v>
      </c>
      <c r="L17" t="inlineStr">
        <is>
          <t>404.16</t>
        </is>
      </c>
    </row>
    <row r="18">
      <c r="A18" t="inlineStr">
        <is>
          <t>存货</t>
        </is>
      </c>
      <c r="B18" t="inlineStr">
        <is>
          <t>9465.24</t>
        </is>
      </c>
      <c r="C18" s="9" t="n">
        <v>-0.3561061224489796</v>
      </c>
      <c r="D18" t="inlineStr">
        <is>
          <t>14700.00</t>
        </is>
      </c>
      <c r="E18" s="5" t="n">
        <v>0.072992700729927</v>
      </c>
      <c r="F18" t="inlineStr">
        <is>
          <t>13700.00</t>
        </is>
      </c>
      <c r="G18" s="8" t="n">
        <v>1.227602433127212</v>
      </c>
      <c r="H18" t="inlineStr">
        <is>
          <t>6150.11</t>
        </is>
      </c>
      <c r="I18" s="5" t="n">
        <v>0.2481526656208078</v>
      </c>
      <c r="J18" t="inlineStr">
        <is>
          <t>4927.37</t>
        </is>
      </c>
      <c r="K18" s="9" t="n">
        <v>0.4304164936961311</v>
      </c>
      <c r="L18" t="inlineStr">
        <is>
          <t>3444.71</t>
        </is>
      </c>
    </row>
    <row r="19">
      <c r="A19" t="inlineStr">
        <is>
          <t>其他流动资产</t>
        </is>
      </c>
      <c r="B19" t="inlineStr">
        <is>
          <t>145.49</t>
        </is>
      </c>
      <c r="C19" s="8" t="n">
        <v>13.02989392478303</v>
      </c>
      <c r="D19" t="inlineStr">
        <is>
          <t>10.37</t>
        </is>
      </c>
      <c r="E19" s="8" t="n">
        <v>-0.9864005350609156</v>
      </c>
      <c r="F19" t="inlineStr">
        <is>
          <t>762.53</t>
        </is>
      </c>
      <c r="G19" s="8" t="n">
        <v>4.717831433713257</v>
      </c>
      <c r="H19" t="inlineStr">
        <is>
          <t>133.36</t>
        </is>
      </c>
      <c r="I19" s="5" t="n">
        <v>0.1879565294851239</v>
      </c>
      <c r="J19" t="inlineStr">
        <is>
          <t>112.26</t>
        </is>
      </c>
      <c r="K19" s="9" t="n">
        <v>-0.450325613279146</v>
      </c>
      <c r="L19" t="inlineStr">
        <is>
          <t>204.23</t>
        </is>
      </c>
    </row>
    <row r="20">
      <c r="A20" t="inlineStr">
        <is>
          <t>总现金</t>
        </is>
      </c>
      <c r="B20" t="inlineStr">
        <is>
          <t>95000.00</t>
        </is>
      </c>
      <c r="C20" s="8" t="n">
        <v>1.429667519181586</v>
      </c>
      <c r="D20" t="inlineStr">
        <is>
          <t>39100.00</t>
        </is>
      </c>
      <c r="E20" s="8" t="n">
        <v>0.9166666666666666</v>
      </c>
      <c r="F20" t="inlineStr">
        <is>
          <t>20400.00</t>
        </is>
      </c>
      <c r="G20" s="5" t="n">
        <v>-0.04225352112676056</v>
      </c>
      <c r="H20" t="inlineStr">
        <is>
          <t>21300.00</t>
        </is>
      </c>
      <c r="I20" s="8" t="n">
        <v>3.378967797111937</v>
      </c>
      <c r="J20" t="inlineStr">
        <is>
          <t>4864.16</t>
        </is>
      </c>
      <c r="K20" s="5" t="n">
        <v>0.0855101216472253</v>
      </c>
      <c r="L20" t="inlineStr">
        <is>
          <t>4480.99</t>
        </is>
      </c>
    </row>
    <row r="21">
      <c r="A21" t="inlineStr">
        <is>
          <t>流动资产合计</t>
        </is>
      </c>
      <c r="B21" t="inlineStr">
        <is>
          <t>115100.00</t>
        </is>
      </c>
      <c r="C21" s="8" t="n">
        <v>0.7762345679012346</v>
      </c>
      <c r="D21" t="inlineStr">
        <is>
          <t>64800.00</t>
        </is>
      </c>
      <c r="E21" s="9" t="n">
        <v>0.3699788583509514</v>
      </c>
      <c r="F21" t="inlineStr">
        <is>
          <t>47300.00</t>
        </is>
      </c>
      <c r="G21" s="9" t="n">
        <v>0.2680965147453083</v>
      </c>
      <c r="H21" t="inlineStr">
        <is>
          <t>37300.00</t>
        </is>
      </c>
      <c r="I21" s="8" t="n">
        <v>1.119318181818182</v>
      </c>
      <c r="J21" t="inlineStr">
        <is>
          <t>17600.00</t>
        </is>
      </c>
      <c r="K21" s="5" t="n">
        <v>0.1655629139072848</v>
      </c>
      <c r="L21" t="inlineStr">
        <is>
          <t>15100.00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500.00</t>
        </is>
      </c>
      <c r="C23" s="5" t="n">
        <v>0</v>
      </c>
      <c r="D23" t="inlineStr">
        <is>
          <t>500.00</t>
        </is>
      </c>
      <c r="E23" s="5" t="n">
        <v>0</v>
      </c>
      <c r="F23" t="inlineStr">
        <is>
          <t>500.00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29900.00</t>
        </is>
      </c>
      <c r="C24" s="5" t="n">
        <v>-0.009933774834437087</v>
      </c>
      <c r="D24" t="inlineStr">
        <is>
          <t>30200.00</t>
        </is>
      </c>
      <c r="E24" s="8" t="n">
        <v>0.5329949238578681</v>
      </c>
      <c r="F24" t="inlineStr">
        <is>
          <t>19700.00</t>
        </is>
      </c>
      <c r="G24" s="8" t="n">
        <v>4.154733589238382</v>
      </c>
      <c r="H24" t="inlineStr">
        <is>
          <t>3821.73</t>
        </is>
      </c>
      <c r="I24" s="5" t="n">
        <v>0.08372064006987125</v>
      </c>
      <c r="J24" t="inlineStr">
        <is>
          <t>3526.49</t>
        </is>
      </c>
      <c r="K24" s="9" t="n">
        <v>0.433579140785066</v>
      </c>
      <c r="L24" t="inlineStr">
        <is>
          <t>2459.92</t>
        </is>
      </c>
    </row>
    <row r="25">
      <c r="A25" t="inlineStr">
        <is>
          <t>其中：固定资产</t>
        </is>
      </c>
      <c r="B25" t="inlineStr">
        <is>
          <t>29900.00</t>
        </is>
      </c>
      <c r="C25" s="5" t="n">
        <v>-0.009933774834437087</v>
      </c>
      <c r="D25" t="inlineStr">
        <is>
          <t>30200.00</t>
        </is>
      </c>
      <c r="E25" s="8" t="n">
        <v>0.5329949238578681</v>
      </c>
      <c r="F25" t="inlineStr">
        <is>
          <t>19700.00</t>
        </is>
      </c>
      <c r="G25" s="8" t="n">
        <v>4.154733589238382</v>
      </c>
      <c r="H25" t="inlineStr">
        <is>
          <t>3821.73</t>
        </is>
      </c>
      <c r="I25" s="5" t="n">
        <v>0.08372064006987125</v>
      </c>
      <c r="J25" t="inlineStr">
        <is>
          <t>3526.49</t>
        </is>
      </c>
      <c r="K25" s="9" t="n">
        <v>0.433579140785066</v>
      </c>
      <c r="L25" t="inlineStr">
        <is>
          <t>2459.92</t>
        </is>
      </c>
    </row>
    <row r="26">
      <c r="A26" t="inlineStr">
        <is>
          <t>在建工程合计</t>
        </is>
      </c>
      <c r="B26" t="inlineStr">
        <is>
          <t>1148.25</t>
        </is>
      </c>
      <c r="C26" s="8" t="n">
        <v>73.12846998063266</v>
      </c>
      <c r="D26" t="inlineStr">
        <is>
          <t>15.49</t>
        </is>
      </c>
      <c r="E26" s="8" t="n">
        <v>-0.9980877086206195</v>
      </c>
      <c r="F26" t="inlineStr">
        <is>
          <t>8100.23</t>
        </is>
      </c>
      <c r="G26" s="8" t="n">
        <v>0.5752061808557599</v>
      </c>
      <c r="H26" t="inlineStr">
        <is>
          <t>5142.33</t>
        </is>
      </c>
      <c r="I26" s="8" t="n">
        <v>24.349157054126</v>
      </c>
      <c r="J26" t="inlineStr">
        <is>
          <t>202.86</t>
        </is>
      </c>
      <c r="K26" s="9" t="n">
        <v>0.2696207285016899</v>
      </c>
      <c r="L26" t="inlineStr">
        <is>
          <t>159.78</t>
        </is>
      </c>
    </row>
    <row r="27">
      <c r="A27" t="inlineStr">
        <is>
          <t>其中：在建工程</t>
        </is>
      </c>
      <c r="B27" t="inlineStr">
        <is>
          <t>1148.25</t>
        </is>
      </c>
      <c r="C27" s="8" t="n">
        <v>73.12846998063266</v>
      </c>
      <c r="D27" t="inlineStr">
        <is>
          <t>15.49</t>
        </is>
      </c>
      <c r="E27" s="8" t="n">
        <v>-0.9980877086206195</v>
      </c>
      <c r="F27" t="inlineStr">
        <is>
          <t>8100.23</t>
        </is>
      </c>
      <c r="G27" s="8" t="n">
        <v>0.5752061808557599</v>
      </c>
      <c r="H27" t="inlineStr">
        <is>
          <t>5142.33</t>
        </is>
      </c>
      <c r="I27" s="8" t="n">
        <v>24.349157054126</v>
      </c>
      <c r="J27" t="inlineStr">
        <is>
          <t>202.86</t>
        </is>
      </c>
      <c r="K27" s="9" t="n">
        <v>0.2696207285016899</v>
      </c>
      <c r="L27" t="inlineStr">
        <is>
          <t>159.78</t>
        </is>
      </c>
    </row>
    <row r="28">
      <c r="A28" t="inlineStr">
        <is>
          <t>无形资产</t>
        </is>
      </c>
      <c r="B28" t="inlineStr">
        <is>
          <t>2018.80</t>
        </is>
      </c>
      <c r="C28" s="5" t="n">
        <v>-0.002569169960474331</v>
      </c>
      <c r="D28" t="inlineStr">
        <is>
          <t>2024.00</t>
        </is>
      </c>
      <c r="E28" s="5" t="n">
        <v>-0.04098100441129775</v>
      </c>
      <c r="F28" t="inlineStr">
        <is>
          <t>2110.49</t>
        </is>
      </c>
      <c r="G28" s="5" t="n">
        <v>0.133422840417819</v>
      </c>
      <c r="H28" t="inlineStr">
        <is>
          <t>1862.05</t>
        </is>
      </c>
      <c r="I28" s="5" t="n">
        <v>-0.01793201656074471</v>
      </c>
      <c r="J28" t="inlineStr">
        <is>
          <t>1896.05</t>
        </is>
      </c>
      <c r="K28" s="8" t="n">
        <v>16.15727083521853</v>
      </c>
      <c r="L28" t="inlineStr">
        <is>
          <t>110.51</t>
        </is>
      </c>
    </row>
    <row r="29">
      <c r="A29" t="inlineStr">
        <is>
          <t>长期待摊费用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524.12</t>
        </is>
      </c>
      <c r="I29" s="9" t="n">
        <v>-0.3537281594101037</v>
      </c>
      <c r="J29" t="inlineStr">
        <is>
          <t>810.99</t>
        </is>
      </c>
      <c r="K29" s="5" t="n">
        <v>0.09336155526195163</v>
      </c>
      <c r="L29" t="inlineStr">
        <is>
          <t>741.74</t>
        </is>
      </c>
    </row>
    <row r="30">
      <c r="A30" t="inlineStr">
        <is>
          <t>递延所得税资产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486.61</t>
        </is>
      </c>
      <c r="G30" s="9" t="n">
        <v>0.2755176933158585</v>
      </c>
      <c r="H30" t="inlineStr">
        <is>
          <t>381.50</t>
        </is>
      </c>
      <c r="I30" s="8" t="n">
        <v>0.6009232060428031</v>
      </c>
      <c r="J30" t="inlineStr">
        <is>
          <t>238.30</t>
        </is>
      </c>
      <c r="K30" s="8" t="n">
        <v>0.591956710535106</v>
      </c>
      <c r="L30" t="inlineStr">
        <is>
          <t>149.69</t>
        </is>
      </c>
    </row>
    <row r="31">
      <c r="A31" t="inlineStr">
        <is>
          <t>其他非流动资产</t>
        </is>
      </c>
      <c r="B31" t="inlineStr">
        <is>
          <t>668.05</t>
        </is>
      </c>
      <c r="C31" s="9" t="n">
        <v>0.2605906217567693</v>
      </c>
      <c r="D31" t="inlineStr">
        <is>
          <t>529.95</t>
        </is>
      </c>
      <c r="E31" s="9" t="n">
        <v>-0.2686410620885717</v>
      </c>
      <c r="F31" t="inlineStr">
        <is>
          <t>724.61</t>
        </is>
      </c>
      <c r="G31" s="8" t="n">
        <v>-0.5025913493550801</v>
      </c>
      <c r="H31" t="inlineStr">
        <is>
          <t>1456.77</t>
        </is>
      </c>
      <c r="I31" s="8" t="n">
        <v>3.289159109645508</v>
      </c>
      <c r="J31" t="inlineStr">
        <is>
          <t>339.64</t>
        </is>
      </c>
      <c r="K31" s="5" t="n">
        <v>-0.05271378367825078</v>
      </c>
      <c r="L31" t="inlineStr">
        <is>
          <t>358.54</t>
        </is>
      </c>
    </row>
    <row r="32">
      <c r="A32" t="inlineStr">
        <is>
          <t>非流动资产合计</t>
        </is>
      </c>
      <c r="B32" t="inlineStr">
        <is>
          <t>34300.00</t>
        </is>
      </c>
      <c r="C32" s="5" t="n">
        <v>0.03003003003003003</v>
      </c>
      <c r="D32" t="inlineStr">
        <is>
          <t>33300.00</t>
        </is>
      </c>
      <c r="E32" s="5" t="n">
        <v>0.05379746835443038</v>
      </c>
      <c r="F32" t="inlineStr">
        <is>
          <t>31600.00</t>
        </is>
      </c>
      <c r="G32" s="8" t="n">
        <v>1.393939393939394</v>
      </c>
      <c r="H32" t="inlineStr">
        <is>
          <t>13200.00</t>
        </is>
      </c>
      <c r="I32" s="8" t="n">
        <v>0.8818645285644225</v>
      </c>
      <c r="J32" t="inlineStr">
        <is>
          <t>7014.32</t>
        </is>
      </c>
      <c r="K32" s="8" t="n">
        <v>0.7623122572345974</v>
      </c>
      <c r="L32" t="inlineStr">
        <is>
          <t>3980.18</t>
        </is>
      </c>
    </row>
    <row r="33">
      <c r="A33" t="inlineStr">
        <is>
          <t>资产合计</t>
        </is>
      </c>
      <c r="B33" t="inlineStr">
        <is>
          <t>149400.00</t>
        </is>
      </c>
      <c r="C33" s="8" t="n">
        <v>0.5229356245733309</v>
      </c>
      <c r="D33" t="inlineStr">
        <is>
          <t>98100.01</t>
        </is>
      </c>
      <c r="E33" s="5" t="n">
        <v>0.243346134347275</v>
      </c>
      <c r="F33" t="inlineStr">
        <is>
          <t>78900.00</t>
        </is>
      </c>
      <c r="G33" s="8" t="n">
        <v>0.5623762376237624</v>
      </c>
      <c r="H33" t="inlineStr">
        <is>
          <t>50500.00</t>
        </is>
      </c>
      <c r="I33" s="8" t="n">
        <v>1.052845528455284</v>
      </c>
      <c r="J33" t="inlineStr">
        <is>
          <t>24600.00</t>
        </is>
      </c>
      <c r="K33" s="9" t="n">
        <v>0.2879581151832461</v>
      </c>
      <c r="L33" t="inlineStr">
        <is>
          <t>19100.00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2161.18</t>
        </is>
      </c>
      <c r="C36" s="9" t="n">
        <v>-0.4815026294576024</v>
      </c>
      <c r="D36" t="inlineStr">
        <is>
          <t>4168.16</t>
        </is>
      </c>
      <c r="E36" s="8" t="n">
        <v>-0.5133860400390396</v>
      </c>
      <c r="F36" t="inlineStr">
        <is>
          <t>8565.64</t>
        </is>
      </c>
      <c r="G36" s="8" t="n">
        <v>3.571632909027833</v>
      </c>
      <c r="H36" t="inlineStr">
        <is>
          <t>1873.65</t>
        </is>
      </c>
      <c r="I36" s="8" t="n">
        <v>3.006607646907879</v>
      </c>
      <c r="J36" t="inlineStr">
        <is>
          <t>467.64</t>
        </is>
      </c>
      <c r="K36" s="5" t="n">
        <v>0.1646162275240324</v>
      </c>
      <c r="L36" t="inlineStr">
        <is>
          <t>401.54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1120.95</t>
        </is>
      </c>
      <c r="E37" s="8" t="n">
        <v>4.451030927835052</v>
      </c>
      <c r="F37" t="inlineStr">
        <is>
          <t>205.64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2161.18</t>
        </is>
      </c>
      <c r="C38" s="9" t="n">
        <v>-0.290767620216526</v>
      </c>
      <c r="D38" t="inlineStr">
        <is>
          <t>3047.21</t>
        </is>
      </c>
      <c r="E38" s="8" t="n">
        <v>-0.6355011961722488</v>
      </c>
      <c r="F38" t="inlineStr">
        <is>
          <t>8360.00</t>
        </is>
      </c>
      <c r="G38" s="8" t="n">
        <v>3.461879219704854</v>
      </c>
      <c r="H38" t="inlineStr">
        <is>
          <t>1873.65</t>
        </is>
      </c>
      <c r="I38" s="8" t="n">
        <v>3.006607646907879</v>
      </c>
      <c r="J38" t="inlineStr">
        <is>
          <t>467.64</t>
        </is>
      </c>
      <c r="K38" s="5" t="n">
        <v>0.1646162275240324</v>
      </c>
      <c r="L38" t="inlineStr">
        <is>
          <t>401.54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16.24</t>
        </is>
      </c>
      <c r="K39" s="9" t="n">
        <v>0.2878667724028548</v>
      </c>
      <c r="L39" t="inlineStr">
        <is>
          <t>12.61</t>
        </is>
      </c>
    </row>
    <row r="40">
      <c r="A40" t="inlineStr">
        <is>
          <t>合同负债</t>
        </is>
      </c>
      <c r="B40" t="inlineStr">
        <is>
          <t>83.03</t>
        </is>
      </c>
      <c r="C40" s="8" t="n">
        <v>-0.6960055651155127</v>
      </c>
      <c r="D40" t="inlineStr">
        <is>
          <t>273.13</t>
        </is>
      </c>
      <c r="E40" s="8" t="n">
        <v>7.033235294117647</v>
      </c>
      <c r="F40" t="inlineStr">
        <is>
          <t>34.00</t>
        </is>
      </c>
      <c r="G40" s="8" t="n">
        <v>-0.6052020436600093</v>
      </c>
      <c r="H40" t="inlineStr">
        <is>
          <t>86.12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1242.28</t>
        </is>
      </c>
      <c r="C41" s="9" t="n">
        <v>-0.3845376402685229</v>
      </c>
      <c r="D41" t="inlineStr">
        <is>
          <t>2018.45</t>
        </is>
      </c>
      <c r="E41" s="5" t="n">
        <v>0.1995091309954657</v>
      </c>
      <c r="F41" t="inlineStr">
        <is>
          <t>1682.73</t>
        </is>
      </c>
      <c r="G41" s="8" t="n">
        <v>1.039648004266615</v>
      </c>
      <c r="H41" t="inlineStr">
        <is>
          <t>825.01</t>
        </is>
      </c>
      <c r="I41" s="8" t="n">
        <v>0.5713877566568893</v>
      </c>
      <c r="J41" t="inlineStr">
        <is>
          <t>525.02</t>
        </is>
      </c>
      <c r="K41" s="5" t="n">
        <v>-0.1788222413388598</v>
      </c>
      <c r="L41" t="inlineStr">
        <is>
          <t>639.35</t>
        </is>
      </c>
    </row>
    <row r="42">
      <c r="A42" t="inlineStr">
        <is>
          <t>应交税费</t>
        </is>
      </c>
      <c r="B42" t="inlineStr">
        <is>
          <t>1033.37</t>
        </is>
      </c>
      <c r="C42" s="5" t="n">
        <v>0.1212782118055554</v>
      </c>
      <c r="D42" t="inlineStr">
        <is>
          <t>921.60</t>
        </is>
      </c>
      <c r="E42" s="8" t="n">
        <v>14.11315185306658</v>
      </c>
      <c r="F42" t="inlineStr">
        <is>
          <t>60.98</t>
        </is>
      </c>
      <c r="G42" s="8" t="n">
        <v>-0.9055379134071722</v>
      </c>
      <c r="H42" t="inlineStr">
        <is>
          <t>645.55</t>
        </is>
      </c>
      <c r="I42" s="8" t="n">
        <v>0.8497664689532649</v>
      </c>
      <c r="J42" t="inlineStr">
        <is>
          <t>348.99</t>
        </is>
      </c>
      <c r="K42" s="5" t="n">
        <v>-0.03641835551383289</v>
      </c>
      <c r="L42" t="inlineStr">
        <is>
          <t>362.18</t>
        </is>
      </c>
    </row>
    <row r="43">
      <c r="A43" t="inlineStr">
        <is>
          <t>其他应付款合计</t>
        </is>
      </c>
      <c r="B43" t="inlineStr">
        <is>
          <t>3813.00</t>
        </is>
      </c>
      <c r="C43" s="8" t="n">
        <v>33.31734317343173</v>
      </c>
      <c r="D43" t="inlineStr">
        <is>
          <t>111.11</t>
        </is>
      </c>
      <c r="E43" s="8" t="n">
        <v>-0.5255764304013664</v>
      </c>
      <c r="F43" t="inlineStr">
        <is>
          <t>234.20</t>
        </is>
      </c>
      <c r="G43" s="8" t="n">
        <v>4.473241411544754</v>
      </c>
      <c r="H43" t="inlineStr">
        <is>
          <t>42.79</t>
        </is>
      </c>
      <c r="I43" s="8" t="n">
        <v>-0.5646113146113146</v>
      </c>
      <c r="J43" t="inlineStr">
        <is>
          <t>98.28</t>
        </is>
      </c>
      <c r="K43" s="5" t="n">
        <v>0.1737728412755284</v>
      </c>
      <c r="L43" t="inlineStr">
        <is>
          <t>83.73</t>
        </is>
      </c>
    </row>
    <row r="44">
      <c r="A44" t="inlineStr">
        <is>
          <t>其他应付款</t>
        </is>
      </c>
      <c r="B44" t="inlineStr">
        <is>
          <t>3813.00</t>
        </is>
      </c>
      <c r="C44" s="8" t="n">
        <v>33.31734317343173</v>
      </c>
      <c r="D44" t="inlineStr">
        <is>
          <t>111.11</t>
        </is>
      </c>
      <c r="E44" s="8" t="n">
        <v>-0.5255764304013664</v>
      </c>
      <c r="F44" t="inlineStr">
        <is>
          <t>234.20</t>
        </is>
      </c>
      <c r="G44" s="8" t="n">
        <v>4.473241411544754</v>
      </c>
      <c r="H44" t="inlineStr">
        <is>
          <t>42.79</t>
        </is>
      </c>
      <c r="I44" s="8" t="n">
        <v>-0.5646113146113146</v>
      </c>
      <c r="J44" t="inlineStr">
        <is>
          <t>98.28</t>
        </is>
      </c>
      <c r="K44" s="5" t="n">
        <v>0.1737728412755284</v>
      </c>
      <c r="L44" t="inlineStr">
        <is>
          <t>83.73</t>
        </is>
      </c>
    </row>
    <row r="45">
      <c r="A45" t="inlineStr">
        <is>
          <t>一年内到期的非流动负债</t>
        </is>
      </c>
      <c r="B45" t="inlineStr">
        <is>
          <t>4997.77</t>
        </is>
      </c>
      <c r="C45" s="9" t="n">
        <v>0.3307833024010055</v>
      </c>
      <c r="D45" t="inlineStr">
        <is>
          <t>3755.51</t>
        </is>
      </c>
      <c r="E45" s="8" t="n">
        <v>235.0471401634192</v>
      </c>
      <c r="F45" t="inlineStr">
        <is>
          <t>15.91</t>
        </is>
      </c>
      <c r="G45" s="8" t="n">
        <v>5.441295546558703</v>
      </c>
      <c r="H45" t="inlineStr">
        <is>
          <t>2.47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10.28</t>
        </is>
      </c>
      <c r="C46" s="8" t="n">
        <v>-0.6663420967218436</v>
      </c>
      <c r="D46" t="inlineStr">
        <is>
          <t>30.81</t>
        </is>
      </c>
      <c r="E46" s="8" t="n">
        <v>6.839694656488549</v>
      </c>
      <c r="F46" t="inlineStr">
        <is>
          <t>3.93</t>
        </is>
      </c>
      <c r="G46" s="5" t="n">
        <v>-0.07529411764705879</v>
      </c>
      <c r="H46" t="inlineStr">
        <is>
          <t>4.25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13300.00</t>
        </is>
      </c>
      <c r="C47" s="5" t="n">
        <v>0.1769911504424779</v>
      </c>
      <c r="D47" t="inlineStr">
        <is>
          <t>11300.00</t>
        </is>
      </c>
      <c r="E47" s="5" t="n">
        <v>0.0660377358490566</v>
      </c>
      <c r="F47" t="inlineStr">
        <is>
          <t>10600.00</t>
        </is>
      </c>
      <c r="G47" s="8" t="n">
        <v>2.046108309266204</v>
      </c>
      <c r="H47" t="inlineStr">
        <is>
          <t>3479.85</t>
        </is>
      </c>
      <c r="I47" s="8" t="n">
        <v>1.389727847710089</v>
      </c>
      <c r="J47" t="inlineStr">
        <is>
          <t>1456.17</t>
        </is>
      </c>
      <c r="K47" s="5" t="n">
        <v>-0.02883800961711607</v>
      </c>
      <c r="L47" t="inlineStr">
        <is>
          <t>1499.41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5000.34</t>
        </is>
      </c>
      <c r="C49" s="8" t="n">
        <v>-0.666644</v>
      </c>
      <c r="D49" t="inlineStr">
        <is>
          <t>15000.00</t>
        </is>
      </c>
      <c r="E49" s="5" t="n">
        <v>0.07142857142857142</v>
      </c>
      <c r="F49" t="inlineStr">
        <is>
          <t>14000.00</t>
        </is>
      </c>
      <c r="G49" s="8" t="n">
        <v>5.74351057526962</v>
      </c>
      <c r="H49" t="inlineStr">
        <is>
          <t>2076.07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67.68</t>
        </is>
      </c>
      <c r="C50" s="8" t="n">
        <v>-0.8206297042298314</v>
      </c>
      <c r="D50" t="inlineStr">
        <is>
          <t>377.32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递延收益-非流动负债</t>
        </is>
      </c>
      <c r="B51" t="inlineStr">
        <is>
          <t>5126.30</t>
        </is>
      </c>
      <c r="C51" s="8" t="n">
        <v>0.798960552219793</v>
      </c>
      <c r="D51" t="inlineStr">
        <is>
          <t>2849.59</t>
        </is>
      </c>
      <c r="E51" s="5" t="n">
        <v>-0.1629242528391231</v>
      </c>
      <c r="F51" t="inlineStr">
        <is>
          <t>3404.22</t>
        </is>
      </c>
      <c r="G51" s="8" t="n">
        <v>0.5424089747539735</v>
      </c>
      <c r="H51" t="inlineStr">
        <is>
          <t>2207.08</t>
        </is>
      </c>
      <c r="I51" s="8" t="n">
        <v>2.982317491248962</v>
      </c>
      <c r="J51" t="inlineStr">
        <is>
          <t>554.22</t>
        </is>
      </c>
      <c r="K51" s="8" t="n">
        <v>3.445139557266602</v>
      </c>
      <c r="L51" t="inlineStr">
        <is>
          <t>124.68</t>
        </is>
      </c>
    </row>
    <row r="52">
      <c r="A52" t="inlineStr">
        <is>
          <t>非流动负债合计</t>
        </is>
      </c>
      <c r="B52" t="inlineStr">
        <is>
          <t>10200.00</t>
        </is>
      </c>
      <c r="C52" s="9" t="n">
        <v>-0.4395604395604396</v>
      </c>
      <c r="D52" t="inlineStr">
        <is>
          <t>18200.00</t>
        </is>
      </c>
      <c r="E52" s="5" t="n">
        <v>0.04597701149425287</v>
      </c>
      <c r="F52" t="inlineStr">
        <is>
          <t>17400.00</t>
        </is>
      </c>
      <c r="G52" s="8" t="n">
        <v>3.062430687694804</v>
      </c>
      <c r="H52" t="inlineStr">
        <is>
          <t>4283.15</t>
        </is>
      </c>
      <c r="I52" s="8" t="n">
        <v>6.728248709898595</v>
      </c>
      <c r="J52" t="inlineStr">
        <is>
          <t>554.22</t>
        </is>
      </c>
      <c r="K52" s="8" t="n">
        <v>3.445139557266602</v>
      </c>
      <c r="L52" t="inlineStr">
        <is>
          <t>124.68</t>
        </is>
      </c>
    </row>
    <row r="53">
      <c r="A53" t="inlineStr">
        <is>
          <t>负债合计</t>
        </is>
      </c>
      <c r="B53" t="inlineStr">
        <is>
          <t>23500.00</t>
        </is>
      </c>
      <c r="C53" s="5" t="n">
        <v>-0.2033898305084746</v>
      </c>
      <c r="D53" t="inlineStr">
        <is>
          <t>29500.00</t>
        </is>
      </c>
      <c r="E53" s="5" t="n">
        <v>0.05357142857142857</v>
      </c>
      <c r="F53" t="inlineStr">
        <is>
          <t>28000.00</t>
        </is>
      </c>
      <c r="G53" s="8" t="n">
        <v>2.606853020739405</v>
      </c>
      <c r="H53" t="inlineStr">
        <is>
          <t>7763.00</t>
        </is>
      </c>
      <c r="I53" s="8" t="n">
        <v>2.861439820134402</v>
      </c>
      <c r="J53" t="inlineStr">
        <is>
          <t>2010.39</t>
        </is>
      </c>
      <c r="K53" s="5" t="n">
        <v>0.2378562764378823</v>
      </c>
      <c r="L53" t="inlineStr">
        <is>
          <t>1624.09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40000.00</t>
        </is>
      </c>
      <c r="C55" s="5" t="n">
        <v>0.1764705882352941</v>
      </c>
      <c r="D55" t="inlineStr">
        <is>
          <t>34000.00</t>
        </is>
      </c>
      <c r="E55" s="5" t="n">
        <v>0</v>
      </c>
      <c r="F55" t="inlineStr">
        <is>
          <t>34000.00</t>
        </is>
      </c>
      <c r="G55" s="5" t="n">
        <v>0</v>
      </c>
      <c r="H55" t="inlineStr">
        <is>
          <t>34000.00</t>
        </is>
      </c>
      <c r="I55" s="8" t="n">
        <v>27.1440644995737</v>
      </c>
      <c r="J55" t="inlineStr">
        <is>
          <t>1208.07</t>
        </is>
      </c>
      <c r="K55" s="5" t="n">
        <v>0.03608950334050886</v>
      </c>
      <c r="L55" t="inlineStr">
        <is>
          <t>1165.99</t>
        </is>
      </c>
    </row>
    <row r="56">
      <c r="A56" t="inlineStr">
        <is>
          <t>资本公积</t>
        </is>
      </c>
      <c r="B56" t="inlineStr">
        <is>
          <t>42500.00</t>
        </is>
      </c>
      <c r="C56" s="8" t="n">
        <v>10.37668609180049</v>
      </c>
      <c r="D56" t="inlineStr">
        <is>
          <t>3735.71</t>
        </is>
      </c>
      <c r="E56" s="5" t="n">
        <v>0</v>
      </c>
      <c r="F56" t="inlineStr">
        <is>
          <t>3735.71</t>
        </is>
      </c>
      <c r="G56" s="5" t="n">
        <v>0</v>
      </c>
      <c r="H56" t="inlineStr">
        <is>
          <t>3735.71</t>
        </is>
      </c>
      <c r="I56" s="9" t="n">
        <v>-0.4005099912059414</v>
      </c>
      <c r="J56" t="inlineStr">
        <is>
          <t>6231.48</t>
        </is>
      </c>
      <c r="K56" s="8" t="n">
        <v>0.6002732401817148</v>
      </c>
      <c r="L56" t="inlineStr">
        <is>
          <t>3894.01</t>
        </is>
      </c>
    </row>
    <row r="57">
      <c r="A57" t="inlineStr">
        <is>
          <t>其他综合收益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盈余公积</t>
        </is>
      </c>
      <c r="B58" t="inlineStr">
        <is>
          <t>4636.91</t>
        </is>
      </c>
      <c r="C58" s="9" t="n">
        <v>0.3683892120321431</v>
      </c>
      <c r="D58" t="inlineStr">
        <is>
          <t>3388.59</t>
        </is>
      </c>
      <c r="E58" s="8" t="n">
        <v>1.090161052547172</v>
      </c>
      <c r="F58" t="inlineStr">
        <is>
          <t>1621.21</t>
        </is>
      </c>
      <c r="G58" s="8" t="n">
        <v>2.38104275286757</v>
      </c>
      <c r="H58" t="inlineStr">
        <is>
          <t>479.50</t>
        </is>
      </c>
      <c r="I58" s="8" t="n">
        <v>-0.7852010464449541</v>
      </c>
      <c r="J58" t="inlineStr">
        <is>
          <t>2232.32</t>
        </is>
      </c>
      <c r="K58" s="5" t="n">
        <v>0.234601494361578</v>
      </c>
      <c r="L58" t="inlineStr">
        <is>
          <t>1808.13</t>
        </is>
      </c>
    </row>
    <row r="59">
      <c r="A59" t="inlineStr">
        <is>
          <t>未分配利润</t>
        </is>
      </c>
      <c r="B59" t="inlineStr">
        <is>
          <t>38700.00</t>
        </is>
      </c>
      <c r="C59" s="9" t="n">
        <v>0.4072727272727273</v>
      </c>
      <c r="D59" t="inlineStr">
        <is>
          <t>27500.00</t>
        </is>
      </c>
      <c r="E59" s="8" t="n">
        <v>1.370689655172414</v>
      </c>
      <c r="F59" t="inlineStr">
        <is>
          <t>11600.00</t>
        </is>
      </c>
      <c r="G59" s="8" t="n">
        <v>1.586681711045354</v>
      </c>
      <c r="H59" t="inlineStr">
        <is>
          <t>4484.51</t>
        </is>
      </c>
      <c r="I59" s="8" t="n">
        <v>-0.6523635658914728</v>
      </c>
      <c r="J59" t="inlineStr">
        <is>
          <t>12900.00</t>
        </is>
      </c>
      <c r="K59" s="5" t="n">
        <v>0.2169811320754717</v>
      </c>
      <c r="L59" t="inlineStr">
        <is>
          <t>10600.00</t>
        </is>
      </c>
    </row>
    <row r="60">
      <c r="A60" t="inlineStr">
        <is>
          <t>归属于母公司所有者权益合计</t>
        </is>
      </c>
      <c r="B60" t="inlineStr">
        <is>
          <t>125900.00</t>
        </is>
      </c>
      <c r="C60" s="8" t="n">
        <v>0.8352769679300291</v>
      </c>
      <c r="D60" t="inlineStr">
        <is>
          <t>68600.00</t>
        </is>
      </c>
      <c r="E60" s="9" t="n">
        <v>0.3477406679764244</v>
      </c>
      <c r="F60" t="inlineStr">
        <is>
          <t>50900.00</t>
        </is>
      </c>
      <c r="G60" s="5" t="n">
        <v>0.1920374707259953</v>
      </c>
      <c r="H60" t="inlineStr">
        <is>
          <t>42700.00</t>
        </is>
      </c>
      <c r="I60" s="8" t="n">
        <v>0.8893805309734514</v>
      </c>
      <c r="J60" t="inlineStr">
        <is>
          <t>22600.00</t>
        </is>
      </c>
      <c r="K60" s="9" t="n">
        <v>0.2914285714285714</v>
      </c>
      <c r="L60" t="inlineStr">
        <is>
          <t>17500.00</t>
        </is>
      </c>
    </row>
    <row r="61">
      <c r="A61" t="inlineStr">
        <is>
          <t>所有者权益（或股东权益）合计</t>
        </is>
      </c>
      <c r="B61" t="inlineStr">
        <is>
          <t>125900.00</t>
        </is>
      </c>
      <c r="C61" s="8" t="n">
        <v>0.8352769679300291</v>
      </c>
      <c r="D61" t="inlineStr">
        <is>
          <t>68600.00</t>
        </is>
      </c>
      <c r="E61" s="9" t="n">
        <v>0.3477406679764244</v>
      </c>
      <c r="F61" t="inlineStr">
        <is>
          <t>50900.00</t>
        </is>
      </c>
      <c r="G61" s="5" t="n">
        <v>0.1920374707259953</v>
      </c>
      <c r="H61" t="inlineStr">
        <is>
          <t>42700.00</t>
        </is>
      </c>
      <c r="I61" s="8" t="n">
        <v>0.8893805309734514</v>
      </c>
      <c r="J61" t="inlineStr">
        <is>
          <t>22600.00</t>
        </is>
      </c>
      <c r="K61" s="9" t="n">
        <v>0.2914285714285714</v>
      </c>
      <c r="L61" t="inlineStr">
        <is>
          <t>17500.00</t>
        </is>
      </c>
    </row>
    <row r="62">
      <c r="A62" t="inlineStr">
        <is>
          <t>负债和所有者权益（或股东权益）合计</t>
        </is>
      </c>
      <c r="B62" t="inlineStr">
        <is>
          <t>149400.00</t>
        </is>
      </c>
      <c r="C62" s="8" t="n">
        <v>0.5229356245733309</v>
      </c>
      <c r="D62" t="inlineStr">
        <is>
          <t>98100.01</t>
        </is>
      </c>
      <c r="E62" s="5" t="n">
        <v>0.243346134347275</v>
      </c>
      <c r="F62" t="inlineStr">
        <is>
          <t>78900.00</t>
        </is>
      </c>
      <c r="G62" s="8" t="n">
        <v>0.5623762376237624</v>
      </c>
      <c r="H62" t="inlineStr">
        <is>
          <t>50500.00</t>
        </is>
      </c>
      <c r="I62" s="8" t="n">
        <v>1.052845528455284</v>
      </c>
      <c r="J62" t="inlineStr">
        <is>
          <t>24600.00</t>
        </is>
      </c>
      <c r="K62" s="9" t="n">
        <v>0.2879581151832461</v>
      </c>
      <c r="L62" t="inlineStr">
        <is>
          <t>19100.00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5800.06</t>
        </is>
      </c>
      <c r="C3" t="inlineStr">
        <is>
          <t>12500.00</t>
        </is>
      </c>
      <c r="D3" s="9" t="n">
        <v>-0.2937853107344633</v>
      </c>
      <c r="E3" t="inlineStr">
        <is>
          <t>17700.00</t>
        </is>
      </c>
      <c r="F3" s="8" t="n">
        <v>0.5526315789473685</v>
      </c>
      <c r="G3" t="inlineStr">
        <is>
          <t>11400.00</t>
        </is>
      </c>
      <c r="H3" s="8" t="n">
        <v>1.323230676426953</v>
      </c>
      <c r="I3" t="inlineStr">
        <is>
          <t>4906.96</t>
        </is>
      </c>
      <c r="J3" s="5" t="n">
        <v>0.1568053335596514</v>
      </c>
      <c r="K3" t="inlineStr">
        <is>
          <t>4241.82</t>
        </is>
      </c>
      <c r="L3" s="9" t="n">
        <v>-0.254942669252171</v>
      </c>
      <c r="M3" t="inlineStr">
        <is>
          <t>5693.28</t>
        </is>
      </c>
    </row>
    <row r="4">
      <c r="A4" t="inlineStr">
        <is>
          <t>*营业总收入</t>
        </is>
      </c>
      <c r="B4" t="inlineStr">
        <is>
          <t>16700.00</t>
        </is>
      </c>
      <c r="C4" t="inlineStr">
        <is>
          <t>34600.00</t>
        </is>
      </c>
      <c r="D4" s="9" t="n">
        <v>-0.2746331236897275</v>
      </c>
      <c r="E4" t="inlineStr">
        <is>
          <t>47700.00</t>
        </is>
      </c>
      <c r="F4" s="9" t="n">
        <v>0.3474576271186441</v>
      </c>
      <c r="G4" t="inlineStr">
        <is>
          <t>35400.00</t>
        </is>
      </c>
      <c r="H4" s="8" t="n">
        <v>0.6388888888888888</v>
      </c>
      <c r="I4" t="inlineStr">
        <is>
          <t>21600.00</t>
        </is>
      </c>
      <c r="J4" s="9" t="n">
        <v>0.3333333333333333</v>
      </c>
      <c r="K4" t="inlineStr">
        <is>
          <t>16200.00</t>
        </is>
      </c>
      <c r="L4" s="5" t="n">
        <v>0.05882352941176471</v>
      </c>
      <c r="M4" t="inlineStr">
        <is>
          <t>15300.00</t>
        </is>
      </c>
    </row>
    <row r="5">
      <c r="A5" t="inlineStr">
        <is>
          <t>*营业总成本</t>
        </is>
      </c>
      <c r="B5" t="inlineStr">
        <is>
          <t>10600.00</t>
        </is>
      </c>
      <c r="C5" t="inlineStr">
        <is>
          <t>22700.00</t>
        </is>
      </c>
      <c r="D5" s="5" t="n">
        <v>-0.1950354609929078</v>
      </c>
      <c r="E5" t="inlineStr">
        <is>
          <t>28200.00</t>
        </is>
      </c>
      <c r="F5" s="5" t="n">
        <v>0.175</v>
      </c>
      <c r="G5" t="inlineStr">
        <is>
          <t>24000.00</t>
        </is>
      </c>
      <c r="H5" s="9" t="n">
        <v>0.4117647058823529</v>
      </c>
      <c r="I5" t="inlineStr">
        <is>
          <t>17000.00</t>
        </is>
      </c>
      <c r="J5" s="9" t="n">
        <v>0.4912280701754386</v>
      </c>
      <c r="K5" t="inlineStr">
        <is>
          <t>11400.00</t>
        </is>
      </c>
      <c r="L5" s="9" t="n">
        <v>0.3019613934184709</v>
      </c>
      <c r="M5" t="inlineStr">
        <is>
          <t>8756.02</t>
        </is>
      </c>
    </row>
    <row r="6">
      <c r="A6" t="inlineStr">
        <is>
          <t>*归属于母公司所有者的净利润</t>
        </is>
      </c>
      <c r="B6" t="inlineStr">
        <is>
          <t>5800.06</t>
        </is>
      </c>
      <c r="C6" t="inlineStr">
        <is>
          <t>12500.00</t>
        </is>
      </c>
      <c r="D6" s="9" t="n">
        <v>-0.2937853107344633</v>
      </c>
      <c r="E6" t="inlineStr">
        <is>
          <t>17700.00</t>
        </is>
      </c>
      <c r="F6" s="8" t="n">
        <v>0.5526315789473685</v>
      </c>
      <c r="G6" t="inlineStr">
        <is>
          <t>11400.00</t>
        </is>
      </c>
      <c r="H6" s="8" t="n">
        <v>1.323230676426953</v>
      </c>
      <c r="I6" t="inlineStr">
        <is>
          <t>4906.96</t>
        </is>
      </c>
      <c r="J6" s="5" t="n">
        <v>0.1568053335596514</v>
      </c>
      <c r="K6" t="inlineStr">
        <is>
          <t>4241.82</t>
        </is>
      </c>
      <c r="L6" s="9" t="n">
        <v>-0.254942669252171</v>
      </c>
      <c r="M6" t="inlineStr">
        <is>
          <t>5693.28</t>
        </is>
      </c>
    </row>
    <row r="7">
      <c r="A7" t="inlineStr">
        <is>
          <t>*扣除非经常性损益后的净利润</t>
        </is>
      </c>
      <c r="B7" t="inlineStr">
        <is>
          <t>5761.31</t>
        </is>
      </c>
      <c r="C7" t="inlineStr">
        <is>
          <t>11200.00</t>
        </is>
      </c>
      <c r="D7" s="9" t="n">
        <v>-0.3411764705882353</v>
      </c>
      <c r="E7" t="inlineStr">
        <is>
          <t>17000.00</t>
        </is>
      </c>
      <c r="F7" s="8" t="n">
        <v>0.7148730943472739</v>
      </c>
      <c r="G7" t="inlineStr">
        <is>
          <t>9913.27</t>
        </is>
      </c>
      <c r="H7" s="9" t="n">
        <v>0.3986069334477058</v>
      </c>
      <c r="I7" t="inlineStr">
        <is>
          <t>7087.96</t>
        </is>
      </c>
      <c r="J7" s="9" t="n">
        <v>0.2656529005899748</v>
      </c>
      <c r="K7" t="inlineStr">
        <is>
          <t>5600.24</t>
        </is>
      </c>
      <c r="L7" s="5" t="n">
        <v>0.009539741713115536</v>
      </c>
      <c r="M7" t="inlineStr">
        <is>
          <t>5547.32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16700.00</t>
        </is>
      </c>
      <c r="C9" t="inlineStr">
        <is>
          <t>34600.00</t>
        </is>
      </c>
      <c r="D9" s="9" t="n">
        <v>-0.2746331236897275</v>
      </c>
      <c r="E9" t="inlineStr">
        <is>
          <t>47700.00</t>
        </is>
      </c>
      <c r="F9" s="9" t="n">
        <v>0.3474576271186441</v>
      </c>
      <c r="G9" t="inlineStr">
        <is>
          <t>35400.00</t>
        </is>
      </c>
      <c r="H9" s="8" t="n">
        <v>0.6388888888888888</v>
      </c>
      <c r="I9" t="inlineStr">
        <is>
          <t>21600.00</t>
        </is>
      </c>
      <c r="J9" s="9" t="n">
        <v>0.3333333333333333</v>
      </c>
      <c r="K9" t="inlineStr">
        <is>
          <t>16200.00</t>
        </is>
      </c>
      <c r="L9" s="5" t="n">
        <v>0.05882352941176471</v>
      </c>
      <c r="M9" t="inlineStr">
        <is>
          <t>15300.00</t>
        </is>
      </c>
    </row>
    <row r="10">
      <c r="A10" t="inlineStr">
        <is>
          <t>其中：营业收入</t>
        </is>
      </c>
      <c r="B10" t="inlineStr">
        <is>
          <t>16700.00</t>
        </is>
      </c>
      <c r="C10" t="inlineStr">
        <is>
          <t>34600.00</t>
        </is>
      </c>
      <c r="D10" s="9" t="n">
        <v>-0.2746331236897275</v>
      </c>
      <c r="E10" t="inlineStr">
        <is>
          <t>47700.00</t>
        </is>
      </c>
      <c r="F10" s="9" t="n">
        <v>0.3474576271186441</v>
      </c>
      <c r="G10" t="inlineStr">
        <is>
          <t>35400.00</t>
        </is>
      </c>
      <c r="H10" s="8" t="n">
        <v>0.6388888888888888</v>
      </c>
      <c r="I10" t="inlineStr">
        <is>
          <t>21600.00</t>
        </is>
      </c>
      <c r="J10" s="9" t="n">
        <v>0.3333333333333333</v>
      </c>
      <c r="K10" t="inlineStr">
        <is>
          <t>16200.00</t>
        </is>
      </c>
      <c r="L10" s="5" t="n">
        <v>0.05882352941176471</v>
      </c>
      <c r="M10" t="inlineStr">
        <is>
          <t>15300.00</t>
        </is>
      </c>
    </row>
    <row r="11">
      <c r="A11" t="inlineStr">
        <is>
          <t>二、营业总成本</t>
        </is>
      </c>
      <c r="B11" t="inlineStr">
        <is>
          <t>10600.00</t>
        </is>
      </c>
      <c r="C11" t="inlineStr">
        <is>
          <t>22700.00</t>
        </is>
      </c>
      <c r="D11" s="5" t="n">
        <v>-0.1950354609929078</v>
      </c>
      <c r="E11" t="inlineStr">
        <is>
          <t>28200.00</t>
        </is>
      </c>
      <c r="F11" s="5" t="n">
        <v>0.175</v>
      </c>
      <c r="G11" t="inlineStr">
        <is>
          <t>24000.00</t>
        </is>
      </c>
      <c r="H11" s="9" t="n">
        <v>0.4117647058823529</v>
      </c>
      <c r="I11" t="inlineStr">
        <is>
          <t>17000.00</t>
        </is>
      </c>
      <c r="J11" s="9" t="n">
        <v>0.4912280701754386</v>
      </c>
      <c r="K11" t="inlineStr">
        <is>
          <t>11400.00</t>
        </is>
      </c>
      <c r="L11" s="9" t="n">
        <v>0.3019613934184709</v>
      </c>
      <c r="M11" t="inlineStr">
        <is>
          <t>8756.02</t>
        </is>
      </c>
    </row>
    <row r="12">
      <c r="A12" t="inlineStr">
        <is>
          <t>其中：营业成本</t>
        </is>
      </c>
      <c r="B12" t="inlineStr">
        <is>
          <t>7044.45</t>
        </is>
      </c>
      <c r="C12" t="inlineStr">
        <is>
          <t>14300.00</t>
        </is>
      </c>
      <c r="D12" s="5" t="n">
        <v>-0.2473684210526316</v>
      </c>
      <c r="E12" t="inlineStr">
        <is>
          <t>19000.00</t>
        </is>
      </c>
      <c r="F12" s="5" t="n">
        <v>0.217948717948718</v>
      </c>
      <c r="G12" t="inlineStr">
        <is>
          <t>15600.00</t>
        </is>
      </c>
      <c r="H12" s="8" t="n">
        <v>0.8157185356928364</v>
      </c>
      <c r="I12" t="inlineStr">
        <is>
          <t>8591.64</t>
        </is>
      </c>
      <c r="J12" s="9" t="n">
        <v>0.4676904942900824</v>
      </c>
      <c r="K12" t="inlineStr">
        <is>
          <t>5853.85</t>
        </is>
      </c>
      <c r="L12" s="5" t="n">
        <v>0.06820131019506943</v>
      </c>
      <c r="M12" t="inlineStr">
        <is>
          <t>5480.10</t>
        </is>
      </c>
    </row>
    <row r="13">
      <c r="A13" t="inlineStr">
        <is>
          <t>营业税金及附加</t>
        </is>
      </c>
      <c r="B13" t="inlineStr">
        <is>
          <t>241.61</t>
        </is>
      </c>
      <c r="C13" t="inlineStr">
        <is>
          <t>606.37</t>
        </is>
      </c>
      <c r="D13" s="5" t="n">
        <v>0.2198640057938361</v>
      </c>
      <c r="E13" t="inlineStr">
        <is>
          <t>497.08</t>
        </is>
      </c>
      <c r="F13" s="8" t="n">
        <v>3.009356347798032</v>
      </c>
      <c r="G13" t="inlineStr">
        <is>
          <t>123.98</t>
        </is>
      </c>
      <c r="H13" s="9" t="n">
        <v>-0.359210254289849</v>
      </c>
      <c r="I13" t="inlineStr">
        <is>
          <t>193.48</t>
        </is>
      </c>
      <c r="J13" s="9" t="n">
        <v>0.3801269705399814</v>
      </c>
      <c r="K13" t="inlineStr">
        <is>
          <t>140.19</t>
        </is>
      </c>
      <c r="L13" s="5" t="n">
        <v>-0.2244412480637309</v>
      </c>
      <c r="M13" t="inlineStr">
        <is>
          <t>180.76</t>
        </is>
      </c>
    </row>
    <row r="14">
      <c r="A14" t="inlineStr">
        <is>
          <t>销售费用</t>
        </is>
      </c>
      <c r="B14" t="inlineStr">
        <is>
          <t>1120.93</t>
        </is>
      </c>
      <c r="C14" t="inlineStr">
        <is>
          <t>2047.67</t>
        </is>
      </c>
      <c r="D14" s="5" t="n">
        <v>-0.0971552279080431</v>
      </c>
      <c r="E14" t="inlineStr">
        <is>
          <t>2268.02</t>
        </is>
      </c>
      <c r="F14" s="8" t="n">
        <v>0.6006464635058647</v>
      </c>
      <c r="G14" t="inlineStr">
        <is>
          <t>1416.94</t>
        </is>
      </c>
      <c r="H14" s="9" t="n">
        <v>0.2914498209028683</v>
      </c>
      <c r="I14" t="inlineStr">
        <is>
          <t>1097.17</t>
        </is>
      </c>
      <c r="J14" s="5" t="n">
        <v>-0.0224089386271294</v>
      </c>
      <c r="K14" t="inlineStr">
        <is>
          <t>1122.32</t>
        </is>
      </c>
      <c r="L14" s="5" t="n">
        <v>-0.03957828799301711</v>
      </c>
      <c r="M14" t="inlineStr">
        <is>
          <t>1168.57</t>
        </is>
      </c>
    </row>
    <row r="15">
      <c r="A15" t="inlineStr">
        <is>
          <t>管理费用</t>
        </is>
      </c>
      <c r="B15" t="inlineStr">
        <is>
          <t>1515.79</t>
        </is>
      </c>
      <c r="C15" t="inlineStr">
        <is>
          <t>3710.44</t>
        </is>
      </c>
      <c r="D15" s="5" t="n">
        <v>-0.116126281286253</v>
      </c>
      <c r="E15" t="inlineStr">
        <is>
          <t>4197.93</t>
        </is>
      </c>
      <c r="F15" s="5" t="n">
        <v>-0.1324350297080857</v>
      </c>
      <c r="G15" t="inlineStr">
        <is>
          <t>4838.75</t>
        </is>
      </c>
      <c r="H15" s="5" t="n">
        <v>-0.1116490327507991</v>
      </c>
      <c r="I15" t="inlineStr">
        <is>
          <t>5446.89</t>
        </is>
      </c>
      <c r="J15" s="8" t="n">
        <v>0.7805007207790298</v>
      </c>
      <c r="K15" t="inlineStr">
        <is>
          <t>3059.19</t>
        </is>
      </c>
      <c r="L15" s="8" t="n">
        <v>2.207101522204051</v>
      </c>
      <c r="M15" t="inlineStr">
        <is>
          <t>953.88</t>
        </is>
      </c>
    </row>
    <row r="16">
      <c r="A16" t="inlineStr">
        <is>
          <t>研发费用</t>
        </is>
      </c>
      <c r="B16" t="inlineStr">
        <is>
          <t>930.28</t>
        </is>
      </c>
      <c r="C16" t="inlineStr">
        <is>
          <t>1813.41</t>
        </is>
      </c>
      <c r="D16" s="5" t="n">
        <v>-0.06636427758699685</v>
      </c>
      <c r="E16" t="inlineStr">
        <is>
          <t>1942.31</t>
        </is>
      </c>
      <c r="F16" s="9" t="n">
        <v>0.2580705754333237</v>
      </c>
      <c r="G16" t="inlineStr">
        <is>
          <t>1543.88</t>
        </is>
      </c>
      <c r="H16" s="8" t="n">
        <v>0.5640721717371263</v>
      </c>
      <c r="I16" t="inlineStr">
        <is>
          <t>987.09</t>
        </is>
      </c>
      <c r="J16" s="5" t="n">
        <v>0.03003203556260509</v>
      </c>
      <c r="K16" t="inlineStr">
        <is>
          <t>958.31</t>
        </is>
      </c>
      <c r="L16" s="8" t="n">
        <v>0.5062320230105464</v>
      </c>
      <c r="M16" t="inlineStr">
        <is>
          <t>636.23</t>
        </is>
      </c>
    </row>
    <row r="17">
      <c r="A17" t="inlineStr">
        <is>
          <t>财务费用</t>
        </is>
      </c>
      <c r="B17" t="inlineStr">
        <is>
          <t>-574.86</t>
        </is>
      </c>
      <c r="C17" t="inlineStr">
        <is>
          <t>-344.84</t>
        </is>
      </c>
      <c r="D17" s="9" t="n">
        <v>0.4837569987125364</v>
      </c>
      <c r="E17" t="inlineStr">
        <is>
          <t>-667.98</t>
        </is>
      </c>
      <c r="F17" s="8" t="n">
        <v>-468.1188811188811</v>
      </c>
      <c r="G17" t="inlineStr">
        <is>
          <t>1.43</t>
        </is>
      </c>
      <c r="H17" s="8" t="n">
        <v>-0.9952212271086753</v>
      </c>
      <c r="I17" t="inlineStr">
        <is>
          <t>299.24</t>
        </is>
      </c>
      <c r="J17" s="8" t="n">
        <v>7.212165248079718</v>
      </c>
      <c r="K17" t="inlineStr">
        <is>
          <t>-48.17</t>
        </is>
      </c>
      <c r="L17" s="8" t="n">
        <v>0.7467935239697224</v>
      </c>
      <c r="M17" t="inlineStr">
        <is>
          <t>-190.24</t>
        </is>
      </c>
    </row>
    <row r="18">
      <c r="A18" t="inlineStr">
        <is>
          <t>其中：利息费用</t>
        </is>
      </c>
      <c r="B18" t="inlineStr">
        <is>
          <t>79.16</t>
        </is>
      </c>
      <c r="C18" t="inlineStr">
        <is>
          <t>549.55</t>
        </is>
      </c>
      <c r="D18" s="5" t="n">
        <v>-0.1874768980557405</v>
      </c>
      <c r="E18" t="inlineStr">
        <is>
          <t>676.35</t>
        </is>
      </c>
      <c r="F18" s="8" t="n">
        <v>6.892065344224036</v>
      </c>
      <c r="G18" t="inlineStr">
        <is>
          <t>85.70</t>
        </is>
      </c>
      <c r="H18" s="8" t="n">
        <v>10.30606860158311</v>
      </c>
      <c r="I18" t="inlineStr">
        <is>
          <t>7.58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622.35</t>
        </is>
      </c>
      <c r="C19" t="inlineStr">
        <is>
          <t>843.16</t>
        </is>
      </c>
      <c r="D19" s="8" t="n">
        <v>1.171693496458467</v>
      </c>
      <c r="E19" t="inlineStr">
        <is>
          <t>388.25</t>
        </is>
      </c>
      <c r="F19" s="9" t="n">
        <v>0.475730738530541</v>
      </c>
      <c r="G19" t="inlineStr">
        <is>
          <t>263.09</t>
        </is>
      </c>
      <c r="H19" s="8" t="n">
        <v>1.124263221639079</v>
      </c>
      <c r="I19" t="inlineStr">
        <is>
          <t>123.85</t>
        </is>
      </c>
      <c r="J19" s="8" t="n">
        <v>17.51270553064275</v>
      </c>
      <c r="K19" t="inlineStr">
        <is>
          <t>6.69</t>
        </is>
      </c>
      <c r="L19" s="8" t="n">
        <v>-0.7983725135623869</v>
      </c>
      <c r="M19" t="inlineStr">
        <is>
          <t>33.18</t>
        </is>
      </c>
    </row>
    <row r="20">
      <c r="A20" t="inlineStr">
        <is>
          <t>资产减值损失</t>
        </is>
      </c>
      <c r="B20" t="inlineStr">
        <is>
          <t>270.73</t>
        </is>
      </c>
      <c r="C20" t="inlineStr">
        <is>
          <t>426.15</t>
        </is>
      </c>
      <c r="D20" s="8" t="n">
        <v>-0.5671978306572012</v>
      </c>
      <c r="E20" t="inlineStr">
        <is>
          <t>984.63</t>
        </is>
      </c>
      <c r="F20" s="8" t="n">
        <v>1.065772910372608</v>
      </c>
      <c r="G20" t="inlineStr">
        <is>
          <t>476.64</t>
        </is>
      </c>
      <c r="H20" s="9" t="n">
        <v>0.4262972050990483</v>
      </c>
      <c r="I20" t="inlineStr">
        <is>
          <t>334.18</t>
        </is>
      </c>
      <c r="J20" s="9" t="n">
        <v>0.2557964751418586</v>
      </c>
      <c r="K20" t="inlineStr">
        <is>
          <t>266.11</t>
        </is>
      </c>
      <c r="L20" s="9" t="n">
        <v>-0.4947694177061381</v>
      </c>
      <c r="M20" t="inlineStr">
        <is>
          <t>526.71</t>
        </is>
      </c>
    </row>
    <row r="21">
      <c r="A21" t="inlineStr">
        <is>
          <t>信用减值损失</t>
        </is>
      </c>
      <c r="B21" t="inlineStr">
        <is>
          <t>40.75</t>
        </is>
      </c>
      <c r="C21" t="inlineStr">
        <is>
          <t>95.59</t>
        </is>
      </c>
      <c r="D21" s="8" t="n">
        <v>51.57671957671958</v>
      </c>
      <c r="E21" t="inlineStr">
        <is>
          <t>-1.89</t>
        </is>
      </c>
      <c r="F21" s="8" t="n">
        <v>0.9044972208185952</v>
      </c>
      <c r="G21" t="inlineStr">
        <is>
          <t>-19.79</t>
        </is>
      </c>
      <c r="H21" s="8" t="n">
        <v>-1.234062684801893</v>
      </c>
      <c r="I21" t="inlineStr">
        <is>
          <t>84.55</t>
        </is>
      </c>
      <c r="J21" s="8" t="n">
        <v>12.70340356564019</v>
      </c>
      <c r="K21" t="inlineStr">
        <is>
          <t>6.17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-124.44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16.69</t>
        </is>
      </c>
      <c r="J23" s="9" t="n">
        <v>-0.3972553268327916</v>
      </c>
      <c r="K23" t="inlineStr">
        <is>
          <t>27.69</t>
        </is>
      </c>
      <c r="L23" s="8" t="n">
        <v>-0.6541343992005996</v>
      </c>
      <c r="M23" t="inlineStr">
        <is>
          <t>80.06</t>
        </is>
      </c>
    </row>
    <row r="24">
      <c r="A24" t="inlineStr">
        <is>
          <t>资产处置收益</t>
        </is>
      </c>
      <c r="B24" t="inlineStr">
        <is>
          <t>-4.00</t>
        </is>
      </c>
      <c r="C24" t="inlineStr">
        <is>
          <t>1.42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-94.19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-23.13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566.90</t>
        </is>
      </c>
      <c r="C25" t="inlineStr">
        <is>
          <t>2536.00</t>
        </is>
      </c>
      <c r="D25" s="8" t="n">
        <v>1.658169468785376</v>
      </c>
      <c r="E25" t="inlineStr">
        <is>
          <t>954.04</t>
        </is>
      </c>
      <c r="F25" s="5" t="n">
        <v>-0.03361931869979645</v>
      </c>
      <c r="G25" t="inlineStr">
        <is>
          <t>987.23</t>
        </is>
      </c>
      <c r="H25" s="9" t="n">
        <v>-0.4766204022775227</v>
      </c>
      <c r="I25" t="inlineStr">
        <is>
          <t>1886.26</t>
        </is>
      </c>
      <c r="J25" s="8" t="n">
        <v>4.134636324041812</v>
      </c>
      <c r="K25" t="inlineStr">
        <is>
          <t>367.36</t>
        </is>
      </c>
      <c r="L25" s="8" t="n">
        <v>1.681068457159539</v>
      </c>
      <c r="M25" t="inlineStr">
        <is>
          <t>137.02</t>
        </is>
      </c>
    </row>
    <row r="26">
      <c r="A26" t="inlineStr">
        <is>
          <t>三、营业利润</t>
        </is>
      </c>
      <c r="B26" t="inlineStr">
        <is>
          <t>6713.14</t>
        </is>
      </c>
      <c r="C26" t="inlineStr">
        <is>
          <t>14400.00</t>
        </is>
      </c>
      <c r="D26" s="9" t="n">
        <v>-0.2941176470588235</v>
      </c>
      <c r="E26" t="inlineStr">
        <is>
          <t>20400.00</t>
        </is>
      </c>
      <c r="F26" s="8" t="n">
        <v>0.6585365853658537</v>
      </c>
      <c r="G26" t="inlineStr">
        <is>
          <t>12300.00</t>
        </is>
      </c>
      <c r="H26" s="8" t="n">
        <v>0.9057653274662616</v>
      </c>
      <c r="I26" t="inlineStr">
        <is>
          <t>6454.10</t>
        </is>
      </c>
      <c r="J26" s="5" t="n">
        <v>0.2478466568320191</v>
      </c>
      <c r="K26" t="inlineStr">
        <is>
          <t>5172.19</t>
        </is>
      </c>
      <c r="L26" s="5" t="n">
        <v>-0.230179945525176</v>
      </c>
      <c r="M26" t="inlineStr">
        <is>
          <t>6718.70</t>
        </is>
      </c>
    </row>
    <row r="27">
      <c r="A27" t="inlineStr">
        <is>
          <t>加：营业外收入</t>
        </is>
      </c>
      <c r="B27" t="inlineStr">
        <is>
          <t>0.90</t>
        </is>
      </c>
      <c r="C27" t="inlineStr">
        <is>
          <t>7.10</t>
        </is>
      </c>
      <c r="D27" s="9" t="n">
        <v>-0.3244529019980971</v>
      </c>
      <c r="E27" t="inlineStr">
        <is>
          <t>10.51</t>
        </is>
      </c>
      <c r="F27" s="8" t="n">
        <v>-0.9919624967498203</v>
      </c>
      <c r="G27" t="inlineStr">
        <is>
          <t>1307.62</t>
        </is>
      </c>
      <c r="H27" s="8" t="n">
        <v>107.3363711681856</v>
      </c>
      <c r="I27" t="inlineStr">
        <is>
          <t>12.07</t>
        </is>
      </c>
      <c r="J27" s="8" t="n">
        <v>0.9851973684210527</v>
      </c>
      <c r="K27" t="inlineStr">
        <is>
          <t>6.08</t>
        </is>
      </c>
      <c r="L27" s="8" t="n">
        <v>3.251748251748252</v>
      </c>
      <c r="M27" t="inlineStr">
        <is>
          <t>1.43</t>
        </is>
      </c>
    </row>
    <row r="28">
      <c r="A28" t="inlineStr">
        <is>
          <t>减：营业外支出</t>
        </is>
      </c>
      <c r="B28" t="inlineStr">
        <is>
          <t>5.08</t>
        </is>
      </c>
      <c r="C28" t="inlineStr">
        <is>
          <t>12.40</t>
        </is>
      </c>
      <c r="D28" s="8" t="n">
        <v>4.990338164251209</v>
      </c>
      <c r="E28" t="inlineStr">
        <is>
          <t>2.07</t>
        </is>
      </c>
      <c r="F28" s="8" t="n">
        <v>-0.995191637630662</v>
      </c>
      <c r="G28" t="inlineStr">
        <is>
          <t>430.50</t>
        </is>
      </c>
      <c r="H28" s="8" t="n">
        <v>2.678543963086388</v>
      </c>
      <c r="I28" t="inlineStr">
        <is>
          <t>117.03</t>
        </is>
      </c>
      <c r="J28" s="8" t="n">
        <v>13.23722627737226</v>
      </c>
      <c r="K28" t="inlineStr">
        <is>
          <t>8.22</t>
        </is>
      </c>
      <c r="L28" s="8" t="n">
        <v>-0.7934154310128173</v>
      </c>
      <c r="M28" t="inlineStr">
        <is>
          <t>39.79</t>
        </is>
      </c>
    </row>
    <row r="29">
      <c r="A29" t="inlineStr">
        <is>
          <t>四、利润总额</t>
        </is>
      </c>
      <c r="B29" t="inlineStr">
        <is>
          <t>6708.97</t>
        </is>
      </c>
      <c r="C29" t="inlineStr">
        <is>
          <t>14400.00</t>
        </is>
      </c>
      <c r="D29" s="9" t="n">
        <v>-0.2941176470588235</v>
      </c>
      <c r="E29" t="inlineStr">
        <is>
          <t>20400.00</t>
        </is>
      </c>
      <c r="F29" s="8" t="n">
        <v>0.5454545454545454</v>
      </c>
      <c r="G29" t="inlineStr">
        <is>
          <t>13200.00</t>
        </is>
      </c>
      <c r="H29" s="8" t="n">
        <v>1.079021725777034</v>
      </c>
      <c r="I29" t="inlineStr">
        <is>
          <t>6349.14</t>
        </is>
      </c>
      <c r="J29" s="5" t="n">
        <v>0.2280592488288337</v>
      </c>
      <c r="K29" t="inlineStr">
        <is>
          <t>5170.06</t>
        </is>
      </c>
      <c r="L29" s="5" t="n">
        <v>-0.2260794718839582</v>
      </c>
      <c r="M29" t="inlineStr">
        <is>
          <t>6680.35</t>
        </is>
      </c>
    </row>
    <row r="30">
      <c r="A30" t="inlineStr">
        <is>
          <t>减：所得税费用</t>
        </is>
      </c>
      <c r="B30" t="inlineStr">
        <is>
          <t>908.91</t>
        </is>
      </c>
      <c r="C30" t="inlineStr">
        <is>
          <t>1929.73</t>
        </is>
      </c>
      <c r="D30" s="9" t="n">
        <v>-0.2825082262832073</v>
      </c>
      <c r="E30" t="inlineStr">
        <is>
          <t>2689.55</t>
        </is>
      </c>
      <c r="F30" s="8" t="n">
        <v>0.513312627302702</v>
      </c>
      <c r="G30" t="inlineStr">
        <is>
          <t>1777.26</t>
        </is>
      </c>
      <c r="H30" s="5" t="n">
        <v>0.2323427034073416</v>
      </c>
      <c r="I30" t="inlineStr">
        <is>
          <t>1442.18</t>
        </is>
      </c>
      <c r="J30" s="8" t="n">
        <v>0.5536714642764803</v>
      </c>
      <c r="K30" t="inlineStr">
        <is>
          <t>928.24</t>
        </is>
      </c>
      <c r="L30" s="5" t="n">
        <v>-0.05960063622640749</v>
      </c>
      <c r="M30" t="inlineStr">
        <is>
          <t>987.07</t>
        </is>
      </c>
    </row>
    <row r="31">
      <c r="A31" t="inlineStr">
        <is>
          <t>五、净利润</t>
        </is>
      </c>
      <c r="B31" t="inlineStr">
        <is>
          <t>5800.06</t>
        </is>
      </c>
      <c r="C31" t="inlineStr">
        <is>
          <t>12500.00</t>
        </is>
      </c>
      <c r="D31" s="9" t="n">
        <v>-0.2937853107344633</v>
      </c>
      <c r="E31" t="inlineStr">
        <is>
          <t>17700.00</t>
        </is>
      </c>
      <c r="F31" s="8" t="n">
        <v>0.5526315789473685</v>
      </c>
      <c r="G31" t="inlineStr">
        <is>
          <t>11400.00</t>
        </is>
      </c>
      <c r="H31" s="8" t="n">
        <v>1.323230676426953</v>
      </c>
      <c r="I31" t="inlineStr">
        <is>
          <t>4906.96</t>
        </is>
      </c>
      <c r="J31" s="5" t="n">
        <v>0.1568053335596514</v>
      </c>
      <c r="K31" t="inlineStr">
        <is>
          <t>4241.82</t>
        </is>
      </c>
      <c r="L31" s="9" t="n">
        <v>-0.254942669252171</v>
      </c>
      <c r="M31" t="inlineStr">
        <is>
          <t>5693.28</t>
        </is>
      </c>
    </row>
    <row r="32">
      <c r="A32" t="inlineStr">
        <is>
          <t>（一）持续经营净利润</t>
        </is>
      </c>
      <c r="B32" t="inlineStr">
        <is>
          <t>5800.06</t>
        </is>
      </c>
      <c r="C32" t="inlineStr">
        <is>
          <t>12500.00</t>
        </is>
      </c>
      <c r="D32" s="9" t="n">
        <v>-0.2937853107344633</v>
      </c>
      <c r="E32" t="inlineStr">
        <is>
          <t>17700.00</t>
        </is>
      </c>
      <c r="F32" s="8" t="n">
        <v>0.5526315789473685</v>
      </c>
      <c r="G32" t="inlineStr">
        <is>
          <t>11400.00</t>
        </is>
      </c>
      <c r="H32" s="8" t="n">
        <v>1.323230676426953</v>
      </c>
      <c r="I32" t="inlineStr">
        <is>
          <t>4906.96</t>
        </is>
      </c>
      <c r="J32" s="5" t="n">
        <v>0.1568053335596514</v>
      </c>
      <c r="K32" t="inlineStr">
        <is>
          <t>4241.82</t>
        </is>
      </c>
      <c r="L32" s="9" t="n">
        <v>-0.254942669252171</v>
      </c>
      <c r="M32" t="inlineStr">
        <is>
          <t>5693.28</t>
        </is>
      </c>
    </row>
    <row r="33">
      <c r="A33" t="inlineStr">
        <is>
          <t>归属于母公司所有者的净利润</t>
        </is>
      </c>
      <c r="B33" t="inlineStr">
        <is>
          <t>5800.06</t>
        </is>
      </c>
      <c r="C33" t="inlineStr">
        <is>
          <t>12500.00</t>
        </is>
      </c>
      <c r="D33" s="9" t="n">
        <v>-0.2937853107344633</v>
      </c>
      <c r="E33" t="inlineStr">
        <is>
          <t>17700.00</t>
        </is>
      </c>
      <c r="F33" s="8" t="n">
        <v>0.5526315789473685</v>
      </c>
      <c r="G33" t="inlineStr">
        <is>
          <t>11400.00</t>
        </is>
      </c>
      <c r="H33" s="8" t="n">
        <v>1.323230676426953</v>
      </c>
      <c r="I33" t="inlineStr">
        <is>
          <t>4906.96</t>
        </is>
      </c>
      <c r="J33" s="5" t="n">
        <v>0.1568053335596514</v>
      </c>
      <c r="K33" t="inlineStr">
        <is>
          <t>4241.82</t>
        </is>
      </c>
      <c r="L33" s="9" t="n">
        <v>-0.254942669252171</v>
      </c>
      <c r="M33" t="inlineStr">
        <is>
          <t>5693.28</t>
        </is>
      </c>
    </row>
    <row r="34">
      <c r="A34" t="inlineStr">
        <is>
          <t>扣除非经常性损益后的净利润</t>
        </is>
      </c>
      <c r="B34" t="inlineStr">
        <is>
          <t>5761.31</t>
        </is>
      </c>
      <c r="C34" t="inlineStr">
        <is>
          <t>11200.00</t>
        </is>
      </c>
      <c r="D34" s="9" t="n">
        <v>-0.3411764705882353</v>
      </c>
      <c r="E34" t="inlineStr">
        <is>
          <t>17000.00</t>
        </is>
      </c>
      <c r="F34" s="8" t="n">
        <v>0.7148730943472739</v>
      </c>
      <c r="G34" t="inlineStr">
        <is>
          <t>9913.27</t>
        </is>
      </c>
      <c r="H34" s="9" t="n">
        <v>0.3986069334477058</v>
      </c>
      <c r="I34" t="inlineStr">
        <is>
          <t>7087.96</t>
        </is>
      </c>
      <c r="J34" s="9" t="n">
        <v>0.2656529005899748</v>
      </c>
      <c r="K34" t="inlineStr">
        <is>
          <t>5600.24</t>
        </is>
      </c>
      <c r="L34" s="5" t="n">
        <v>0.009539741713115536</v>
      </c>
      <c r="M34" t="inlineStr">
        <is>
          <t>5547.32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1.21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1.21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5801.27</t>
        </is>
      </c>
      <c r="C40" t="inlineStr">
        <is>
          <t>12500.00</t>
        </is>
      </c>
      <c r="D40" s="9" t="n">
        <v>-0.2937853107344633</v>
      </c>
      <c r="E40" t="inlineStr">
        <is>
          <t>17700.00</t>
        </is>
      </c>
      <c r="F40" s="8" t="n">
        <v>0.5526315789473685</v>
      </c>
      <c r="G40" t="inlineStr">
        <is>
          <t>11400.00</t>
        </is>
      </c>
      <c r="H40" s="8" t="n">
        <v>1.323230676426953</v>
      </c>
      <c r="I40" t="inlineStr">
        <is>
          <t>4906.96</t>
        </is>
      </c>
      <c r="J40" s="5" t="n">
        <v>0.1568053335596514</v>
      </c>
      <c r="K40" t="inlineStr">
        <is>
          <t>4241.82</t>
        </is>
      </c>
      <c r="L40" s="9" t="n">
        <v>-0.254942669252171</v>
      </c>
      <c r="M40" t="inlineStr">
        <is>
          <t>5693.28</t>
        </is>
      </c>
    </row>
    <row r="41">
      <c r="A41" t="inlineStr">
        <is>
          <t>归属于母公司股东的综合收益总额</t>
        </is>
      </c>
      <c r="B41" t="inlineStr">
        <is>
          <t>5801.27</t>
        </is>
      </c>
      <c r="C41" t="inlineStr">
        <is>
          <t>12500.00</t>
        </is>
      </c>
      <c r="D41" s="9" t="n">
        <v>-0.2937853107344633</v>
      </c>
      <c r="E41" t="inlineStr">
        <is>
          <t>17700.00</t>
        </is>
      </c>
      <c r="F41" s="8" t="n">
        <v>0.5526315789473685</v>
      </c>
      <c r="G41" t="inlineStr">
        <is>
          <t>11400.00</t>
        </is>
      </c>
      <c r="H41" s="8" t="n">
        <v>1.323230676426953</v>
      </c>
      <c r="I41" t="inlineStr">
        <is>
          <t>4906.96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-14800.00</t>
        </is>
      </c>
      <c r="C3" t="inlineStr">
        <is>
          <t>55800.00</t>
        </is>
      </c>
      <c r="D3" s="8" t="n">
        <v>1.804020100502512</v>
      </c>
      <c r="E3" t="inlineStr">
        <is>
          <t>19900.00</t>
        </is>
      </c>
      <c r="F3" s="8" t="n">
        <v>13.455404644176</v>
      </c>
      <c r="G3" t="inlineStr">
        <is>
          <t>-1597.70</t>
        </is>
      </c>
      <c r="H3" s="8" t="n">
        <v>-1.09985625</v>
      </c>
      <c r="I3" t="inlineStr">
        <is>
          <t>16000.00</t>
        </is>
      </c>
      <c r="J3" s="8" t="n">
        <v>40.75801231861363</v>
      </c>
      <c r="K3" t="inlineStr">
        <is>
          <t>383.16</t>
        </is>
      </c>
      <c r="L3" s="8" t="n">
        <v>-0.5734609818546141</v>
      </c>
      <c r="M3" t="inlineStr">
        <is>
          <t>898.30</t>
        </is>
      </c>
    </row>
    <row r="4">
      <c r="A4" t="inlineStr">
        <is>
          <t>*经营活动产生的现金流量净额</t>
        </is>
      </c>
      <c r="B4" t="inlineStr">
        <is>
          <t>2839.04</t>
        </is>
      </c>
      <c r="C4" t="inlineStr">
        <is>
          <t>22500.00</t>
        </is>
      </c>
      <c r="D4" s="5" t="n">
        <v>0.1029411764705882</v>
      </c>
      <c r="E4" t="inlineStr">
        <is>
          <t>20400.00</t>
        </is>
      </c>
      <c r="F4" s="8" t="n">
        <v>3.22654268808115</v>
      </c>
      <c r="G4" t="inlineStr">
        <is>
          <t>4826.64</t>
        </is>
      </c>
      <c r="H4" s="9" t="n">
        <v>-0.4203487534226833</v>
      </c>
      <c r="I4" t="inlineStr">
        <is>
          <t>8326.80</t>
        </is>
      </c>
      <c r="J4" s="8" t="n">
        <v>0.8001556554825316</v>
      </c>
      <c r="K4" t="inlineStr">
        <is>
          <t>4625.60</t>
        </is>
      </c>
      <c r="L4" s="9" t="n">
        <v>0.3540270126281403</v>
      </c>
      <c r="M4" t="inlineStr">
        <is>
          <t>3416.18</t>
        </is>
      </c>
    </row>
    <row r="5">
      <c r="A5" t="inlineStr">
        <is>
          <t>*投资活动产生的现金流量净额</t>
        </is>
      </c>
      <c r="B5" t="inlineStr">
        <is>
          <t>-1689.43</t>
        </is>
      </c>
      <c r="C5" t="inlineStr">
        <is>
          <t>-5255.26</t>
        </is>
      </c>
      <c r="D5" s="5" t="n">
        <v>0.04487502203676001</v>
      </c>
      <c r="E5" t="inlineStr">
        <is>
          <t>-5502.17</t>
        </is>
      </c>
      <c r="F5" s="8" t="n">
        <v>0.6231390410958904</v>
      </c>
      <c r="G5" t="inlineStr">
        <is>
          <t>-14600.00</t>
        </is>
      </c>
      <c r="H5" s="8" t="n">
        <v>-1.67819145033239</v>
      </c>
      <c r="I5" t="inlineStr">
        <is>
          <t>-5451.44</t>
        </is>
      </c>
      <c r="J5" s="8" t="n">
        <v>-0.5477943368530436</v>
      </c>
      <c r="K5" t="inlineStr">
        <is>
          <t>-3522.07</t>
        </is>
      </c>
      <c r="L5" s="8" t="n">
        <v>-17.5978793590952</v>
      </c>
      <c r="M5" t="inlineStr">
        <is>
          <t>212.20</t>
        </is>
      </c>
    </row>
    <row r="6">
      <c r="A6" t="inlineStr">
        <is>
          <t>*筹资活动产生的现金流量净额</t>
        </is>
      </c>
      <c r="B6" t="inlineStr">
        <is>
          <t>-16000.00</t>
        </is>
      </c>
      <c r="C6" t="inlineStr">
        <is>
          <t>38500.00</t>
        </is>
      </c>
      <c r="D6" s="8" t="n">
        <v>8.515218170359477</v>
      </c>
      <c r="E6" t="inlineStr">
        <is>
          <t>4046.15</t>
        </is>
      </c>
      <c r="F6" s="8" t="n">
        <v>-0.5085854684661051</v>
      </c>
      <c r="G6" t="inlineStr">
        <is>
          <t>8233.68</t>
        </is>
      </c>
      <c r="H6" s="9" t="n">
        <v>-0.3900977777777778</v>
      </c>
      <c r="I6" t="inlineStr">
        <is>
          <t>13500.00</t>
        </is>
      </c>
      <c r="J6" s="8" t="n">
        <v>18.472335468841</v>
      </c>
      <c r="K6" t="inlineStr">
        <is>
          <t>-772.65</t>
        </is>
      </c>
      <c r="L6" s="8" t="n">
        <v>0.7335689655172414</v>
      </c>
      <c r="M6" t="inlineStr">
        <is>
          <t>-2900.00</t>
        </is>
      </c>
    </row>
    <row r="7">
      <c r="A7" t="inlineStr">
        <is>
          <t>*期末现金及现金等价物余额</t>
        </is>
      </c>
      <c r="B7" t="inlineStr">
        <is>
          <t>80200.01</t>
        </is>
      </c>
      <c r="C7" t="inlineStr">
        <is>
          <t>95000.00</t>
        </is>
      </c>
      <c r="D7" s="8" t="n">
        <v>1.429667519181586</v>
      </c>
      <c r="E7" t="inlineStr">
        <is>
          <t>39100.00</t>
        </is>
      </c>
      <c r="F7" s="8" t="n">
        <v>1.036458333333333</v>
      </c>
      <c r="G7" t="inlineStr">
        <is>
          <t>19200.00</t>
        </is>
      </c>
      <c r="H7" s="5" t="n">
        <v>-0.07692307692307693</v>
      </c>
      <c r="I7" t="inlineStr">
        <is>
          <t>20800.00</t>
        </is>
      </c>
      <c r="J7" s="8" t="n">
        <v>3.27617512581823</v>
      </c>
      <c r="K7" t="inlineStr">
        <is>
          <t>4864.16</t>
        </is>
      </c>
      <c r="L7" s="5" t="n">
        <v>0.0855101216472253</v>
      </c>
      <c r="M7" t="inlineStr">
        <is>
          <t>4480.99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15800.00</t>
        </is>
      </c>
      <c r="C10" t="inlineStr">
        <is>
          <t>36500.00</t>
        </is>
      </c>
      <c r="D10" s="5" t="n">
        <v>-0.2458677685950413</v>
      </c>
      <c r="E10" t="inlineStr">
        <is>
          <t>48400.00</t>
        </is>
      </c>
      <c r="F10" s="9" t="n">
        <v>0.4277286135693215</v>
      </c>
      <c r="G10" t="inlineStr">
        <is>
          <t>33900.00</t>
        </is>
      </c>
      <c r="H10" s="8" t="n">
        <v>0.6066350710900474</v>
      </c>
      <c r="I10" t="inlineStr">
        <is>
          <t>21100.00</t>
        </is>
      </c>
      <c r="J10" s="9" t="n">
        <v>0.3105590062111801</v>
      </c>
      <c r="K10" t="inlineStr">
        <is>
          <t>16100.00</t>
        </is>
      </c>
      <c r="L10" s="5" t="n">
        <v>0.2105263157894737</v>
      </c>
      <c r="M10" t="inlineStr">
        <is>
          <t>13300.00</t>
        </is>
      </c>
    </row>
    <row r="11">
      <c r="A11" t="inlineStr">
        <is>
          <t>收到的税费与返还</t>
        </is>
      </c>
      <c r="B11" t="inlineStr">
        <is>
          <t>319.16</t>
        </is>
      </c>
      <c r="C11" t="inlineStr">
        <is>
          <t>129.91</t>
        </is>
      </c>
      <c r="D11" s="8" t="n">
        <v>-0.9275714612266743</v>
      </c>
      <c r="E11" t="inlineStr">
        <is>
          <t>1793.63</t>
        </is>
      </c>
      <c r="F11" s="5" t="n">
        <v>0.02298483457192895</v>
      </c>
      <c r="G11" t="inlineStr">
        <is>
          <t>1753.33</t>
        </is>
      </c>
      <c r="H11" s="8" t="n">
        <v>5.786646022837236</v>
      </c>
      <c r="I11" t="inlineStr">
        <is>
          <t>258.35</t>
        </is>
      </c>
      <c r="J11" s="5" t="n">
        <v>-0.07188532835177465</v>
      </c>
      <c r="K11" t="inlineStr">
        <is>
          <t>278.36</t>
        </is>
      </c>
      <c r="L11" s="8" t="n">
        <v>0.7178474450752902</v>
      </c>
      <c r="M11" t="inlineStr">
        <is>
          <t>162.04</t>
        </is>
      </c>
    </row>
    <row r="12">
      <c r="A12" t="inlineStr">
        <is>
          <t>收到其他与经营活动有关的现金</t>
        </is>
      </c>
      <c r="B12" t="inlineStr">
        <is>
          <t>638.30</t>
        </is>
      </c>
      <c r="C12" t="inlineStr">
        <is>
          <t>5664.48</t>
        </is>
      </c>
      <c r="D12" s="8" t="n">
        <v>5.692754856089607</v>
      </c>
      <c r="E12" t="inlineStr">
        <is>
          <t>846.36</t>
        </is>
      </c>
      <c r="F12" s="8" t="n">
        <v>-0.7754941801861067</v>
      </c>
      <c r="G12" t="inlineStr">
        <is>
          <t>3769.88</t>
        </is>
      </c>
      <c r="H12" s="5" t="n">
        <v>0.02268146391881228</v>
      </c>
      <c r="I12" t="inlineStr">
        <is>
          <t>3686.27</t>
        </is>
      </c>
      <c r="J12" s="8" t="n">
        <v>2.638065630397237</v>
      </c>
      <c r="K12" t="inlineStr">
        <is>
          <t>1013.25</t>
        </is>
      </c>
      <c r="L12" s="8" t="n">
        <v>2.419445194384449</v>
      </c>
      <c r="M12" t="inlineStr">
        <is>
          <t>296.32</t>
        </is>
      </c>
    </row>
    <row r="13">
      <c r="A13" t="inlineStr">
        <is>
          <t>经营活动现金流入小计</t>
        </is>
      </c>
      <c r="B13" t="inlineStr">
        <is>
          <t>16800.00</t>
        </is>
      </c>
      <c r="C13" t="inlineStr">
        <is>
          <t>42300.00</t>
        </is>
      </c>
      <c r="D13" s="5" t="n">
        <v>-0.1722113502935421</v>
      </c>
      <c r="E13" t="inlineStr">
        <is>
          <t>51100.00</t>
        </is>
      </c>
      <c r="F13" s="9" t="n">
        <v>0.2969543147208122</v>
      </c>
      <c r="G13" t="inlineStr">
        <is>
          <t>39400.00</t>
        </is>
      </c>
      <c r="H13" s="8" t="n">
        <v>0.5697211155378487</v>
      </c>
      <c r="I13" t="inlineStr">
        <is>
          <t>25100.00</t>
        </is>
      </c>
      <c r="J13" s="9" t="n">
        <v>0.4425287356321839</v>
      </c>
      <c r="K13" t="inlineStr">
        <is>
          <t>17400.00</t>
        </is>
      </c>
      <c r="L13" s="9" t="n">
        <v>0.2608695652173913</v>
      </c>
      <c r="M13" t="inlineStr">
        <is>
          <t>13800.00</t>
        </is>
      </c>
    </row>
    <row r="14">
      <c r="A14" t="inlineStr">
        <is>
          <t>购买商品、接受劳务支付的现金</t>
        </is>
      </c>
      <c r="B14" t="inlineStr">
        <is>
          <t>6322.64</t>
        </is>
      </c>
      <c r="C14" t="inlineStr">
        <is>
          <t>6534.77</t>
        </is>
      </c>
      <c r="D14" s="8" t="n">
        <v>-0.6467691891891891</v>
      </c>
      <c r="E14" t="inlineStr">
        <is>
          <t>18500.00</t>
        </is>
      </c>
      <c r="F14" s="5" t="n">
        <v>-0.1956521739130435</v>
      </c>
      <c r="G14" t="inlineStr">
        <is>
          <t>23000.00</t>
        </is>
      </c>
      <c r="H14" s="8" t="n">
        <v>1.318160469115047</v>
      </c>
      <c r="I14" t="inlineStr">
        <is>
          <t>9921.66</t>
        </is>
      </c>
      <c r="J14" s="8" t="n">
        <v>0.5003152856851225</v>
      </c>
      <c r="K14" t="inlineStr">
        <is>
          <t>6613.05</t>
        </is>
      </c>
      <c r="L14" s="9" t="n">
        <v>0.2564766101037968</v>
      </c>
      <c r="M14" t="inlineStr">
        <is>
          <t>5263.17</t>
        </is>
      </c>
    </row>
    <row r="15">
      <c r="A15" t="inlineStr">
        <is>
          <t>支付给职工以及为职工支付的现金</t>
        </is>
      </c>
      <c r="B15" t="inlineStr">
        <is>
          <t>3381.69</t>
        </is>
      </c>
      <c r="C15" t="inlineStr">
        <is>
          <t>6994.30</t>
        </is>
      </c>
      <c r="D15" s="5" t="n">
        <v>-0.04854213088038047</v>
      </c>
      <c r="E15" t="inlineStr">
        <is>
          <t>7351.14</t>
        </is>
      </c>
      <c r="F15" s="9" t="n">
        <v>0.3100717308977501</v>
      </c>
      <c r="G15" t="inlineStr">
        <is>
          <t>5611.25</t>
        </is>
      </c>
      <c r="H15" s="9" t="n">
        <v>0.4994161329025811</v>
      </c>
      <c r="I15" t="inlineStr">
        <is>
          <t>3742.29</t>
        </is>
      </c>
      <c r="J15" s="5" t="n">
        <v>0.07289809118066982</v>
      </c>
      <c r="K15" t="inlineStr">
        <is>
          <t>3488.02</t>
        </is>
      </c>
      <c r="L15" s="9" t="n">
        <v>0.3801915163026275</v>
      </c>
      <c r="M15" t="inlineStr">
        <is>
          <t>2527.20</t>
        </is>
      </c>
    </row>
    <row r="16">
      <c r="A16" t="inlineStr">
        <is>
          <t>支付的各项税费</t>
        </is>
      </c>
      <c r="B16" t="inlineStr">
        <is>
          <t>2677.08</t>
        </is>
      </c>
      <c r="C16" t="inlineStr">
        <is>
          <t>4124.45</t>
        </is>
      </c>
      <c r="D16" s="8" t="n">
        <v>0.9994328125227239</v>
      </c>
      <c r="E16" t="inlineStr">
        <is>
          <t>2062.81</t>
        </is>
      </c>
      <c r="F16" s="9" t="n">
        <v>-0.2798029487855375</v>
      </c>
      <c r="G16" t="inlineStr">
        <is>
          <t>2864.23</t>
        </is>
      </c>
      <c r="H16" s="8" t="n">
        <v>0.6468947831436834</v>
      </c>
      <c r="I16" t="inlineStr">
        <is>
          <t>1739.17</t>
        </is>
      </c>
      <c r="J16" s="5" t="n">
        <v>0.1463023991563406</v>
      </c>
      <c r="K16" t="inlineStr">
        <is>
          <t>1517.20</t>
        </is>
      </c>
      <c r="L16" s="5" t="n">
        <v>-0.130997588650045</v>
      </c>
      <c r="M16" t="inlineStr">
        <is>
          <t>1745.91</t>
        </is>
      </c>
    </row>
    <row r="17">
      <c r="A17" t="inlineStr">
        <is>
          <t>支付其他与经营活动有关的现金</t>
        </is>
      </c>
      <c r="B17" t="inlineStr">
        <is>
          <t>1580.99</t>
        </is>
      </c>
      <c r="C17" t="inlineStr">
        <is>
          <t>2158.83</t>
        </is>
      </c>
      <c r="D17" s="5" t="n">
        <v>-0.2191788253846544</v>
      </c>
      <c r="E17" t="inlineStr">
        <is>
          <t>2764.82</t>
        </is>
      </c>
      <c r="F17" s="5" t="n">
        <v>-0.09176557156794789</v>
      </c>
      <c r="G17" t="inlineStr">
        <is>
          <t>3044.17</t>
        </is>
      </c>
      <c r="H17" s="8" t="n">
        <v>1.25200479375037</v>
      </c>
      <c r="I17" t="inlineStr">
        <is>
          <t>1351.76</t>
        </is>
      </c>
      <c r="J17" s="5" t="n">
        <v>0.215764574676668</v>
      </c>
      <c r="K17" t="inlineStr">
        <is>
          <t>1111.86</t>
        </is>
      </c>
      <c r="L17" s="9" t="n">
        <v>0.3361614170862725</v>
      </c>
      <c r="M17" t="inlineStr">
        <is>
          <t>832.13</t>
        </is>
      </c>
    </row>
    <row r="18">
      <c r="A18" t="inlineStr">
        <is>
          <t>经营活动现金流出小计</t>
        </is>
      </c>
      <c r="B18" t="inlineStr">
        <is>
          <t>14000.00</t>
        </is>
      </c>
      <c r="C18" t="inlineStr">
        <is>
          <t>19800.00</t>
        </is>
      </c>
      <c r="D18" s="9" t="n">
        <v>-0.3550488599348534</v>
      </c>
      <c r="E18" t="inlineStr">
        <is>
          <t>30700.00</t>
        </is>
      </c>
      <c r="F18" s="5" t="n">
        <v>-0.1127167630057803</v>
      </c>
      <c r="G18" t="inlineStr">
        <is>
          <t>34600.00</t>
        </is>
      </c>
      <c r="H18" s="8" t="n">
        <v>1.05952380952381</v>
      </c>
      <c r="I18" t="inlineStr">
        <is>
          <t>16800.00</t>
        </is>
      </c>
      <c r="J18" s="9" t="n">
        <v>0.3228346456692913</v>
      </c>
      <c r="K18" t="inlineStr">
        <is>
          <t>12700.00</t>
        </is>
      </c>
      <c r="L18" s="5" t="n">
        <v>0.2211538461538461</v>
      </c>
      <c r="M18" t="inlineStr">
        <is>
          <t>10400.00</t>
        </is>
      </c>
    </row>
    <row r="19">
      <c r="A19" t="inlineStr">
        <is>
          <t>经营活动产生的现金流量净额</t>
        </is>
      </c>
      <c r="B19" t="inlineStr">
        <is>
          <t>2839.04</t>
        </is>
      </c>
      <c r="C19" t="inlineStr">
        <is>
          <t>22500.00</t>
        </is>
      </c>
      <c r="D19" s="5" t="n">
        <v>0.1029411764705882</v>
      </c>
      <c r="E19" t="inlineStr">
        <is>
          <t>20400.00</t>
        </is>
      </c>
      <c r="F19" s="8" t="n">
        <v>3.22654268808115</v>
      </c>
      <c r="G19" t="inlineStr">
        <is>
          <t>4826.64</t>
        </is>
      </c>
      <c r="H19" s="9" t="n">
        <v>-0.4203487534226833</v>
      </c>
      <c r="I19" t="inlineStr">
        <is>
          <t>8326.80</t>
        </is>
      </c>
      <c r="J19" s="8" t="n">
        <v>0.8001556554825316</v>
      </c>
      <c r="K19" t="inlineStr">
        <is>
          <t>4625.60</t>
        </is>
      </c>
      <c r="L19" s="9" t="n">
        <v>0.3540270126281403</v>
      </c>
      <c r="M19" t="inlineStr">
        <is>
          <t>3416.18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16.69</t>
        </is>
      </c>
      <c r="J21" s="9" t="n">
        <v>-0.3972553268327916</v>
      </c>
      <c r="K21" t="inlineStr">
        <is>
          <t>27.69</t>
        </is>
      </c>
      <c r="L21" s="8" t="n">
        <v>-0.6541343992005996</v>
      </c>
      <c r="M21" t="inlineStr">
        <is>
          <t>80.06</t>
        </is>
      </c>
    </row>
    <row r="22">
      <c r="A22" t="inlineStr">
        <is>
          <t>处置固定资产、无形资产和其他长期资产收回的现金净额</t>
        </is>
      </c>
      <c r="B22" t="inlineStr">
        <is>
          <t>7.00</t>
        </is>
      </c>
      <c r="C22" t="inlineStr">
        <is>
          <t>1.60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25.85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5.98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1150.00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6000.00</t>
        </is>
      </c>
      <c r="J23" s="9" t="n">
        <v>-0.4230769230769231</v>
      </c>
      <c r="K23" t="inlineStr">
        <is>
          <t>10400.00</t>
        </is>
      </c>
      <c r="L23" s="5" t="n">
        <v>-0.2</v>
      </c>
      <c r="M23" t="inlineStr">
        <is>
          <t>13000.00</t>
        </is>
      </c>
    </row>
    <row r="24">
      <c r="A24" t="inlineStr">
        <is>
          <t>投资活动现金流入小计</t>
        </is>
      </c>
      <c r="B24" t="inlineStr">
        <is>
          <t>7.00</t>
        </is>
      </c>
      <c r="C24" t="inlineStr">
        <is>
          <t>1.60</t>
        </is>
      </c>
      <c r="D24" s="8" t="n">
        <v>-0.998608695652174</v>
      </c>
      <c r="E24" t="inlineStr">
        <is>
          <t>1150.00</t>
        </is>
      </c>
      <c r="F24" s="8" t="n">
        <v>43.48742746615087</v>
      </c>
      <c r="G24" t="inlineStr">
        <is>
          <t>25.85</t>
        </is>
      </c>
      <c r="H24" s="8" t="n">
        <v>-0.9957036177699033</v>
      </c>
      <c r="I24" t="inlineStr">
        <is>
          <t>6016.69</t>
        </is>
      </c>
      <c r="J24" s="9" t="n">
        <v>-0.4214721153846154</v>
      </c>
      <c r="K24" t="inlineStr">
        <is>
          <t>10400.00</t>
        </is>
      </c>
      <c r="L24" s="5" t="n">
        <v>-0.2061068702290076</v>
      </c>
      <c r="M24" t="inlineStr">
        <is>
          <t>13100.00</t>
        </is>
      </c>
    </row>
    <row r="25">
      <c r="A25" t="inlineStr">
        <is>
          <t>购建固定资产、无形资产和其他长期资产支付的现金</t>
        </is>
      </c>
      <c r="B25" t="inlineStr">
        <is>
          <t>696.43</t>
        </is>
      </c>
      <c r="C25" t="inlineStr">
        <is>
          <t>5256.86</t>
        </is>
      </c>
      <c r="D25" s="5" t="n">
        <v>-0.1946891267115418</v>
      </c>
      <c r="E25" t="inlineStr">
        <is>
          <t>6527.74</t>
        </is>
      </c>
      <c r="F25" s="8" t="n">
        <v>-0.512855223880597</v>
      </c>
      <c r="G25" t="inlineStr">
        <is>
          <t>13400.00</t>
        </is>
      </c>
      <c r="H25" s="8" t="n">
        <v>1.686377460090254</v>
      </c>
      <c r="I25" t="inlineStr">
        <is>
          <t>4988.13</t>
        </is>
      </c>
      <c r="J25" s="9" t="n">
        <v>0.2641779129443072</v>
      </c>
      <c r="K25" t="inlineStr">
        <is>
          <t>3945.75</t>
        </is>
      </c>
      <c r="L25" s="8" t="n">
        <v>1.11244418746587</v>
      </c>
      <c r="M25" t="inlineStr">
        <is>
          <t>1867.86</t>
        </is>
      </c>
    </row>
    <row r="26">
      <c r="A26" t="inlineStr">
        <is>
          <t>投资支付的现金</t>
        </is>
      </c>
      <c r="B26" t="inlineStr">
        <is>
          <t>1000.00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500.00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124.44</t>
        </is>
      </c>
      <c r="F27" s="8" t="n">
        <v>-0.8142686567164178</v>
      </c>
      <c r="G27" t="inlineStr">
        <is>
          <t>670.00</t>
        </is>
      </c>
      <c r="H27" s="8" t="n">
        <v>-0.8966049382716049</v>
      </c>
      <c r="I27" t="inlineStr">
        <is>
          <t>6480.00</t>
        </is>
      </c>
      <c r="J27" s="9" t="n">
        <v>-0.352</v>
      </c>
      <c r="K27" t="inlineStr">
        <is>
          <t>10000.00</t>
        </is>
      </c>
      <c r="L27" s="5" t="n">
        <v>-0.09090909090909091</v>
      </c>
      <c r="M27" t="inlineStr">
        <is>
          <t>11000.00</t>
        </is>
      </c>
    </row>
    <row r="28">
      <c r="A28" t="inlineStr">
        <is>
          <t>投资活动现金流出小计</t>
        </is>
      </c>
      <c r="B28" t="inlineStr">
        <is>
          <t>1696.43</t>
        </is>
      </c>
      <c r="C28" t="inlineStr">
        <is>
          <t>5256.86</t>
        </is>
      </c>
      <c r="D28" s="5" t="n">
        <v>-0.2097526070440173</v>
      </c>
      <c r="E28" t="inlineStr">
        <is>
          <t>6652.17</t>
        </is>
      </c>
      <c r="F28" s="8" t="n">
        <v>-0.5443719178082191</v>
      </c>
      <c r="G28" t="inlineStr">
        <is>
          <t>14600.00</t>
        </is>
      </c>
      <c r="H28" s="9" t="n">
        <v>0.2695652173913043</v>
      </c>
      <c r="I28" t="inlineStr">
        <is>
          <t>11500.00</t>
        </is>
      </c>
      <c r="J28" s="5" t="n">
        <v>-0.1726618705035971</v>
      </c>
      <c r="K28" t="inlineStr">
        <is>
          <t>13900.00</t>
        </is>
      </c>
      <c r="L28" s="5" t="n">
        <v>0.07751937984496124</v>
      </c>
      <c r="M28" t="inlineStr">
        <is>
          <t>12900.00</t>
        </is>
      </c>
    </row>
    <row r="29">
      <c r="A29" t="inlineStr">
        <is>
          <t>投资活动产生的现金流量净额</t>
        </is>
      </c>
      <c r="B29" t="inlineStr">
        <is>
          <t>-1689.43</t>
        </is>
      </c>
      <c r="C29" t="inlineStr">
        <is>
          <t>-5255.26</t>
        </is>
      </c>
      <c r="D29" s="5" t="n">
        <v>0.04487502203676001</v>
      </c>
      <c r="E29" t="inlineStr">
        <is>
          <t>-5502.17</t>
        </is>
      </c>
      <c r="F29" s="8" t="n">
        <v>0.6231390410958904</v>
      </c>
      <c r="G29" t="inlineStr">
        <is>
          <t>-14600.00</t>
        </is>
      </c>
      <c r="H29" s="8" t="n">
        <v>-1.67819145033239</v>
      </c>
      <c r="I29" t="inlineStr">
        <is>
          <t>-5451.44</t>
        </is>
      </c>
      <c r="J29" s="8" t="n">
        <v>-0.5477943368530436</v>
      </c>
      <c r="K29" t="inlineStr">
        <is>
          <t>-3522.07</t>
        </is>
      </c>
      <c r="L29" s="8" t="n">
        <v>-17.5978793590952</v>
      </c>
      <c r="M29" t="inlineStr">
        <is>
          <t>212.20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47900.00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11500.00</t>
        </is>
      </c>
      <c r="J31" s="8" t="n">
        <v>15.26821332578866</v>
      </c>
      <c r="K31" t="inlineStr">
        <is>
          <t>706.90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1120.95</t>
        </is>
      </c>
      <c r="D32" s="8" t="n">
        <v>-0.7632064251870034</v>
      </c>
      <c r="E32" t="inlineStr">
        <is>
          <t>4733.87</t>
        </is>
      </c>
      <c r="F32" s="8" t="n">
        <v>-0.6021957983193278</v>
      </c>
      <c r="G32" t="inlineStr">
        <is>
          <t>11900.00</t>
        </is>
      </c>
      <c r="H32" s="8" t="n">
        <v>2.868572561742743</v>
      </c>
      <c r="I32" t="inlineStr">
        <is>
          <t>3076.07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49000.00</t>
        </is>
      </c>
      <c r="D33" s="8" t="n">
        <v>9.350939083667274</v>
      </c>
      <c r="E33" t="inlineStr">
        <is>
          <t>4733.87</t>
        </is>
      </c>
      <c r="F33" s="8" t="n">
        <v>-0.6021957983193278</v>
      </c>
      <c r="G33" t="inlineStr">
        <is>
          <t>11900.00</t>
        </is>
      </c>
      <c r="H33" s="5" t="n">
        <v>-0.1849315068493151</v>
      </c>
      <c r="I33" t="inlineStr">
        <is>
          <t>14600.00</t>
        </is>
      </c>
      <c r="J33" s="8" t="n">
        <v>19.65355778752299</v>
      </c>
      <c r="K33" t="inlineStr">
        <is>
          <t>706.90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偿还债务支付的现金</t>
        </is>
      </c>
      <c r="B34" t="inlineStr">
        <is>
          <t>9990.34</t>
        </is>
      </c>
      <c r="C34" t="inlineStr">
        <is>
          <t>9854.27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2437.57</t>
        </is>
      </c>
      <c r="C35" t="inlineStr">
        <is>
          <t>563.94</t>
        </is>
      </c>
      <c r="D35" s="5" t="n">
        <v>-0.1799860408305705</v>
      </c>
      <c r="E35" t="inlineStr">
        <is>
          <t>687.72</t>
        </is>
      </c>
      <c r="F35" s="8" t="n">
        <v>-0.8021558829367649</v>
      </c>
      <c r="G35" t="inlineStr">
        <is>
          <t>3476.07</t>
        </is>
      </c>
      <c r="H35" s="8" t="n">
        <v>40.65452366686639</v>
      </c>
      <c r="I35" t="inlineStr">
        <is>
          <t>83.45</t>
        </is>
      </c>
      <c r="J35" s="8" t="n">
        <v>-0.9435973343066087</v>
      </c>
      <c r="K35" t="inlineStr">
        <is>
          <t>1479.54</t>
        </is>
      </c>
      <c r="L35" s="9" t="n">
        <v>-0.4898137931034483</v>
      </c>
      <c r="M35" t="inlineStr">
        <is>
          <t>2900.00</t>
        </is>
      </c>
    </row>
    <row r="36">
      <c r="A36" t="inlineStr">
        <is>
          <t>支付其他与筹资活动有关的现金</t>
        </is>
      </c>
      <c r="B36" t="inlineStr">
        <is>
          <t>3549.83</t>
        </is>
      </c>
      <c r="C36" t="inlineStr">
        <is>
          <t>115.45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203.98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16000.00</t>
        </is>
      </c>
      <c r="C37" t="inlineStr">
        <is>
          <t>10500.00</t>
        </is>
      </c>
      <c r="D37" s="8" t="n">
        <v>14.26784156342698</v>
      </c>
      <c r="E37" t="inlineStr">
        <is>
          <t>687.72</t>
        </is>
      </c>
      <c r="F37" s="8" t="n">
        <v>-0.8131221043192347</v>
      </c>
      <c r="G37" t="inlineStr">
        <is>
          <t>3680.05</t>
        </is>
      </c>
      <c r="H37" s="8" t="n">
        <v>2.39660344270617</v>
      </c>
      <c r="I37" t="inlineStr">
        <is>
          <t>1083.45</t>
        </is>
      </c>
      <c r="J37" s="9" t="n">
        <v>-0.2677115860334969</v>
      </c>
      <c r="K37" t="inlineStr">
        <is>
          <t>1479.54</t>
        </is>
      </c>
      <c r="L37" s="9" t="n">
        <v>-0.4898137931034483</v>
      </c>
      <c r="M37" t="inlineStr">
        <is>
          <t>2900.00</t>
        </is>
      </c>
    </row>
    <row r="38">
      <c r="A38" t="inlineStr">
        <is>
          <t>筹资活动产生的现金流量净额</t>
        </is>
      </c>
      <c r="B38" t="inlineStr">
        <is>
          <t>-16000.00</t>
        </is>
      </c>
      <c r="C38" t="inlineStr">
        <is>
          <t>38500.00</t>
        </is>
      </c>
      <c r="D38" s="8" t="n">
        <v>8.515218170359477</v>
      </c>
      <c r="E38" t="inlineStr">
        <is>
          <t>4046.15</t>
        </is>
      </c>
      <c r="F38" s="8" t="n">
        <v>-0.5085854684661051</v>
      </c>
      <c r="G38" t="inlineStr">
        <is>
          <t>8233.68</t>
        </is>
      </c>
      <c r="H38" s="9" t="n">
        <v>-0.3900977777777778</v>
      </c>
      <c r="I38" t="inlineStr">
        <is>
          <t>13500.00</t>
        </is>
      </c>
      <c r="J38" s="8" t="n">
        <v>18.472335468841</v>
      </c>
      <c r="K38" t="inlineStr">
        <is>
          <t>-772.65</t>
        </is>
      </c>
      <c r="L38" s="8" t="n">
        <v>0.7335689655172414</v>
      </c>
      <c r="M38" t="inlineStr">
        <is>
          <t>-2900.00</t>
        </is>
      </c>
    </row>
    <row r="39">
      <c r="A39" t="inlineStr">
        <is>
          <t>四、汇率变动对现金及现金等价物的影响</t>
        </is>
      </c>
      <c r="B39" t="inlineStr">
        <is>
          <t>31.33</t>
        </is>
      </c>
      <c r="C39" t="inlineStr">
        <is>
          <t>67.55</t>
        </is>
      </c>
      <c r="D39" s="8" t="n">
        <v>-0.9311121989026903</v>
      </c>
      <c r="E39" t="inlineStr">
        <is>
          <t>980.58</t>
        </is>
      </c>
      <c r="F39" s="8" t="n">
        <v>14.23677105831534</v>
      </c>
      <c r="G39" t="inlineStr">
        <is>
          <t>-74.08</t>
        </is>
      </c>
      <c r="H39" s="8" t="n">
        <v>0.8157443104091532</v>
      </c>
      <c r="I39" t="inlineStr">
        <is>
          <t>-402.05</t>
        </is>
      </c>
      <c r="J39" s="8" t="n">
        <v>-8.690321346595256</v>
      </c>
      <c r="K39" t="inlineStr">
        <is>
          <t>52.28</t>
        </is>
      </c>
      <c r="L39" s="8" t="n">
        <v>-0.6923076923076923</v>
      </c>
      <c r="M39" t="inlineStr">
        <is>
          <t>169.91</t>
        </is>
      </c>
    </row>
    <row r="40">
      <c r="A40" t="inlineStr">
        <is>
          <t>五、现金及现金等价物净增加额</t>
        </is>
      </c>
      <c r="B40" t="inlineStr">
        <is>
          <t>-14800.00</t>
        </is>
      </c>
      <c r="C40" t="inlineStr">
        <is>
          <t>55800.00</t>
        </is>
      </c>
      <c r="D40" s="8" t="n">
        <v>1.804020100502512</v>
      </c>
      <c r="E40" t="inlineStr">
        <is>
          <t>19900.00</t>
        </is>
      </c>
      <c r="F40" s="8" t="n">
        <v>13.455404644176</v>
      </c>
      <c r="G40" t="inlineStr">
        <is>
          <t>-1597.70</t>
        </is>
      </c>
      <c r="H40" s="8" t="n">
        <v>-1.09985625</v>
      </c>
      <c r="I40" t="inlineStr">
        <is>
          <t>16000.00</t>
        </is>
      </c>
      <c r="J40" s="8" t="n">
        <v>40.75801231861363</v>
      </c>
      <c r="K40" t="inlineStr">
        <is>
          <t>383.16</t>
        </is>
      </c>
      <c r="L40" s="8" t="n">
        <v>-0.5734609818546141</v>
      </c>
      <c r="M40" t="inlineStr">
        <is>
          <t>898.30</t>
        </is>
      </c>
    </row>
    <row r="41">
      <c r="A41" t="inlineStr">
        <is>
          <t>加：期初现金及现金等价物余额</t>
        </is>
      </c>
      <c r="B41" t="inlineStr">
        <is>
          <t>95000.00</t>
        </is>
      </c>
      <c r="C41" t="inlineStr">
        <is>
          <t>39100.00</t>
        </is>
      </c>
      <c r="D41" s="8" t="n">
        <v>1.036458333333333</v>
      </c>
      <c r="E41" t="inlineStr">
        <is>
          <t>19200.00</t>
        </is>
      </c>
      <c r="F41" s="5" t="n">
        <v>-0.07692307692307693</v>
      </c>
      <c r="G41" t="inlineStr">
        <is>
          <t>20800.00</t>
        </is>
      </c>
      <c r="H41" s="8" t="n">
        <v>3.27617512581823</v>
      </c>
      <c r="I41" t="inlineStr">
        <is>
          <t>4864.16</t>
        </is>
      </c>
      <c r="J41" s="5" t="n">
        <v>0.0855101216472253</v>
      </c>
      <c r="K41" t="inlineStr">
        <is>
          <t>4480.99</t>
        </is>
      </c>
      <c r="L41" s="9" t="n">
        <v>0.2507298964468139</v>
      </c>
      <c r="M41" t="inlineStr">
        <is>
          <t>3582.70</t>
        </is>
      </c>
    </row>
    <row r="42">
      <c r="A42" t="inlineStr">
        <is>
          <t>六、期末现金及现金等价物余额</t>
        </is>
      </c>
      <c r="B42" t="inlineStr">
        <is>
          <t>80200.01</t>
        </is>
      </c>
      <c r="C42" t="inlineStr">
        <is>
          <t>95000.00</t>
        </is>
      </c>
      <c r="D42" s="8" t="n">
        <v>1.429667519181586</v>
      </c>
      <c r="E42" t="inlineStr">
        <is>
          <t>39100.00</t>
        </is>
      </c>
      <c r="F42" s="8" t="n">
        <v>1.036458333333333</v>
      </c>
      <c r="G42" t="inlineStr">
        <is>
          <t>19200.00</t>
        </is>
      </c>
      <c r="H42" s="5" t="n">
        <v>-0.07692307692307693</v>
      </c>
      <c r="I42" t="inlineStr">
        <is>
          <t>20800.00</t>
        </is>
      </c>
      <c r="J42" s="8" t="n">
        <v>3.27617512581823</v>
      </c>
      <c r="K42" t="inlineStr">
        <is>
          <t>4864.16</t>
        </is>
      </c>
      <c r="L42" s="5" t="n">
        <v>0.0855101216472253</v>
      </c>
      <c r="M42" t="inlineStr">
        <is>
          <t>4480.99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5800.06</t>
        </is>
      </c>
      <c r="C45" t="inlineStr">
        <is>
          <t>12500.00</t>
        </is>
      </c>
      <c r="D45" s="9" t="n">
        <v>-0.2937853107344633</v>
      </c>
      <c r="E45" t="inlineStr">
        <is>
          <t>17700.00</t>
        </is>
      </c>
      <c r="F45" s="8" t="n">
        <v>0.5526315789473685</v>
      </c>
      <c r="G45" t="inlineStr">
        <is>
          <t>11400.00</t>
        </is>
      </c>
      <c r="H45" s="8" t="n">
        <v>1.323230676426953</v>
      </c>
      <c r="I45" t="inlineStr">
        <is>
          <t>4906.96</t>
        </is>
      </c>
      <c r="J45" s="5" t="n">
        <v>0.1568053335596514</v>
      </c>
      <c r="K45" t="inlineStr">
        <is>
          <t>4241.82</t>
        </is>
      </c>
      <c r="L45" s="9" t="n">
        <v>-0.254942669252171</v>
      </c>
      <c r="M45" t="inlineStr">
        <is>
          <t>5693.28</t>
        </is>
      </c>
    </row>
    <row r="46">
      <c r="A46" t="inlineStr">
        <is>
          <t>加：资产减值准备</t>
        </is>
      </c>
      <c r="B46" t="inlineStr">
        <is>
          <t>311.48</t>
        </is>
      </c>
      <c r="C46" t="inlineStr">
        <is>
          <t>521.74</t>
        </is>
      </c>
      <c r="D46" s="9" t="n">
        <v>-0.4690966074444919</v>
      </c>
      <c r="E46" t="inlineStr">
        <is>
          <t>982.74</t>
        </is>
      </c>
      <c r="F46" s="8" t="n">
        <v>1.151121812411076</v>
      </c>
      <c r="G46" t="inlineStr">
        <is>
          <t>456.85</t>
        </is>
      </c>
      <c r="H46" s="5" t="n">
        <v>0.09103718386549806</v>
      </c>
      <c r="I46" t="inlineStr">
        <is>
          <t>418.73</t>
        </is>
      </c>
      <c r="J46" s="8" t="n">
        <v>0.5378089536890814</v>
      </c>
      <c r="K46" t="inlineStr">
        <is>
          <t>272.29</t>
        </is>
      </c>
      <c r="L46" s="9" t="n">
        <v>-0.4830362058817945</v>
      </c>
      <c r="M46" t="inlineStr">
        <is>
          <t>526.71</t>
        </is>
      </c>
    </row>
    <row r="47">
      <c r="A47" t="inlineStr">
        <is>
          <t>固定资产折旧、油气资产折耗、生产性生物资产折旧</t>
        </is>
      </c>
      <c r="B47" t="inlineStr">
        <is>
          <t>1116.71</t>
        </is>
      </c>
      <c r="C47" t="inlineStr">
        <is>
          <t>2052.61</t>
        </is>
      </c>
      <c r="D47" s="5" t="n">
        <v>0.2073821358195348</v>
      </c>
      <c r="E47" t="inlineStr">
        <is>
          <t>1700.05</t>
        </is>
      </c>
      <c r="F47" s="8" t="n">
        <v>0.9793801229508197</v>
      </c>
      <c r="G47" t="inlineStr">
        <is>
          <t>858.88</t>
        </is>
      </c>
      <c r="H47" s="9" t="n">
        <v>0.4748772194937664</v>
      </c>
      <c r="I47" t="inlineStr">
        <is>
          <t>582.34</t>
        </is>
      </c>
      <c r="J47" s="5" t="n">
        <v>0.1503012345679013</v>
      </c>
      <c r="K47" t="inlineStr">
        <is>
          <t>506.25</t>
        </is>
      </c>
      <c r="L47" s="8" t="n">
        <v>0.9069233087238209</v>
      </c>
      <c r="M47" t="inlineStr">
        <is>
          <t>265.48</t>
        </is>
      </c>
    </row>
    <row r="48">
      <c r="A48" t="inlineStr">
        <is>
          <t>无形资产摊销</t>
        </is>
      </c>
      <c r="B48" t="inlineStr">
        <is>
          <t>87.54</t>
        </is>
      </c>
      <c r="C48" t="inlineStr">
        <is>
          <t>156.08</t>
        </is>
      </c>
      <c r="D48" s="5" t="n">
        <v>0.04227045075125217</v>
      </c>
      <c r="E48" t="inlineStr">
        <is>
          <t>149.75</t>
        </is>
      </c>
      <c r="F48" s="5" t="n">
        <v>0.06667141534297324</v>
      </c>
      <c r="G48" t="inlineStr">
        <is>
          <t>140.39</t>
        </is>
      </c>
      <c r="H48" s="8" t="n">
        <v>1.237290836653386</v>
      </c>
      <c r="I48" t="inlineStr">
        <is>
          <t>62.75</t>
        </is>
      </c>
      <c r="J48" s="8" t="n">
        <v>0.9313634964604492</v>
      </c>
      <c r="K48" t="inlineStr">
        <is>
          <t>32.49</t>
        </is>
      </c>
      <c r="L48" s="8" t="n">
        <v>2.047842401500938</v>
      </c>
      <c r="M48" t="inlineStr">
        <is>
          <t>10.66</t>
        </is>
      </c>
    </row>
    <row r="49">
      <c r="A49" t="inlineStr">
        <is>
          <t>长期待摊费用摊销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524.12</t>
        </is>
      </c>
      <c r="H49" s="8" t="n">
        <v>0.7567875578199371</v>
      </c>
      <c r="I49" t="inlineStr">
        <is>
          <t>298.34</t>
        </is>
      </c>
      <c r="J49" s="5" t="n">
        <v>0.07139265962795373</v>
      </c>
      <c r="K49" t="inlineStr">
        <is>
          <t>278.46</t>
        </is>
      </c>
      <c r="L49" s="9" t="n">
        <v>0.3445678416224046</v>
      </c>
      <c r="M49" t="inlineStr">
        <is>
          <t>207.10</t>
        </is>
      </c>
    </row>
    <row r="50">
      <c r="A50" t="inlineStr">
        <is>
          <t>处置固定资产、无形资产和其他长期资产的损失</t>
        </is>
      </c>
      <c r="B50" t="inlineStr">
        <is>
          <t>4.00</t>
        </is>
      </c>
      <c r="C50" t="inlineStr">
        <is>
          <t>-1.42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94.19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23.13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固定资产报废损失</t>
        </is>
      </c>
      <c r="B51" t="inlineStr">
        <is>
          <t>5.04</t>
        </is>
      </c>
      <c r="C51" t="inlineStr">
        <is>
          <t>11.56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230.29</t>
        </is>
      </c>
      <c r="H51" s="8" t="n">
        <v>12.52260716382854</v>
      </c>
      <c r="I51" t="inlineStr">
        <is>
          <t>17.03</t>
        </is>
      </c>
      <c r="J51" s="8" t="n">
        <v>1.23784494086728</v>
      </c>
      <c r="K51" t="inlineStr">
        <is>
          <t>7.61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41.44</t>
        </is>
      </c>
      <c r="C53" t="inlineStr">
        <is>
          <t>482.00</t>
        </is>
      </c>
      <c r="D53" s="8" t="n">
        <v>2.584275571916907</v>
      </c>
      <c r="E53" t="inlineStr">
        <is>
          <t>-304.24</t>
        </is>
      </c>
      <c r="F53" s="8" t="n">
        <v>-2.585326455109166</v>
      </c>
      <c r="G53" t="inlineStr">
        <is>
          <t>191.91</t>
        </is>
      </c>
      <c r="H53" s="8" t="n">
        <v>-0.531492602900249</v>
      </c>
      <c r="I53" t="inlineStr">
        <is>
          <t>409.62</t>
        </is>
      </c>
      <c r="J53" s="8" t="n">
        <v>8.835118592195867</v>
      </c>
      <c r="K53" t="inlineStr">
        <is>
          <t>-52.28</t>
        </is>
      </c>
      <c r="L53" s="8" t="n">
        <v>0.6923076923076923</v>
      </c>
      <c r="M53" t="inlineStr">
        <is>
          <t>-169.91</t>
        </is>
      </c>
    </row>
    <row r="54">
      <c r="A54" t="inlineStr">
        <is>
          <t>投资损失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124.44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-16.69</t>
        </is>
      </c>
      <c r="J54" s="9" t="n">
        <v>0.3972553268327916</v>
      </c>
      <c r="K54" t="inlineStr">
        <is>
          <t>-27.69</t>
        </is>
      </c>
      <c r="L54" s="8" t="n">
        <v>0.6541343992005996</v>
      </c>
      <c r="M54" t="inlineStr">
        <is>
          <t>-80.06</t>
        </is>
      </c>
    </row>
    <row r="55">
      <c r="A55" t="inlineStr">
        <is>
          <t>递延所得税资产减少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486.61</t>
        </is>
      </c>
      <c r="F55" s="8" t="n">
        <v>5.629530967557796</v>
      </c>
      <c r="G55" t="inlineStr">
        <is>
          <t>-105.11</t>
        </is>
      </c>
      <c r="H55" s="9" t="n">
        <v>0.2660428741009707</v>
      </c>
      <c r="I55" t="inlineStr">
        <is>
          <t>-143.21</t>
        </is>
      </c>
      <c r="J55" s="8" t="n">
        <v>-0.6163656884875849</v>
      </c>
      <c r="K55" t="inlineStr">
        <is>
          <t>-88.60</t>
        </is>
      </c>
      <c r="L55" s="8" t="n">
        <v>-1.192526602326157</v>
      </c>
      <c r="M55" t="inlineStr">
        <is>
          <t>-40.41</t>
        </is>
      </c>
    </row>
    <row r="56">
      <c r="A56" t="inlineStr">
        <is>
          <t>递延所得税负债增加</t>
        </is>
      </c>
      <c r="B56" t="inlineStr">
        <is>
          <t>235.77</t>
        </is>
      </c>
      <c r="C56" t="inlineStr">
        <is>
          <t>-309.64</t>
        </is>
      </c>
      <c r="D56" s="8" t="n">
        <v>-1.820629704229832</v>
      </c>
      <c r="E56" t="inlineStr">
        <is>
          <t>377.32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855.99</t>
        </is>
      </c>
      <c r="C57" t="inlineStr">
        <is>
          <t>4807.13</t>
        </is>
      </c>
      <c r="D57" s="8" t="n">
        <v>3.424243799610679</v>
      </c>
      <c r="E57" t="inlineStr">
        <is>
          <t>-1982.94</t>
        </is>
      </c>
      <c r="F57" s="8" t="n">
        <v>0.7533368329133009</v>
      </c>
      <c r="G57" t="inlineStr">
        <is>
          <t>-8039.06</t>
        </is>
      </c>
      <c r="H57" s="8" t="n">
        <v>-4.129372280285339</v>
      </c>
      <c r="I57" t="inlineStr">
        <is>
          <t>-1567.26</t>
        </is>
      </c>
      <c r="J57" s="5" t="n">
        <v>0.1037929516174225</v>
      </c>
      <c r="K57" t="inlineStr">
        <is>
          <t>-1748.77</t>
        </is>
      </c>
      <c r="L57" s="8" t="n">
        <v>-0.7244211730367215</v>
      </c>
      <c r="M57" t="inlineStr">
        <is>
          <t>-1014.12</t>
        </is>
      </c>
    </row>
    <row r="58">
      <c r="A58" t="inlineStr">
        <is>
          <t>经营性应收项目的减少</t>
        </is>
      </c>
      <c r="B58" t="inlineStr">
        <is>
          <t>-4006.62</t>
        </is>
      </c>
      <c r="C58" t="inlineStr">
        <is>
          <t>-391.59</t>
        </is>
      </c>
      <c r="D58" s="8" t="n">
        <v>-1.613143143456612</v>
      </c>
      <c r="E58" t="inlineStr">
        <is>
          <t>638.66</t>
        </is>
      </c>
      <c r="F58" s="8" t="n">
        <v>1.112914461098912</v>
      </c>
      <c r="G58" t="inlineStr">
        <is>
          <t>-5656.14</t>
        </is>
      </c>
      <c r="H58" s="8" t="n">
        <v>-0.8033975474910566</v>
      </c>
      <c r="I58" t="inlineStr">
        <is>
          <t>-3136.38</t>
        </is>
      </c>
      <c r="J58" s="8" t="n">
        <v>-1.970197452530897</v>
      </c>
      <c r="K58" t="inlineStr">
        <is>
          <t>-1055.95</t>
        </is>
      </c>
      <c r="L58" s="8" t="n">
        <v>0.6522613958941191</v>
      </c>
      <c r="M58" t="inlineStr">
        <is>
          <t>-3036.62</t>
        </is>
      </c>
    </row>
    <row r="59">
      <c r="A59" t="inlineStr">
        <is>
          <t>经营性应付项目的增加</t>
        </is>
      </c>
      <c r="B59" t="inlineStr">
        <is>
          <t>-1612.37</t>
        </is>
      </c>
      <c r="C59" t="inlineStr">
        <is>
          <t>2712.13</t>
        </is>
      </c>
      <c r="D59" s="8" t="n">
        <v>4.257798111781013</v>
      </c>
      <c r="E59" t="inlineStr">
        <is>
          <t>515.83</t>
        </is>
      </c>
      <c r="F59" s="8" t="n">
        <v>-0.8905556133133327</v>
      </c>
      <c r="G59" t="inlineStr">
        <is>
          <t>4713.17</t>
        </is>
      </c>
      <c r="H59" s="8" t="n">
        <v>0.6921709846047793</v>
      </c>
      <c r="I59" t="inlineStr">
        <is>
          <t>2785.28</t>
        </is>
      </c>
      <c r="J59" s="8" t="n">
        <v>3.936601619964198</v>
      </c>
      <c r="K59" t="inlineStr">
        <is>
          <t>564.21</t>
        </is>
      </c>
      <c r="L59" s="9" t="n">
        <v>-0.4647319437987989</v>
      </c>
      <c r="M59" t="inlineStr">
        <is>
          <t>1054.07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3709.29</t>
        </is>
      </c>
      <c r="J60" s="8" t="n">
        <v>1.217612770155143</v>
      </c>
      <c r="K60" t="inlineStr">
        <is>
          <t>1672.65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2839.04</t>
        </is>
      </c>
      <c r="C61" t="inlineStr">
        <is>
          <t>22500.00</t>
        </is>
      </c>
      <c r="D61" s="5" t="n">
        <v>0.1029411764705882</v>
      </c>
      <c r="E61" t="inlineStr">
        <is>
          <t>20400.00</t>
        </is>
      </c>
      <c r="F61" s="8" t="n">
        <v>3.22654268808115</v>
      </c>
      <c r="G61" t="inlineStr">
        <is>
          <t>4826.64</t>
        </is>
      </c>
      <c r="H61" s="9" t="n">
        <v>-0.4203487534226833</v>
      </c>
      <c r="I61" t="inlineStr">
        <is>
          <t>8326.80</t>
        </is>
      </c>
      <c r="J61" s="8" t="n">
        <v>0.8001556554825316</v>
      </c>
      <c r="K61" t="inlineStr">
        <is>
          <t>4625.60</t>
        </is>
      </c>
      <c r="L61" s="9" t="n">
        <v>0.3540270126281403</v>
      </c>
      <c r="M61" t="inlineStr">
        <is>
          <t>3416.18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80200.01</t>
        </is>
      </c>
      <c r="C64" t="inlineStr">
        <is>
          <t>95000.00</t>
        </is>
      </c>
      <c r="D64" s="8" t="n">
        <v>1.429667519181586</v>
      </c>
      <c r="E64" t="inlineStr">
        <is>
          <t>39100.00</t>
        </is>
      </c>
      <c r="F64" s="8" t="n">
        <v>1.036458333333333</v>
      </c>
      <c r="G64" t="inlineStr">
        <is>
          <t>19200.00</t>
        </is>
      </c>
      <c r="H64" s="5" t="n">
        <v>-0.07692307692307693</v>
      </c>
      <c r="I64" t="inlineStr">
        <is>
          <t>20800.00</t>
        </is>
      </c>
      <c r="J64" s="8" t="n">
        <v>3.27617512581823</v>
      </c>
      <c r="K64" t="inlineStr">
        <is>
          <t>4864.16</t>
        </is>
      </c>
      <c r="L64" s="5" t="n">
        <v>0.0855101216472253</v>
      </c>
      <c r="M64" t="inlineStr">
        <is>
          <t>4480.99</t>
        </is>
      </c>
    </row>
    <row r="65">
      <c r="A65" t="inlineStr">
        <is>
          <t>减：现金的期初余额</t>
        </is>
      </c>
      <c r="B65" t="inlineStr">
        <is>
          <t>95000.00</t>
        </is>
      </c>
      <c r="C65" t="inlineStr">
        <is>
          <t>39100.00</t>
        </is>
      </c>
      <c r="D65" s="8" t="n">
        <v>1.036458333333333</v>
      </c>
      <c r="E65" t="inlineStr">
        <is>
          <t>19200.00</t>
        </is>
      </c>
      <c r="F65" s="5" t="n">
        <v>-0.07692307692307693</v>
      </c>
      <c r="G65" t="inlineStr">
        <is>
          <t>20800.00</t>
        </is>
      </c>
      <c r="H65" s="8" t="n">
        <v>3.27617512581823</v>
      </c>
      <c r="I65" t="inlineStr">
        <is>
          <t>4864.16</t>
        </is>
      </c>
      <c r="J65" s="5" t="n">
        <v>0.0855101216472253</v>
      </c>
      <c r="K65" t="inlineStr">
        <is>
          <t>4480.99</t>
        </is>
      </c>
      <c r="L65" s="9" t="n">
        <v>0.2507298964468139</v>
      </c>
      <c r="M65" t="inlineStr">
        <is>
          <t>3582.70</t>
        </is>
      </c>
    </row>
    <row r="66">
      <c r="A66" t="inlineStr">
        <is>
          <t>间接法-现金及现金等价物净增加额</t>
        </is>
      </c>
      <c r="B66" t="inlineStr">
        <is>
          <t>-14800.00</t>
        </is>
      </c>
      <c r="C66" t="inlineStr">
        <is>
          <t>55800.00</t>
        </is>
      </c>
      <c r="D66" s="8" t="n">
        <v>1.804020100502512</v>
      </c>
      <c r="E66" t="inlineStr">
        <is>
          <t>19900.00</t>
        </is>
      </c>
      <c r="F66" s="8" t="n">
        <v>13.455404644176</v>
      </c>
      <c r="G66" t="inlineStr">
        <is>
          <t>-1597.70</t>
        </is>
      </c>
      <c r="H66" s="8" t="n">
        <v>-1.09985625</v>
      </c>
      <c r="I66" t="inlineStr">
        <is>
          <t>16000.00</t>
        </is>
      </c>
      <c r="J66" s="8" t="n">
        <v>40.75801231861363</v>
      </c>
      <c r="K66" t="inlineStr">
        <is>
          <t>383.16</t>
        </is>
      </c>
      <c r="L66" s="8" t="n">
        <v>-0.5734609818546141</v>
      </c>
      <c r="M66" t="inlineStr">
        <is>
          <t>898.30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8.654135338345865</v>
      </c>
      <c r="C2" s="3" t="n">
        <v>4.397140773052484</v>
      </c>
      <c r="D2" s="6" t="n">
        <v>0.5091316253596956</v>
      </c>
      <c r="E2" s="3" t="n">
        <v>5.734513274336283</v>
      </c>
      <c r="F2" s="3" t="n">
        <v>4.312715898949136</v>
      </c>
      <c r="G2" s="7" t="n">
        <v>0.285112911373459</v>
      </c>
      <c r="H2" s="3" t="n">
        <v>4.462264150943396</v>
      </c>
      <c r="I2" s="3" t="n">
        <v>2.899257558544325</v>
      </c>
      <c r="J2" s="6" t="n">
        <v>-0.5836994663361829</v>
      </c>
      <c r="K2" s="3" t="n">
        <v>10.71885282411598</v>
      </c>
      <c r="L2" s="3" t="n">
        <v>3.05967313658979</v>
      </c>
      <c r="M2" s="3" t="n">
        <v>-0.1131550047219903</v>
      </c>
      <c r="N2" s="3" t="n">
        <v>12.08650088931924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7.942463157894736</v>
      </c>
      <c r="C3" s="3" t="n">
        <v>3.876970068074074</v>
      </c>
      <c r="D3" s="6" t="n">
        <v>0.7914138459922258</v>
      </c>
      <c r="E3" s="3" t="n">
        <v>4.433628318584071</v>
      </c>
      <c r="F3" s="3" t="n">
        <v>3.734352561149053</v>
      </c>
      <c r="G3" s="7" t="n">
        <v>0.3987041719342603</v>
      </c>
      <c r="H3" s="3" t="n">
        <v>3.169811320754717</v>
      </c>
      <c r="I3" s="3" t="n">
        <v>2.367796327602107</v>
      </c>
      <c r="J3" s="6" t="n">
        <v>-0.645890629966003</v>
      </c>
      <c r="K3" s="3" t="n">
        <v>8.951503656766814</v>
      </c>
      <c r="L3" s="3" t="n">
        <v>2.588148772694232</v>
      </c>
      <c r="M3" s="3" t="n">
        <v>0.02858767910639949</v>
      </c>
      <c r="N3" s="3" t="n">
        <v>8.702713282103051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0.1572958500669344</v>
      </c>
      <c r="C4" s="3" t="n">
        <v>0.317531700277055</v>
      </c>
      <c r="D4" s="7" t="n">
        <v>-0.4769245944228894</v>
      </c>
      <c r="E4" s="3" t="n">
        <v>0.3007135269405172</v>
      </c>
      <c r="F4" s="3" t="n">
        <v>0.3196584513048299</v>
      </c>
      <c r="G4" s="3" t="n">
        <v>-0.1526322401568999</v>
      </c>
      <c r="H4" s="3" t="n">
        <v>0.3548795944233207</v>
      </c>
      <c r="I4" s="3" t="n">
        <v>0.3710671859709849</v>
      </c>
      <c r="J4" s="6" t="n">
        <v>1.308568790207097</v>
      </c>
      <c r="K4" s="3" t="n">
        <v>0.1537227722772277</v>
      </c>
      <c r="L4" s="3" t="n">
        <v>0.363243633315078</v>
      </c>
      <c r="M4" s="6" t="n">
        <v>0.8810182094120053</v>
      </c>
      <c r="N4" s="3" t="n">
        <v>0.08172317073170732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1.835276967930029</v>
      </c>
      <c r="C7" s="3" t="n">
        <v>1.190524643317458</v>
      </c>
      <c r="D7" s="7" t="n">
        <v>0.3617434062337975</v>
      </c>
      <c r="E7" s="3" t="n">
        <v>1.347740667976424</v>
      </c>
      <c r="F7" s="3" t="n">
        <v>1.451489100673589</v>
      </c>
      <c r="G7" s="3" t="n">
        <v>0.1306193815833656</v>
      </c>
      <c r="H7" s="3" t="n">
        <v>1.192037470725995</v>
      </c>
      <c r="I7" s="3" t="n">
        <v>1.357240500692219</v>
      </c>
      <c r="J7" s="7" t="n">
        <v>-0.3690855541356559</v>
      </c>
      <c r="K7" s="3" t="n">
        <v>1.889380530973451</v>
      </c>
      <c r="L7" s="3" t="n">
        <v>1.459014268185406</v>
      </c>
      <c r="M7" s="7" t="n">
        <v>0.4630158978776728</v>
      </c>
      <c r="N7" s="3" t="n">
        <v>1.291428571428571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0.8352769679300291</v>
      </c>
      <c r="C8" s="3" t="n">
        <v>0.1905246433174577</v>
      </c>
      <c r="D8" s="6" t="n">
        <v>1.402011167663191</v>
      </c>
      <c r="E8" s="3" t="n">
        <v>0.3477406679764244</v>
      </c>
      <c r="F8" s="3" t="n">
        <v>0.4514891006735884</v>
      </c>
      <c r="G8" s="6" t="n">
        <v>0.8107959173894296</v>
      </c>
      <c r="H8" s="3" t="n">
        <v>0.1920374707259953</v>
      </c>
      <c r="I8" s="3" t="n">
        <v>0.3572405006922189</v>
      </c>
      <c r="J8" s="6" t="n">
        <v>-0.7840772717210203</v>
      </c>
      <c r="K8" s="3" t="n">
        <v>0.8893805309734514</v>
      </c>
      <c r="L8" s="3" t="n">
        <v>0.4590142681854056</v>
      </c>
      <c r="M8" s="6" t="n">
        <v>2.051795939614784</v>
      </c>
      <c r="N8" s="3" t="n">
        <v>0.2914285714285714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0.5867052023121387</v>
      </c>
      <c r="C10" s="3" t="n">
        <v>0.2849397298085662</v>
      </c>
      <c r="D10" s="3" t="n">
        <v>-0.02488368814323988</v>
      </c>
      <c r="E10" s="3" t="n">
        <v>0.6016771488469602</v>
      </c>
      <c r="F10" s="3" t="n">
        <v>0.3006211503226219</v>
      </c>
      <c r="G10" s="3" t="n">
        <v>0.07572581157486837</v>
      </c>
      <c r="H10" s="3" t="n">
        <v>0.559322033898305</v>
      </c>
      <c r="I10" s="3" t="n">
        <v>0.3223135198964356</v>
      </c>
      <c r="J10" s="3" t="n">
        <v>-0.07126217815286562</v>
      </c>
      <c r="K10" s="3" t="n">
        <v>0.6022388888888889</v>
      </c>
      <c r="L10" s="3" t="n">
        <v>0.3386631046866229</v>
      </c>
      <c r="M10" s="3" t="n">
        <v>-0.05701444498678246</v>
      </c>
      <c r="N10" s="3" t="n">
        <v>0.6386512345679012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0.361271676300578</v>
      </c>
      <c r="C11" s="3" t="n">
        <v>0.05725924884547845</v>
      </c>
      <c r="D11" s="3" t="n">
        <v>-0.02640344861369652</v>
      </c>
      <c r="E11" s="3" t="n">
        <v>0.3710691823899371</v>
      </c>
      <c r="F11" s="3" t="n">
        <v>0.1072306679255901</v>
      </c>
      <c r="G11" s="3" t="n">
        <v>0.1522674611055942</v>
      </c>
      <c r="H11" s="3" t="n">
        <v>0.3220338983050847</v>
      </c>
      <c r="I11" s="3" t="n">
        <v>0.1287982850179821</v>
      </c>
      <c r="J11" s="7" t="n">
        <v>0.4175644805316996</v>
      </c>
      <c r="K11" s="3" t="n">
        <v>0.2271740740740741</v>
      </c>
      <c r="L11" s="3" t="n">
        <v>0.11108483047095</v>
      </c>
      <c r="M11" s="3" t="n">
        <v>-0.1323959998302613</v>
      </c>
      <c r="N11" s="3" t="n">
        <v>0.2618407407407407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0.4132947976878613</v>
      </c>
      <c r="C12" s="3" t="n">
        <v>0.7150602701914335</v>
      </c>
      <c r="D12" s="3" t="n">
        <v>0.03758746577426249</v>
      </c>
      <c r="E12" s="3" t="n">
        <v>0.3983228511530398</v>
      </c>
      <c r="F12" s="3" t="n">
        <v>0.6993788496773782</v>
      </c>
      <c r="G12" s="3" t="n">
        <v>-0.09611353007579433</v>
      </c>
      <c r="H12" s="3" t="n">
        <v>0.4406779661016949</v>
      </c>
      <c r="I12" s="3" t="n">
        <v>0.6776864801035645</v>
      </c>
      <c r="J12" s="3" t="n">
        <v>0.1078960556769848</v>
      </c>
      <c r="K12" s="3" t="n">
        <v>0.3977611111111111</v>
      </c>
      <c r="L12" s="3" t="n">
        <v>0.6613368953133774</v>
      </c>
      <c r="M12" s="3" t="n">
        <v>0.1007678707175618</v>
      </c>
      <c r="N12" s="3" t="n">
        <v>0.3613487654320988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0.01752514450867052</v>
      </c>
      <c r="C13" s="3" t="n">
        <v>0.007608935233022985</v>
      </c>
      <c r="D13" s="6" t="n">
        <v>0.6817200311088433</v>
      </c>
      <c r="E13" s="3" t="n">
        <v>0.010420964360587</v>
      </c>
      <c r="F13" s="3" t="n">
        <v>0.006750223921252003</v>
      </c>
      <c r="G13" s="6" t="n">
        <v>1.975497163774639</v>
      </c>
      <c r="H13" s="3" t="n">
        <v>0.00350225988700565</v>
      </c>
      <c r="I13" s="3" t="n">
        <v>0.006186782643825643</v>
      </c>
      <c r="J13" s="6" t="n">
        <v>-0.6090096466853315</v>
      </c>
      <c r="K13" s="3" t="n">
        <v>0.008957407407407407</v>
      </c>
      <c r="L13" s="3" t="n">
        <v>0.006799482373538862</v>
      </c>
      <c r="M13" s="3" t="n">
        <v>0.03509522790498608</v>
      </c>
      <c r="N13" s="3" t="n">
        <v>0.008653703703703703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0.101010096928885</v>
      </c>
      <c r="C14" s="3" t="n">
        <v>0.03731283189004232</v>
      </c>
      <c r="D14" s="7" t="n">
        <v>-0.4949494868216492</v>
      </c>
      <c r="E14" s="3" t="n">
        <v>0.1999999887005656</v>
      </c>
      <c r="F14" s="3" t="n">
        <v>0.06561548430496249</v>
      </c>
      <c r="G14" s="3" t="n">
        <v>0.1350876551689992</v>
      </c>
      <c r="H14" s="3" t="n">
        <v>0.1761978361669243</v>
      </c>
      <c r="I14" s="3" t="n">
        <v>0.09816510331310946</v>
      </c>
      <c r="J14" s="7" t="n">
        <v>0.3483355780499551</v>
      </c>
      <c r="K14" s="3" t="n">
        <v>0.1306780292942743</v>
      </c>
      <c r="L14" s="3" t="n">
        <v>0.09364804611198799</v>
      </c>
      <c r="M14" s="7" t="n">
        <v>-0.3268656048394572</v>
      </c>
      <c r="N14" s="3" t="n">
        <v>0.1941336384439359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0.1285347043701799</v>
      </c>
      <c r="C15" s="3" t="n">
        <v>0.04949815781023063</v>
      </c>
      <c r="D15" s="6" t="n">
        <v>-0.5661045996543361</v>
      </c>
      <c r="E15" s="3" t="n">
        <v>0.2962343096234309</v>
      </c>
      <c r="F15" s="3" t="n">
        <v>0.09494009538343398</v>
      </c>
      <c r="G15" s="3" t="n">
        <v>0.216119797401453</v>
      </c>
      <c r="H15" s="3" t="n">
        <v>0.2435897435897436</v>
      </c>
      <c r="I15" s="3" t="n">
        <v>-0.3653784656170295</v>
      </c>
      <c r="J15" s="6" t="n">
        <v>0.6208008885756415</v>
      </c>
      <c r="K15" s="3" t="n">
        <v>0.1502897396630934</v>
      </c>
      <c r="L15" s="3" t="n">
        <v>0.1443305006844977</v>
      </c>
      <c r="M15" s="7" t="n">
        <v>-0.2896187767880244</v>
      </c>
      <c r="N15" s="3" t="n">
        <v>0.2115620947630923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0.05918121387283237</v>
      </c>
      <c r="C16" s="3" t="n">
        <v>0.04732062638524787</v>
      </c>
      <c r="D16" s="3" t="n">
        <v>0.2446732840689693</v>
      </c>
      <c r="E16" s="3" t="n">
        <v>0.0475475890985325</v>
      </c>
      <c r="F16" s="3" t="n">
        <v>0.04111050027198529</v>
      </c>
      <c r="G16" s="3" t="n">
        <v>0.1879011490169313</v>
      </c>
      <c r="H16" s="3" t="n">
        <v>0.04002655367231638</v>
      </c>
      <c r="I16" s="3" t="n">
        <v>0.03931792079580153</v>
      </c>
      <c r="J16" s="3" t="n">
        <v>-0.2119967194490973</v>
      </c>
      <c r="K16" s="3" t="n">
        <v>0.05079490740740741</v>
      </c>
      <c r="L16" s="3" t="n">
        <v>0.04056920174073952</v>
      </c>
      <c r="M16" s="7" t="n">
        <v>-0.2668067039703472</v>
      </c>
      <c r="N16" s="3" t="n">
        <v>0.06927901234567901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0.1072381502890173</v>
      </c>
      <c r="C17" s="3" t="n">
        <v>0.08189560692171226</v>
      </c>
      <c r="D17" s="3" t="n">
        <v>0.218519548631379</v>
      </c>
      <c r="E17" s="3" t="n">
        <v>0.08800691823899372</v>
      </c>
      <c r="F17" s="3" t="n">
        <v>0.0700208398659463</v>
      </c>
      <c r="G17" s="7" t="n">
        <v>-0.3561467516072584</v>
      </c>
      <c r="H17" s="3" t="n">
        <v>0.1366878531073446</v>
      </c>
      <c r="I17" s="3" t="n">
        <v>0.06481447988660774</v>
      </c>
      <c r="J17" s="7" t="n">
        <v>-0.4579553420174368</v>
      </c>
      <c r="K17" s="3" t="n">
        <v>0.2521708333333333</v>
      </c>
      <c r="L17" s="3" t="n">
        <v>0.0808270420697447</v>
      </c>
      <c r="M17" s="7" t="n">
        <v>0.335375540584272</v>
      </c>
      <c r="N17" s="3" t="n">
        <v>0.1888388888888889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0.0524106936416185</v>
      </c>
      <c r="C18" s="3" t="n">
        <v>0.08790890014337356</v>
      </c>
      <c r="D18" s="7" t="n">
        <v>0.2871220797427818</v>
      </c>
      <c r="E18" s="3" t="n">
        <v>0.04071928721174004</v>
      </c>
      <c r="F18" s="3" t="n">
        <v>0.08001030959837843</v>
      </c>
      <c r="G18" s="3" t="n">
        <v>-0.06633756037023786</v>
      </c>
      <c r="H18" s="3" t="n">
        <v>0.04361242937853108</v>
      </c>
      <c r="I18" s="3" t="n">
        <v>0.06903910988636099</v>
      </c>
      <c r="J18" s="3" t="n">
        <v>-0.04565087826209228</v>
      </c>
      <c r="K18" s="3" t="n">
        <v>0.04569861111111111</v>
      </c>
      <c r="L18" s="3" t="n">
        <v>0.06996973363090365</v>
      </c>
      <c r="M18" s="3" t="n">
        <v>-0.2274759733280462</v>
      </c>
      <c r="N18" s="3" t="n">
        <v>0.05915493827160494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-0.009966473988439306</v>
      </c>
      <c r="C19" s="3" t="n">
        <v>-0.003506967193367383</v>
      </c>
      <c r="D19" s="7" t="n">
        <v>-0.2883008334852017</v>
      </c>
      <c r="E19" s="3" t="n">
        <v>-0.01400377358490566</v>
      </c>
      <c r="F19" s="3" t="n">
        <v>-0.00483556758212549</v>
      </c>
      <c r="G19" s="6" t="n">
        <v>-347.6668425913709</v>
      </c>
      <c r="H19" s="3" t="n">
        <v>4.03954802259887e-05</v>
      </c>
      <c r="I19" s="3" t="n">
        <v>0.00528114876443441</v>
      </c>
      <c r="J19" s="6" t="n">
        <v>-0.9970841385747848</v>
      </c>
      <c r="K19" s="3" t="n">
        <v>0.0138537037037037</v>
      </c>
      <c r="L19" s="3" t="n">
        <v>0.009570819514107775</v>
      </c>
      <c r="M19" s="6" t="n">
        <v>-5.659123936059787</v>
      </c>
      <c r="N19" s="3" t="n">
        <v>-0.002973456790123457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0.6583904548014953</v>
      </c>
      <c r="C20" s="3" t="n">
        <v>0.1080421190325991</v>
      </c>
      <c r="D20" s="3" t="n">
        <v>-0.1154246682981553</v>
      </c>
      <c r="E20" s="3" t="n">
        <v>0.7443011705230467</v>
      </c>
      <c r="F20" s="3" t="n">
        <v>0.1693426507368742</v>
      </c>
      <c r="G20" s="7" t="n">
        <v>0.3194187379345428</v>
      </c>
      <c r="H20" s="3" t="n">
        <v>0.5641129302803428</v>
      </c>
      <c r="I20" s="3" t="n">
        <v>0.2123131150783172</v>
      </c>
      <c r="J20" s="7" t="n">
        <v>0.4324891735250141</v>
      </c>
      <c r="K20" s="3" t="n">
        <v>0.3937990881230854</v>
      </c>
      <c r="L20" s="3" t="n">
        <v>0.2108057856346507</v>
      </c>
      <c r="M20" s="3" t="n">
        <v>-0.1626214741944737</v>
      </c>
      <c r="N20" s="3" t="n">
        <v>0.4702760770516125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1.054913294797688</v>
      </c>
      <c r="C21" s="3" t="n">
        <v>0.9383386636851875</v>
      </c>
      <c r="D21" s="3" t="n">
        <v>0.03965628433573853</v>
      </c>
      <c r="E21" s="3" t="n">
        <v>1.014675052410901</v>
      </c>
      <c r="F21" s="3" t="n">
        <v>0.9257116979423151</v>
      </c>
      <c r="G21" s="3" t="n">
        <v>0.05957217862377267</v>
      </c>
      <c r="H21" s="3" t="n">
        <v>0.9576271186440678</v>
      </c>
      <c r="I21" s="3" t="n">
        <v>0.8883956407819271</v>
      </c>
      <c r="J21" s="3" t="n">
        <v>-0.01968029560607278</v>
      </c>
      <c r="K21" s="3" t="n">
        <v>0.9768518518518519</v>
      </c>
      <c r="L21" s="3" t="n">
        <v>0.8696939155796232</v>
      </c>
      <c r="M21" s="3" t="n">
        <v>-0.01708074534161487</v>
      </c>
      <c r="N21" s="3" t="n">
        <v>0.9938271604938271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0.6164383561643836</v>
      </c>
      <c r="C22" s="3" t="n">
        <v>0.1142800683334843</v>
      </c>
      <c r="D22" s="7" t="n">
        <v>0.4625302175664788</v>
      </c>
      <c r="E22" s="3" t="n">
        <v>0.4214876033057851</v>
      </c>
      <c r="F22" s="3" t="n">
        <v>0.1094332887170984</v>
      </c>
      <c r="G22" s="6" t="n">
        <v>1.960326386899813</v>
      </c>
      <c r="H22" s="3" t="n">
        <v>0.1423787610619469</v>
      </c>
      <c r="I22" s="3" t="n">
        <v>0.1127441917511711</v>
      </c>
      <c r="J22" s="6" t="n">
        <v>-0.6392141208619062</v>
      </c>
      <c r="K22" s="3" t="n">
        <v>0.3946350710900474</v>
      </c>
      <c r="L22" s="3" t="n">
        <v>0.1122740616798236</v>
      </c>
      <c r="M22" s="7" t="n">
        <v>0.3735784859369082</v>
      </c>
      <c r="N22" s="3" t="n">
        <v>0.287304347826087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7.142857142857143</v>
      </c>
      <c r="C23" s="3" t="n">
        <v>1.530558114689447</v>
      </c>
      <c r="D23" s="6" t="n">
        <v>1.064303982462551</v>
      </c>
      <c r="E23" s="3" t="n">
        <v>3.460176991150442</v>
      </c>
      <c r="F23" s="3" t="n">
        <v>1.535893820556286</v>
      </c>
      <c r="G23" s="6" t="n">
        <v>0.91030604719764</v>
      </c>
      <c r="H23" s="3" t="n">
        <v>1.811320754716981</v>
      </c>
      <c r="I23" s="2" t="inlineStr">
        <is>
          <t>-</t>
        </is>
      </c>
      <c r="J23" s="6" t="n">
        <v>-0.6969651669085631</v>
      </c>
      <c r="K23" s="3" t="n">
        <v>5.977269135163872</v>
      </c>
      <c r="L23" s="2" t="inlineStr">
        <is>
          <t>-</t>
        </is>
      </c>
      <c r="M23" s="6" t="n">
        <v>0.7893983743445069</v>
      </c>
      <c r="N23" s="3" t="n">
        <v>3.340379213965402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1.691729323308271</v>
      </c>
      <c r="C24" s="3" t="n">
        <v>0.3027716186736595</v>
      </c>
      <c r="D24" s="3" t="n">
        <v>-0.06291463954002616</v>
      </c>
      <c r="E24" s="3" t="n">
        <v>1.805309734513274</v>
      </c>
      <c r="F24" s="3" t="n">
        <v>0.3622623263034808</v>
      </c>
      <c r="G24" s="6" t="n">
        <v>2.964721459615945</v>
      </c>
      <c r="H24" s="3" t="n">
        <v>0.4553433962264151</v>
      </c>
      <c r="I24" s="3" t="n">
        <v>0.2735893319335057</v>
      </c>
      <c r="J24" s="6" t="n">
        <v>-0.8097076046790496</v>
      </c>
      <c r="K24" s="3" t="n">
        <v>2.392861761282814</v>
      </c>
      <c r="L24" s="3" t="n">
        <v>0.2660648444590376</v>
      </c>
      <c r="M24" s="3" t="n">
        <v>-0.2467110189105857</v>
      </c>
      <c r="N24" s="3" t="n">
        <v>3.176552188274721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0.9574468085106383</v>
      </c>
      <c r="C25" s="3" t="n">
        <v>0.2321553381773859</v>
      </c>
      <c r="D25" s="7" t="n">
        <v>0.3845431789737173</v>
      </c>
      <c r="E25" s="3" t="n">
        <v>0.6915254237288135</v>
      </c>
      <c r="F25" s="3" t="n">
        <v>0.2898957235306698</v>
      </c>
      <c r="G25" s="6" t="n">
        <v>3.011633737839735</v>
      </c>
      <c r="H25" s="3" t="n">
        <v>0.17238</v>
      </c>
      <c r="I25" s="3" t="n">
        <v>0.2336555446078525</v>
      </c>
      <c r="J25" s="6" t="n">
        <v>-0.8392916918864389</v>
      </c>
      <c r="K25" s="3" t="n">
        <v>1.072626561896174</v>
      </c>
      <c r="L25" s="3" t="n">
        <v>0.2278772040049983</v>
      </c>
      <c r="M25" s="6" t="n">
        <v>-0.5338123240724557</v>
      </c>
      <c r="N25" s="3" t="n">
        <v>2.300847099319038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0.6502890173410405</v>
      </c>
      <c r="C26" s="3" t="n">
        <v>0.1087306109292581</v>
      </c>
      <c r="D26" s="6" t="n">
        <v>0.5205287317239035</v>
      </c>
      <c r="E26" s="3" t="n">
        <v>0.4276729559748428</v>
      </c>
      <c r="F26" s="3" t="n">
        <v>0.1109907969189125</v>
      </c>
      <c r="G26" s="6" t="n">
        <v>2.136679479204878</v>
      </c>
      <c r="H26" s="3" t="n">
        <v>0.1363457627118644</v>
      </c>
      <c r="I26" s="3" t="n">
        <v>0.1010358857393615</v>
      </c>
      <c r="J26" s="6" t="n">
        <v>-0.6463144936138407</v>
      </c>
      <c r="K26" s="3" t="n">
        <v>0.3855</v>
      </c>
      <c r="L26" s="3" t="n">
        <v>0.1010581346380423</v>
      </c>
      <c r="M26" s="7" t="n">
        <v>0.350116741611899</v>
      </c>
      <c r="N26" s="3" t="n">
        <v>0.2855308641975309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4.5000081286274</v>
      </c>
      <c r="C31" s="3" t="n">
        <v>4.364321238141343</v>
      </c>
      <c r="D31" s="7" t="n">
        <v>-0.3561266671226878</v>
      </c>
      <c r="E31" s="3" t="n">
        <v>6.988964907923684</v>
      </c>
      <c r="F31" s="3" t="n">
        <v>4.963319420023393</v>
      </c>
      <c r="G31" s="7" t="n">
        <v>0.2500099366079798</v>
      </c>
      <c r="H31" s="3" t="n">
        <v>5.591127480865393</v>
      </c>
      <c r="I31" s="3" t="n">
        <v>5.623919169453115</v>
      </c>
      <c r="J31" s="6" t="n">
        <v>0.5338908798286653</v>
      </c>
      <c r="K31" s="3" t="n">
        <v>3.645062079963549</v>
      </c>
      <c r="L31" s="3" t="n">
        <v>4.454155885618936</v>
      </c>
      <c r="M31" s="7" t="n">
        <v>0.2583159306931943</v>
      </c>
      <c r="N31" s="3" t="n">
        <v>2.896778138980978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79.99985549132948</v>
      </c>
      <c r="C32" s="2" t="n">
        <v>133.806359784348</v>
      </c>
      <c r="D32" s="6" t="n">
        <v>0.5531005074107433</v>
      </c>
      <c r="E32" s="2" t="n">
        <v>51.50977358490566</v>
      </c>
      <c r="F32" s="2" t="n">
        <v>117.0339793986524</v>
      </c>
      <c r="G32" s="3" t="n">
        <v>-0.2000063593785546</v>
      </c>
      <c r="H32" s="2" t="n">
        <v>64.38772881355932</v>
      </c>
      <c r="I32" s="2" t="n">
        <v>102.8810095531018</v>
      </c>
      <c r="J32" s="7" t="n">
        <v>-0.348063142463107</v>
      </c>
      <c r="K32" s="2" t="n">
        <v>98.76375</v>
      </c>
      <c r="L32" s="2" t="n">
        <v>107.9412604217738</v>
      </c>
      <c r="M32" s="3" t="n">
        <v>-0.2052870224339373</v>
      </c>
      <c r="N32" s="2" t="n">
        <v>124.276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1.878731599603398</v>
      </c>
      <c r="C33" s="3" t="n">
        <v>5.409330362051343</v>
      </c>
      <c r="D33" s="3" t="n">
        <v>-0.05397203140538096</v>
      </c>
      <c r="E33" s="3" t="n">
        <v>1.985915492957746</v>
      </c>
      <c r="F33" s="3" t="n">
        <v>5.228977994202952</v>
      </c>
      <c r="G33" s="3" t="n">
        <v>-0.1787366461267609</v>
      </c>
      <c r="H33" s="3" t="n">
        <v>2.418122619975406</v>
      </c>
      <c r="I33" s="3" t="n">
        <v>5.936047318491603</v>
      </c>
      <c r="J33" s="3" t="n">
        <v>-0.2121557364610248</v>
      </c>
      <c r="K33" s="3" t="n">
        <v>3.069290127357486</v>
      </c>
      <c r="L33" s="3" t="n">
        <v>5.941347278347349</v>
      </c>
      <c r="M33" s="3" t="n">
        <v>0.1270325653266257</v>
      </c>
      <c r="N33" s="3" t="n">
        <v>2.723337569636219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191.6186431718062</v>
      </c>
      <c r="C34" s="2" t="n">
        <v>91.96687824348393</v>
      </c>
      <c r="D34" s="3" t="n">
        <v>0.05705120059564437</v>
      </c>
      <c r="E34" s="2" t="n">
        <v>181.2765957446809</v>
      </c>
      <c r="F34" s="2" t="n">
        <v>93.74618831756223</v>
      </c>
      <c r="G34" s="3" t="n">
        <v>0.2176362128954174</v>
      </c>
      <c r="H34" s="2" t="n">
        <v>148.875825</v>
      </c>
      <c r="I34" s="2" t="n">
        <v>81.1370878269216</v>
      </c>
      <c r="J34" s="7" t="n">
        <v>0.2692863885408359</v>
      </c>
      <c r="K34" s="2" t="n">
        <v>117.2909647058823</v>
      </c>
      <c r="L34" s="2" t="n">
        <v>78.35304119314246</v>
      </c>
      <c r="M34" s="3" t="n">
        <v>-0.1127141923266528</v>
      </c>
      <c r="N34" s="2" t="n">
        <v>132.1907368421053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0.3846581434130072</v>
      </c>
      <c r="C35" s="3" t="n">
        <v>0.8642412521618065</v>
      </c>
      <c r="D35" s="6" t="n">
        <v>-0.5480065212096634</v>
      </c>
      <c r="E35" s="3" t="n">
        <v>0.8510258697591436</v>
      </c>
      <c r="F35" s="3" t="n">
        <v>0.9885881596278602</v>
      </c>
      <c r="G35" s="3" t="n">
        <v>0.01690379352575638</v>
      </c>
      <c r="H35" s="3" t="n">
        <v>0.8368794326241135</v>
      </c>
      <c r="I35" s="3" t="n">
        <v>1.239309052178602</v>
      </c>
      <c r="J35" s="3" t="n">
        <v>0.06353427895981088</v>
      </c>
      <c r="K35" s="3" t="n">
        <v>0.7868852459016393</v>
      </c>
      <c r="L35" s="3" t="n">
        <v>1.167769012408133</v>
      </c>
      <c r="M35" s="3" t="n">
        <v>-0.2058287795992715</v>
      </c>
      <c r="N35" s="3" t="n">
        <v>0.9908256880733946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935.8959537572254</v>
      </c>
      <c r="C36" s="2" t="n">
        <v>614.7120385484003</v>
      </c>
      <c r="D36" s="6" t="n">
        <v>1.212421300139739</v>
      </c>
      <c r="E36" s="2" t="n">
        <v>423.0188679245283</v>
      </c>
      <c r="F36" s="2" t="n">
        <v>495.2589130791953</v>
      </c>
      <c r="G36" s="3" t="n">
        <v>-0.01662280506118319</v>
      </c>
      <c r="H36" s="2" t="n">
        <v>430.1694915254237</v>
      </c>
      <c r="I36" s="2" t="n">
        <v>385.1395152306318</v>
      </c>
      <c r="J36" s="3" t="n">
        <v>-0.05973881633787164</v>
      </c>
      <c r="K36" s="2" t="n">
        <v>457.5</v>
      </c>
      <c r="L36" s="2" t="n">
        <v>389.7752301603955</v>
      </c>
      <c r="M36" s="7" t="n">
        <v>0.2591743119266056</v>
      </c>
      <c r="N36" s="2" t="n">
        <v>363.3333333333333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0.2795959482991536</v>
      </c>
      <c r="C37" s="3" t="n">
        <v>0.5193543770351892</v>
      </c>
      <c r="D37" s="7" t="n">
        <v>-0.4812527710177184</v>
      </c>
      <c r="E37" s="3" t="n">
        <v>0.5389830203964395</v>
      </c>
      <c r="F37" s="3" t="n">
        <v>0.6178401432616496</v>
      </c>
      <c r="G37" s="3" t="n">
        <v>-0.01490956441667701</v>
      </c>
      <c r="H37" s="3" t="n">
        <v>0.5471406491499228</v>
      </c>
      <c r="I37" s="3" t="n">
        <v>0.7865012706378459</v>
      </c>
      <c r="J37" s="3" t="n">
        <v>-0.04883651038983331</v>
      </c>
      <c r="K37" s="3" t="n">
        <v>0.5752330226364847</v>
      </c>
      <c r="L37" s="3" t="n">
        <v>0.7490174125667817</v>
      </c>
      <c r="M37" s="3" t="n">
        <v>-0.2241455836662229</v>
      </c>
      <c r="N37" s="3" t="n">
        <v>0.7414187643020596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1287.572306358382</v>
      </c>
      <c r="C38" s="2" t="n">
        <v>952.5599148583813</v>
      </c>
      <c r="D38" s="6" t="n">
        <v>0.927721140721807</v>
      </c>
      <c r="E38" s="2" t="n">
        <v>667.9245660377359</v>
      </c>
      <c r="F38" s="2" t="n">
        <v>763.2675629819224</v>
      </c>
      <c r="G38" s="3" t="n">
        <v>0.01513522401407571</v>
      </c>
      <c r="H38" s="2" t="n">
        <v>657.9661016949152</v>
      </c>
      <c r="I38" s="2" t="n">
        <v>592.5083957444922</v>
      </c>
      <c r="J38" s="3" t="n">
        <v>0.05134397075086312</v>
      </c>
      <c r="K38" s="2" t="n">
        <v>625.8333333333334</v>
      </c>
      <c r="L38" s="2" t="n">
        <v>594.6177588619666</v>
      </c>
      <c r="M38" s="7" t="n">
        <v>0.2889016018306639</v>
      </c>
      <c r="N38" s="2" t="n">
        <v>485.5555555555555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1.186656076250993</v>
      </c>
      <c r="C44" s="3" t="n">
        <v>1.586185083740705</v>
      </c>
      <c r="D44" s="3" t="n">
        <v>-0.1701874577038384</v>
      </c>
      <c r="E44" s="3" t="n">
        <v>1.430029091832494</v>
      </c>
      <c r="F44" s="3" t="n">
        <v>1.57914549272875</v>
      </c>
      <c r="G44" s="3" t="n">
        <v>-0.07745905229057098</v>
      </c>
      <c r="H44" s="3" t="n">
        <v>1.550098231827112</v>
      </c>
      <c r="I44" s="3" t="n">
        <v>1.600808583719838</v>
      </c>
      <c r="J44" s="7" t="n">
        <v>0.3118128343286191</v>
      </c>
      <c r="K44" s="3" t="n">
        <v>1.181645880618668</v>
      </c>
      <c r="L44" s="3" t="n">
        <v>1.761963616294294</v>
      </c>
      <c r="M44" s="3" t="n">
        <v>0.08507803257245045</v>
      </c>
      <c r="N44" s="3" t="n">
        <v>1.088996224370407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0.361271676300578</v>
      </c>
      <c r="C45" s="3" t="n">
        <v>0.05725924884547845</v>
      </c>
      <c r="D45" s="3" t="n">
        <v>-0.02640344861369652</v>
      </c>
      <c r="E45" s="3" t="n">
        <v>0.3710691823899371</v>
      </c>
      <c r="F45" s="3" t="n">
        <v>0.1072306679255901</v>
      </c>
      <c r="G45" s="3" t="n">
        <v>0.1522674611055942</v>
      </c>
      <c r="H45" s="3" t="n">
        <v>0.3220338983050847</v>
      </c>
      <c r="I45" s="3" t="n">
        <v>0.1287982850179821</v>
      </c>
      <c r="J45" s="7" t="n">
        <v>0.4175644805316996</v>
      </c>
      <c r="K45" s="3" t="n">
        <v>0.2271740740740741</v>
      </c>
      <c r="L45" s="3" t="n">
        <v>0.11108483047095</v>
      </c>
      <c r="M45" s="3" t="n">
        <v>-0.1323959998302613</v>
      </c>
      <c r="N45" s="3" t="n">
        <v>0.2618407407407407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0.2795959482991536</v>
      </c>
      <c r="C46" s="3" t="n">
        <v>0.5193543770351892</v>
      </c>
      <c r="D46" s="7" t="n">
        <v>-0.4812527710177184</v>
      </c>
      <c r="E46" s="3" t="n">
        <v>0.5389830203964395</v>
      </c>
      <c r="F46" s="3" t="n">
        <v>0.6178401432616496</v>
      </c>
      <c r="G46" s="3" t="n">
        <v>-0.01490956441667701</v>
      </c>
      <c r="H46" s="3" t="n">
        <v>0.5471406491499228</v>
      </c>
      <c r="I46" s="3" t="n">
        <v>0.7865012706378459</v>
      </c>
      <c r="J46" s="3" t="n">
        <v>-0.04883651038983331</v>
      </c>
      <c r="K46" s="3" t="n">
        <v>0.5752330226364847</v>
      </c>
      <c r="L46" s="3" t="n">
        <v>0.7490174125667817</v>
      </c>
      <c r="M46" s="3" t="n">
        <v>-0.2241455836662229</v>
      </c>
      <c r="N46" s="3" t="n">
        <v>0.7414187643020596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0.1198642452833631</v>
      </c>
      <c r="C47" s="3" t="n">
        <v>0.04631416788512152</v>
      </c>
      <c r="D47" s="6" t="n">
        <v>-0.5809027496714919</v>
      </c>
      <c r="E47" s="3" t="n">
        <v>0.2860058022079789</v>
      </c>
      <c r="F47" s="3" t="n">
        <v>0.09276055977187683</v>
      </c>
      <c r="G47" s="3" t="n">
        <v>0.04716484113288211</v>
      </c>
      <c r="H47" s="3" t="n">
        <v>0.2731239542941125</v>
      </c>
      <c r="I47" s="3" t="n">
        <v>0.1684173474150611</v>
      </c>
      <c r="J47" s="6" t="n">
        <v>0.768763916267829</v>
      </c>
      <c r="K47" s="3" t="n">
        <v>0.1544151550029448</v>
      </c>
      <c r="L47" s="3" t="n">
        <v>0.1360571780564411</v>
      </c>
      <c r="M47" s="7" t="n">
        <v>-0.2695966548423523</v>
      </c>
      <c r="N47" s="3" t="n">
        <v>0.211410799288736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1.691729323308271</v>
      </c>
      <c r="C63" s="3" t="n">
        <v>0.3027716186736595</v>
      </c>
      <c r="D63" s="3" t="n">
        <v>-0.06291463954002616</v>
      </c>
      <c r="E63" s="3" t="n">
        <v>1.805309734513274</v>
      </c>
      <c r="F63" s="3" t="n">
        <v>0.3622623263034808</v>
      </c>
      <c r="G63" s="6" t="n">
        <v>2.964721459615945</v>
      </c>
      <c r="H63" s="3" t="n">
        <v>0.4553433962264151</v>
      </c>
      <c r="I63" s="3" t="n">
        <v>0.2735893319335057</v>
      </c>
      <c r="J63" s="6" t="n">
        <v>-0.8097076046790496</v>
      </c>
      <c r="K63" s="3" t="n">
        <v>2.392861761282814</v>
      </c>
      <c r="L63" s="3" t="n">
        <v>0.2660648444590376</v>
      </c>
      <c r="M63" s="3" t="n">
        <v>-0.2467110189105857</v>
      </c>
      <c r="N63" s="3" t="n">
        <v>3.176552188274721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0.9574468085106383</v>
      </c>
      <c r="C64" s="3" t="n">
        <v>0.2321553381773859</v>
      </c>
      <c r="D64" s="7" t="n">
        <v>0.3845431789737173</v>
      </c>
      <c r="E64" s="3" t="n">
        <v>0.6915254237288135</v>
      </c>
      <c r="F64" s="3" t="n">
        <v>0.2898957235306698</v>
      </c>
      <c r="G64" s="6" t="n">
        <v>3.011633737839735</v>
      </c>
      <c r="H64" s="3" t="n">
        <v>0.17238</v>
      </c>
      <c r="I64" s="3" t="n">
        <v>0.2336555446078525</v>
      </c>
      <c r="J64" s="6" t="n">
        <v>-0.8392916918864389</v>
      </c>
      <c r="K64" s="3" t="n">
        <v>1.072626561896174</v>
      </c>
      <c r="L64" s="3" t="n">
        <v>0.2278772040049983</v>
      </c>
      <c r="M64" s="6" t="n">
        <v>-0.5338123240724557</v>
      </c>
      <c r="N64" s="3" t="n">
        <v>2.300847099319038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0.6502890173410405</v>
      </c>
      <c r="C67" s="3" t="n">
        <v>0.1087306109292581</v>
      </c>
      <c r="D67" s="6" t="n">
        <v>0.5205287317239035</v>
      </c>
      <c r="E67" s="3" t="n">
        <v>0.4276729559748428</v>
      </c>
      <c r="F67" s="3" t="n">
        <v>0.1109907969189125</v>
      </c>
      <c r="G67" s="6" t="n">
        <v>2.136679479204878</v>
      </c>
      <c r="H67" s="3" t="n">
        <v>0.1363457627118644</v>
      </c>
      <c r="I67" s="3" t="n">
        <v>0.1010358857393615</v>
      </c>
      <c r="J67" s="6" t="n">
        <v>-0.6463144936138407</v>
      </c>
      <c r="K67" s="3" t="n">
        <v>0.3855</v>
      </c>
      <c r="L67" s="3" t="n">
        <v>0.1010581346380423</v>
      </c>
      <c r="M67" s="7" t="n">
        <v>0.350116741611899</v>
      </c>
      <c r="N67" s="3" t="n">
        <v>0.2855308641975309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0.1506024096385542</v>
      </c>
      <c r="C69" s="3" t="n">
        <v>0.05244656238951075</v>
      </c>
      <c r="D69" s="7" t="n">
        <v>-0.2757795151193008</v>
      </c>
      <c r="E69" s="3" t="n">
        <v>0.2079510491385271</v>
      </c>
      <c r="F69" s="3" t="n">
        <v>0.0566440403389129</v>
      </c>
      <c r="G69" s="6" t="n">
        <v>2.399329093744258</v>
      </c>
      <c r="H69" s="3" t="n">
        <v>0.06117414448669202</v>
      </c>
      <c r="I69" s="3" t="n">
        <v>0.06051311257244264</v>
      </c>
      <c r="J69" s="6" t="n">
        <v>-0.628993815562047</v>
      </c>
      <c r="K69" s="3" t="n">
        <v>0.1648871287128713</v>
      </c>
      <c r="L69" s="3" t="n">
        <v>0.06797509048377748</v>
      </c>
      <c r="M69" s="3" t="n">
        <v>-0.123092492576826</v>
      </c>
      <c r="N69" s="3" t="n">
        <v>0.1880325203252033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0.01752514450867052</v>
      </c>
      <c r="C76" s="3" t="n">
        <v>0.007608935233022985</v>
      </c>
      <c r="D76" s="6" t="n">
        <v>0.6817200311088433</v>
      </c>
      <c r="E76" s="3" t="n">
        <v>0.010420964360587</v>
      </c>
      <c r="F76" s="3" t="n">
        <v>0.006750223921252003</v>
      </c>
      <c r="G76" s="6" t="n">
        <v>1.975497163774639</v>
      </c>
      <c r="H76" s="3" t="n">
        <v>0.00350225988700565</v>
      </c>
      <c r="I76" s="3" t="n">
        <v>0.006186782643825643</v>
      </c>
      <c r="J76" s="6" t="n">
        <v>-0.6090096466853315</v>
      </c>
      <c r="K76" s="3" t="n">
        <v>0.008957407407407407</v>
      </c>
      <c r="L76" s="3" t="n">
        <v>0.006799482373538862</v>
      </c>
      <c r="M76" s="3" t="n">
        <v>0.03509522790498608</v>
      </c>
      <c r="N76" s="3" t="n">
        <v>0.008653703703703703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0.1340090277777778</v>
      </c>
      <c r="C77" s="2" t="inlineStr">
        <is>
          <t>-</t>
        </is>
      </c>
      <c r="D77" s="3" t="n">
        <v>0.0164466794321233</v>
      </c>
      <c r="E77" s="3" t="n">
        <v>0.1318406862745098</v>
      </c>
      <c r="F77" s="2" t="inlineStr">
        <is>
          <t>-</t>
        </is>
      </c>
      <c r="G77" s="3" t="n">
        <v>-0.02079771174531063</v>
      </c>
      <c r="H77" s="3" t="n">
        <v>0.1346409090909091</v>
      </c>
      <c r="I77" s="2" t="inlineStr">
        <is>
          <t>-</t>
        </is>
      </c>
      <c r="J77" s="7" t="n">
        <v>-0.4072487612188115</v>
      </c>
      <c r="K77" s="3" t="n">
        <v>0.2271457236728124</v>
      </c>
      <c r="L77" s="3" t="n">
        <v>0.1159827627960568</v>
      </c>
      <c r="M77" s="7" t="n">
        <v>0.2651437345210945</v>
      </c>
      <c r="N77" s="3" t="n">
        <v>0.1795414366564411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34600</v>
      </c>
      <c r="C2" s="2" t="n">
        <v>47700</v>
      </c>
      <c r="D2" s="2" t="n">
        <v>35400</v>
      </c>
      <c r="E2" s="2" t="n">
        <v>21600</v>
      </c>
      <c r="F2" s="2" t="n">
        <v>16200</v>
      </c>
      <c r="G2" s="2" t="n">
        <v>31100</v>
      </c>
    </row>
    <row r="3">
      <c r="A3" t="inlineStr">
        <is>
          <t>二、营业总成本(万元)</t>
        </is>
      </c>
      <c r="B3" s="2" t="n">
        <v>22700</v>
      </c>
      <c r="C3" s="2" t="n">
        <v>28200</v>
      </c>
      <c r="D3" s="2" t="n">
        <v>24000</v>
      </c>
      <c r="E3" s="2" t="n">
        <v>17000</v>
      </c>
      <c r="F3" s="2" t="n">
        <v>11400</v>
      </c>
      <c r="G3" s="2" t="n">
        <v>20660</v>
      </c>
    </row>
    <row r="4">
      <c r="A4" t="inlineStr">
        <is>
          <t>营业税金及附加(万元)</t>
        </is>
      </c>
      <c r="B4" s="2" t="n">
        <v>606.37</v>
      </c>
      <c r="C4" s="2" t="n">
        <v>497.08</v>
      </c>
      <c r="D4" s="2" t="n">
        <v>123.98</v>
      </c>
      <c r="E4" s="2" t="n">
        <v>193.48</v>
      </c>
      <c r="F4" s="2" t="n">
        <v>140.19</v>
      </c>
      <c r="G4" s="2" t="n">
        <v>312.22</v>
      </c>
    </row>
    <row r="5">
      <c r="A5" t="inlineStr">
        <is>
          <t>销售费用(万元)</t>
        </is>
      </c>
      <c r="B5" s="2" t="n">
        <v>2047.67</v>
      </c>
      <c r="C5" s="2" t="n">
        <v>2268.02</v>
      </c>
      <c r="D5" s="2" t="n">
        <v>1416.94</v>
      </c>
      <c r="E5" s="2" t="n">
        <v>1097.17</v>
      </c>
      <c r="F5" s="2" t="n">
        <v>1122.32</v>
      </c>
      <c r="G5" s="2" t="n">
        <v>1590.424</v>
      </c>
    </row>
    <row r="6">
      <c r="A6" t="inlineStr">
        <is>
          <t>管理费用(万元)</t>
        </is>
      </c>
      <c r="B6" s="2" t="n">
        <v>3710.44</v>
      </c>
      <c r="C6" s="2" t="n">
        <v>4197.93</v>
      </c>
      <c r="D6" s="2" t="n">
        <v>4838.75</v>
      </c>
      <c r="E6" s="2" t="n">
        <v>5446.89</v>
      </c>
      <c r="F6" s="2" t="n">
        <v>3059.19</v>
      </c>
      <c r="G6" s="2" t="n">
        <v>4250.64</v>
      </c>
    </row>
    <row r="7">
      <c r="A7" t="inlineStr">
        <is>
          <t>研发费用(万元)</t>
        </is>
      </c>
      <c r="B7" s="2" t="n">
        <v>1813.41</v>
      </c>
      <c r="C7" s="2" t="n">
        <v>1942.31</v>
      </c>
      <c r="D7" s="2" t="n">
        <v>1543.88</v>
      </c>
      <c r="E7" s="2" t="n">
        <v>987.09</v>
      </c>
      <c r="F7" s="2" t="n">
        <v>958.3099999999999</v>
      </c>
      <c r="G7" s="2" t="n">
        <v>1449</v>
      </c>
    </row>
    <row r="8">
      <c r="A8" t="inlineStr">
        <is>
          <t>毛利润=营业收入-营业成本-管销研费用-营业税金及附加</t>
        </is>
      </c>
      <c r="B8" s="2" t="n">
        <v>3722.109999999999</v>
      </c>
      <c r="C8" s="2" t="n">
        <v>10594.66</v>
      </c>
      <c r="D8" s="2" t="n">
        <v>3476.45</v>
      </c>
      <c r="E8" s="2" t="n">
        <v>-3124.63</v>
      </c>
      <c r="F8" s="2" t="n">
        <v>-480.0099999999993</v>
      </c>
      <c r="G8" s="2" t="n">
        <v>2837.715999999999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0.6560693641618497</v>
      </c>
      <c r="C11" s="3" t="n">
        <v>0.5911949685534591</v>
      </c>
      <c r="D11" s="3" t="n">
        <v>0.6779661016949152</v>
      </c>
      <c r="E11" s="3" t="n">
        <v>0.7870370370370371</v>
      </c>
      <c r="F11" s="3" t="n">
        <v>0.7037037037037037</v>
      </c>
      <c r="G11" s="3" t="n">
        <v>0.6831942350301929</v>
      </c>
    </row>
    <row r="12">
      <c r="A12" t="inlineStr">
        <is>
          <t>销售费用/收入</t>
        </is>
      </c>
      <c r="B12" s="3" t="n">
        <v>0.05918121387283237</v>
      </c>
      <c r="C12" s="3" t="n">
        <v>0.0475475890985325</v>
      </c>
      <c r="D12" s="3" t="n">
        <v>0.04002655367231638</v>
      </c>
      <c r="E12" s="3" t="n">
        <v>0.05079490740740741</v>
      </c>
      <c r="F12" s="3" t="n">
        <v>0.06927901234567901</v>
      </c>
      <c r="G12" s="5" t="n">
        <v>0.05336585527935354</v>
      </c>
    </row>
    <row r="13">
      <c r="A13" t="inlineStr">
        <is>
          <t>管理费用/收入</t>
        </is>
      </c>
      <c r="B13" s="3" t="n">
        <v>0.1072381502890173</v>
      </c>
      <c r="C13" s="3" t="n">
        <v>0.08800691823899372</v>
      </c>
      <c r="D13" s="3" t="n">
        <v>0.1366878531073446</v>
      </c>
      <c r="E13" s="3" t="n">
        <v>0.2521708333333333</v>
      </c>
      <c r="F13" s="3" t="n">
        <v>0.1888388888888889</v>
      </c>
      <c r="G13" s="5" t="n">
        <v>0.1545885287715156</v>
      </c>
    </row>
    <row r="14">
      <c r="A14" t="inlineStr">
        <is>
          <t>研发费用/收入</t>
        </is>
      </c>
      <c r="B14" s="3" t="n">
        <v>0.0524106936416185</v>
      </c>
      <c r="C14" s="3" t="n">
        <v>0.04071928721174004</v>
      </c>
      <c r="D14" s="3" t="n">
        <v>0.04361242937853108</v>
      </c>
      <c r="E14" s="3" t="n">
        <v>0.04569861111111111</v>
      </c>
      <c r="F14" s="3" t="n">
        <v>0.05915493827160494</v>
      </c>
      <c r="G14" s="5" t="n">
        <v>0.04831919192292113</v>
      </c>
    </row>
    <row r="15">
      <c r="A15" t="inlineStr">
        <is>
          <t>毛利润率=营业利润/收入</t>
        </is>
      </c>
      <c r="B15" s="3" t="n">
        <v>0.1075754335260115</v>
      </c>
      <c r="C15" s="3" t="n">
        <v>0.2221102725366876</v>
      </c>
      <c r="D15" s="3" t="n">
        <v>0.09820480225988699</v>
      </c>
      <c r="E15" s="3" t="n">
        <v>-0.1446587962962963</v>
      </c>
      <c r="F15" s="3" t="n">
        <v>-0.0296302469135802</v>
      </c>
      <c r="G15" s="5" t="n">
        <v>0.05072029302254192</v>
      </c>
    </row>
    <row r="16">
      <c r="A16" t="inlineStr">
        <is>
          <t>所得税/利润总额</t>
        </is>
      </c>
      <c r="B16" s="3" t="n">
        <v>0.1340090277777778</v>
      </c>
      <c r="C16" s="3" t="n">
        <v>0.1318406862745098</v>
      </c>
      <c r="D16" s="3" t="n">
        <v>0.1346409090909091</v>
      </c>
      <c r="E16" s="3" t="n">
        <v>0.2271457236728124</v>
      </c>
      <c r="F16" s="3" t="n">
        <v>0.1795414366564411</v>
      </c>
      <c r="G16" s="5" t="n">
        <v>0.1614355566944901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2024-10-20T13:23:18Z</dcterms:created>
  <dcterms:modified xmlns:dcterms="http://purl.org/dc/terms/" xmlns:xsi="http://www.w3.org/2001/XMLSchema-instance" xsi:type="dcterms:W3CDTF">2024-10-20T14:32:09Z</dcterms:modified>
</cp:coreProperties>
</file>