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迅安科技资产负债表" sheetId="1" state="visible" r:id="rId1"/>
    <sheet xmlns:r="http://schemas.openxmlformats.org/officeDocument/2006/relationships" name="迅安科技利润表" sheetId="2" state="visible" r:id="rId2"/>
    <sheet xmlns:r="http://schemas.openxmlformats.org/officeDocument/2006/relationships" name="迅安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27100.00</t>
        </is>
      </c>
      <c r="C3" s="5" t="n">
        <v>0.1244813278008299</v>
      </c>
      <c r="D3" t="inlineStr">
        <is>
          <t>24100.00</t>
        </is>
      </c>
      <c r="E3" s="8" t="n">
        <v>1.685961005641633</v>
      </c>
      <c r="F3" t="inlineStr">
        <is>
          <t>8972.58</t>
        </is>
      </c>
      <c r="G3" s="5" t="n">
        <v>-0.102742</v>
      </c>
      <c r="H3" t="inlineStr">
        <is>
          <t>10000.00</t>
        </is>
      </c>
      <c r="I3" s="9" t="n">
        <v>0.345246839342551</v>
      </c>
      <c r="J3" t="inlineStr">
        <is>
          <t>7433.58</t>
        </is>
      </c>
      <c r="K3" s="5" t="n">
        <v>0.08941664407301293</v>
      </c>
      <c r="L3" t="inlineStr">
        <is>
          <t>6823.45</t>
        </is>
      </c>
      <c r="M3" t="inlineStr">
        <is>
          <t>5568.99</t>
        </is>
      </c>
      <c r="N3" t="inlineStr">
        <is>
          <t>5260.23</t>
        </is>
      </c>
      <c r="O3" t="inlineStr">
        <is>
          <t>4168.78</t>
        </is>
      </c>
      <c r="P3" t="inlineStr">
        <is>
          <t>3461.74</t>
        </is>
      </c>
      <c r="Q3" t="inlineStr">
        <is>
          <t>2996.52</t>
        </is>
      </c>
    </row>
    <row r="4">
      <c r="A4" t="inlineStr">
        <is>
          <t>*资产合计</t>
        </is>
      </c>
      <c r="B4" t="inlineStr">
        <is>
          <t>33500.00</t>
        </is>
      </c>
      <c r="C4" s="5" t="n">
        <v>0.1591695501730104</v>
      </c>
      <c r="D4" t="inlineStr">
        <is>
          <t>28900.00</t>
        </is>
      </c>
      <c r="E4" s="8" t="n">
        <v>1.049645390070922</v>
      </c>
      <c r="F4" t="inlineStr">
        <is>
          <t>14100.00</t>
        </is>
      </c>
      <c r="G4" s="5" t="n">
        <v>-0.03424657534246575</v>
      </c>
      <c r="H4" t="inlineStr">
        <is>
          <t>14600.00</t>
        </is>
      </c>
      <c r="I4" s="9" t="n">
        <v>0.4038461538461539</v>
      </c>
      <c r="J4" t="inlineStr">
        <is>
          <t>10400.00</t>
        </is>
      </c>
      <c r="K4" s="5" t="n">
        <v>0.07314626880456673</v>
      </c>
      <c r="L4" t="inlineStr">
        <is>
          <t>9691.13</t>
        </is>
      </c>
      <c r="M4" t="inlineStr">
        <is>
          <t>8142.67</t>
        </is>
      </c>
      <c r="N4" t="inlineStr">
        <is>
          <t>7354.82</t>
        </is>
      </c>
      <c r="O4" t="inlineStr">
        <is>
          <t>6018.30</t>
        </is>
      </c>
      <c r="P4" t="inlineStr">
        <is>
          <t>5239.84</t>
        </is>
      </c>
      <c r="Q4" t="inlineStr">
        <is>
          <t>4577.34</t>
        </is>
      </c>
    </row>
    <row r="5">
      <c r="A5" t="inlineStr">
        <is>
          <t>*负债合计</t>
        </is>
      </c>
      <c r="B5" t="inlineStr">
        <is>
          <t>6356.89</t>
        </is>
      </c>
      <c r="C5" s="9" t="n">
        <v>0.3176321593207975</v>
      </c>
      <c r="D5" t="inlineStr">
        <is>
          <t>4824.48</t>
        </is>
      </c>
      <c r="E5" s="5" t="n">
        <v>-0.05305058530725699</v>
      </c>
      <c r="F5" t="inlineStr">
        <is>
          <t>5094.76</t>
        </is>
      </c>
      <c r="G5" s="5" t="n">
        <v>0.1285250070328474</v>
      </c>
      <c r="H5" t="inlineStr">
        <is>
          <t>4514.53</t>
        </is>
      </c>
      <c r="I5" s="8" t="n">
        <v>0.5422269137219533</v>
      </c>
      <c r="J5" t="inlineStr">
        <is>
          <t>2927.28</t>
        </is>
      </c>
      <c r="K5" s="5" t="n">
        <v>0.02077979140004678</v>
      </c>
      <c r="L5" t="inlineStr">
        <is>
          <t>2867.69</t>
        </is>
      </c>
      <c r="M5" t="inlineStr">
        <is>
          <t>2573.68</t>
        </is>
      </c>
      <c r="N5" t="inlineStr">
        <is>
          <t>2094.59</t>
        </is>
      </c>
      <c r="O5" t="inlineStr">
        <is>
          <t>1849.52</t>
        </is>
      </c>
      <c r="P5" t="inlineStr">
        <is>
          <t>1778.10</t>
        </is>
      </c>
      <c r="Q5" t="inlineStr">
        <is>
          <t>1580.82</t>
        </is>
      </c>
    </row>
    <row r="6">
      <c r="A6" t="inlineStr">
        <is>
          <t>*归属于母公司所有者权益合计</t>
        </is>
      </c>
      <c r="B6" t="inlineStr">
        <is>
          <t>27100.00</t>
        </is>
      </c>
      <c r="C6" s="5" t="n">
        <v>0.1244813278008299</v>
      </c>
      <c r="D6" t="inlineStr">
        <is>
          <t>24100.00</t>
        </is>
      </c>
      <c r="E6" s="8" t="n">
        <v>1.685961005641633</v>
      </c>
      <c r="F6" t="inlineStr">
        <is>
          <t>8972.58</t>
        </is>
      </c>
      <c r="G6" s="5" t="n">
        <v>-0.102742</v>
      </c>
      <c r="H6" t="inlineStr">
        <is>
          <t>10000.00</t>
        </is>
      </c>
      <c r="I6" s="9" t="n">
        <v>0.345246839342551</v>
      </c>
      <c r="J6" t="inlineStr">
        <is>
          <t>7433.58</t>
        </is>
      </c>
      <c r="K6" s="5" t="n">
        <v>0.08941664407301293</v>
      </c>
      <c r="L6" t="inlineStr">
        <is>
          <t>6823.45</t>
        </is>
      </c>
      <c r="M6" t="inlineStr">
        <is>
          <t>5568.99</t>
        </is>
      </c>
      <c r="N6" t="inlineStr">
        <is>
          <t>5260.23</t>
        </is>
      </c>
      <c r="O6" t="inlineStr">
        <is>
          <t>4168.78</t>
        </is>
      </c>
      <c r="P6" t="inlineStr">
        <is>
          <t>3461.74</t>
        </is>
      </c>
      <c r="Q6" t="inlineStr">
        <is>
          <t>2996.52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10200.00</t>
        </is>
      </c>
      <c r="C9" s="9" t="n">
        <v>-0.423728813559322</v>
      </c>
      <c r="D9" t="inlineStr">
        <is>
          <t>17700.00</t>
        </is>
      </c>
      <c r="E9" s="8" t="n">
        <v>31.68698060941828</v>
      </c>
      <c r="F9" t="inlineStr">
        <is>
          <t>541.50</t>
        </is>
      </c>
      <c r="G9" s="9" t="n">
        <v>-0.4005181117704366</v>
      </c>
      <c r="H9" t="inlineStr">
        <is>
          <t>903.28</t>
        </is>
      </c>
      <c r="I9" s="8" t="n">
        <v>1.486593624401255</v>
      </c>
      <c r="J9" t="inlineStr">
        <is>
          <t>363.26</t>
        </is>
      </c>
      <c r="K9" s="8" t="n">
        <v>1.249984515329824</v>
      </c>
      <c r="L9" t="inlineStr">
        <is>
          <t>161.45</t>
        </is>
      </c>
      <c r="M9" t="inlineStr">
        <is>
          <t>795.50</t>
        </is>
      </c>
      <c r="N9" t="inlineStr">
        <is>
          <t>477.79</t>
        </is>
      </c>
      <c r="O9" t="inlineStr">
        <is>
          <t>129.63</t>
        </is>
      </c>
      <c r="P9" t="inlineStr">
        <is>
          <t>778.16</t>
        </is>
      </c>
      <c r="Q9" t="inlineStr">
        <is>
          <t>316.05</t>
        </is>
      </c>
    </row>
    <row r="10">
      <c r="A10" t="inlineStr">
        <is>
          <t>交易性金融资产</t>
        </is>
      </c>
      <c r="B10" t="inlineStr">
        <is>
          <t>4027.09</t>
        </is>
      </c>
      <c r="C10" s="8" t="n">
        <v>55.17366438833869</v>
      </c>
      <c r="D10" t="inlineStr">
        <is>
          <t>71.69</t>
        </is>
      </c>
      <c r="E10" s="8" t="n">
        <v>-0.9776151326574263</v>
      </c>
      <c r="F10" t="inlineStr">
        <is>
          <t>3202.61</t>
        </is>
      </c>
      <c r="G10" s="5" t="n">
        <v>-0.2214770158251695</v>
      </c>
      <c r="H10" t="inlineStr">
        <is>
          <t>4113.70</t>
        </is>
      </c>
      <c r="I10" s="8" t="n">
        <v>0.9329298662732237</v>
      </c>
      <c r="J10" t="inlineStr">
        <is>
          <t>2128.22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3631.74</t>
        </is>
      </c>
      <c r="C11" s="5" t="n">
        <v>0.1552768950346893</v>
      </c>
      <c r="D11" t="inlineStr">
        <is>
          <t>3143.61</t>
        </is>
      </c>
      <c r="E11" s="5" t="n">
        <v>-0.1257015557990644</v>
      </c>
      <c r="F11" t="inlineStr">
        <is>
          <t>3595.58</t>
        </is>
      </c>
      <c r="G11" s="5" t="n">
        <v>0.07553236994738362</v>
      </c>
      <c r="H11" t="inlineStr">
        <is>
          <t>3343.07</t>
        </is>
      </c>
      <c r="I11" s="9" t="n">
        <v>0.3638336671793345</v>
      </c>
      <c r="J11" t="inlineStr">
        <is>
          <t>2451.23</t>
        </is>
      </c>
      <c r="K11" s="9" t="n">
        <v>0.2999665890613649</v>
      </c>
      <c r="L11" t="inlineStr">
        <is>
          <t>1885.61</t>
        </is>
      </c>
      <c r="M11" t="inlineStr">
        <is>
          <t>1302.29</t>
        </is>
      </c>
      <c r="N11" t="inlineStr">
        <is>
          <t>1858.77</t>
        </is>
      </c>
      <c r="O11" t="inlineStr">
        <is>
          <t>1145.88</t>
        </is>
      </c>
      <c r="P11" t="inlineStr">
        <is>
          <t>1437.10</t>
        </is>
      </c>
      <c r="Q11" t="inlineStr">
        <is>
          <t>1390.45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3631.74</t>
        </is>
      </c>
      <c r="C13" s="5" t="n">
        <v>0.1552768950346893</v>
      </c>
      <c r="D13" t="inlineStr">
        <is>
          <t>3143.61</t>
        </is>
      </c>
      <c r="E13" s="5" t="n">
        <v>-0.1257015557990644</v>
      </c>
      <c r="F13" t="inlineStr">
        <is>
          <t>3595.58</t>
        </is>
      </c>
      <c r="G13" s="5" t="n">
        <v>0.07553236994738362</v>
      </c>
      <c r="H13" t="inlineStr">
        <is>
          <t>3343.07</t>
        </is>
      </c>
      <c r="I13" s="9" t="n">
        <v>0.3638336671793345</v>
      </c>
      <c r="J13" t="inlineStr">
        <is>
          <t>2451.23</t>
        </is>
      </c>
      <c r="K13" s="9" t="n">
        <v>0.2999665890613649</v>
      </c>
      <c r="L13" t="inlineStr">
        <is>
          <t>1885.61</t>
        </is>
      </c>
      <c r="M13" t="inlineStr">
        <is>
          <t>--</t>
        </is>
      </c>
      <c r="N13" t="inlineStr">
        <is>
          <t>1858.77</t>
        </is>
      </c>
      <c r="O13" t="inlineStr">
        <is>
          <t>1145.88</t>
        </is>
      </c>
      <c r="P13" t="inlineStr">
        <is>
          <t>1437.10</t>
        </is>
      </c>
      <c r="Q13" t="inlineStr">
        <is>
          <t>1390.45</t>
        </is>
      </c>
    </row>
    <row r="14">
      <c r="A14" t="inlineStr">
        <is>
          <t>预付款项</t>
        </is>
      </c>
      <c r="B14" t="inlineStr">
        <is>
          <t>35.71</t>
        </is>
      </c>
      <c r="C14" s="8" t="n">
        <v>-0.581310821901747</v>
      </c>
      <c r="D14" t="inlineStr">
        <is>
          <t>85.29</t>
        </is>
      </c>
      <c r="E14" s="5" t="n">
        <v>-0.1426417370325693</v>
      </c>
      <c r="F14" t="inlineStr">
        <is>
          <t>99.48</t>
        </is>
      </c>
      <c r="G14" s="8" t="n">
        <v>1.383325347388596</v>
      </c>
      <c r="H14" t="inlineStr">
        <is>
          <t>41.74</t>
        </is>
      </c>
      <c r="I14" s="8" t="n">
        <v>5.968280467445743</v>
      </c>
      <c r="J14" t="inlineStr">
        <is>
          <t>5.99</t>
        </is>
      </c>
      <c r="K14" s="8" t="n">
        <v>-0.5024916943521595</v>
      </c>
      <c r="L14" t="inlineStr">
        <is>
          <t>12.04</t>
        </is>
      </c>
      <c r="M14" t="inlineStr">
        <is>
          <t>11.21</t>
        </is>
      </c>
      <c r="N14" t="inlineStr">
        <is>
          <t>7.43</t>
        </is>
      </c>
      <c r="O14" t="inlineStr">
        <is>
          <t>2.49</t>
        </is>
      </c>
      <c r="P14" t="inlineStr">
        <is>
          <t>--</t>
        </is>
      </c>
      <c r="Q14" t="inlineStr">
        <is>
          <t>--</t>
        </is>
      </c>
    </row>
    <row r="15">
      <c r="A15" t="inlineStr">
        <is>
          <t>其他应收款合计</t>
        </is>
      </c>
      <c r="B15" t="inlineStr">
        <is>
          <t>178.55</t>
        </is>
      </c>
      <c r="C15" s="5" t="n">
        <v>-0.2123952359947066</v>
      </c>
      <c r="D15" t="inlineStr">
        <is>
          <t>226.70</t>
        </is>
      </c>
      <c r="E15" s="8" t="n">
        <v>3.301707779886148</v>
      </c>
      <c r="F15" t="inlineStr">
        <is>
          <t>52.70</t>
        </is>
      </c>
      <c r="G15" s="8" t="n">
        <v>-0.960971346895852</v>
      </c>
      <c r="H15" t="inlineStr">
        <is>
          <t>1350.29</t>
        </is>
      </c>
      <c r="I15" s="5" t="n">
        <v>-0.1011549342652688</v>
      </c>
      <c r="J15" t="inlineStr">
        <is>
          <t>1502.25</t>
        </is>
      </c>
      <c r="K15" s="5" t="n">
        <v>0.2056290779515742</v>
      </c>
      <c r="L15" t="inlineStr">
        <is>
          <t>1246.03</t>
        </is>
      </c>
      <c r="M15" t="inlineStr">
        <is>
          <t>8.81</t>
        </is>
      </c>
      <c r="N15" t="inlineStr">
        <is>
          <t>12.80</t>
        </is>
      </c>
      <c r="O15" t="inlineStr">
        <is>
          <t>3.39</t>
        </is>
      </c>
      <c r="P15" t="inlineStr">
        <is>
          <t>--</t>
        </is>
      </c>
      <c r="Q15" t="inlineStr">
        <is>
          <t>61.75</t>
        </is>
      </c>
    </row>
    <row r="16">
      <c r="A16" t="inlineStr">
        <is>
          <t>其他应收款</t>
        </is>
      </c>
      <c r="B16" t="inlineStr">
        <is>
          <t>178.55</t>
        </is>
      </c>
      <c r="C16" s="5" t="n">
        <v>-0.2123952359947066</v>
      </c>
      <c r="D16" t="inlineStr">
        <is>
          <t>226.70</t>
        </is>
      </c>
      <c r="E16" s="8" t="n">
        <v>3.301707779886148</v>
      </c>
      <c r="F16" t="inlineStr">
        <is>
          <t>52.70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1246.03</t>
        </is>
      </c>
      <c r="M16" t="inlineStr">
        <is>
          <t>--</t>
        </is>
      </c>
      <c r="N16" t="inlineStr">
        <is>
          <t>12.80</t>
        </is>
      </c>
      <c r="O16" t="inlineStr">
        <is>
          <t>3.39</t>
        </is>
      </c>
      <c r="P16" t="inlineStr">
        <is>
          <t>--</t>
        </is>
      </c>
      <c r="Q16" t="inlineStr">
        <is>
          <t>61.75</t>
        </is>
      </c>
    </row>
    <row r="17">
      <c r="A17" t="inlineStr">
        <is>
          <t>存货</t>
        </is>
      </c>
      <c r="B17" t="inlineStr">
        <is>
          <t>3143.94</t>
        </is>
      </c>
      <c r="C17" s="5" t="n">
        <v>-0.06219630419543909</v>
      </c>
      <c r="D17" t="inlineStr">
        <is>
          <t>3352.45</t>
        </is>
      </c>
      <c r="E17" s="9" t="n">
        <v>-0.3050664057560639</v>
      </c>
      <c r="F17" t="inlineStr">
        <is>
          <t>4824.13</t>
        </is>
      </c>
      <c r="G17" s="9" t="n">
        <v>0.4099129641861363</v>
      </c>
      <c r="H17" t="inlineStr">
        <is>
          <t>3421.58</t>
        </is>
      </c>
      <c r="I17" s="9" t="n">
        <v>0.3846664373444486</v>
      </c>
      <c r="J17" t="inlineStr">
        <is>
          <t>2471.05</t>
        </is>
      </c>
      <c r="K17" s="5" t="n">
        <v>0.02929537805325085</v>
      </c>
      <c r="L17" t="inlineStr">
        <is>
          <t>2400.72</t>
        </is>
      </c>
      <c r="M17" t="inlineStr">
        <is>
          <t>2482.97</t>
        </is>
      </c>
      <c r="N17" t="inlineStr">
        <is>
          <t>1958.15</t>
        </is>
      </c>
      <c r="O17" t="inlineStr">
        <is>
          <t>2042.42</t>
        </is>
      </c>
      <c r="P17" t="inlineStr">
        <is>
          <t>2318.00</t>
        </is>
      </c>
      <c r="Q17" t="inlineStr">
        <is>
          <t>2030.41</t>
        </is>
      </c>
    </row>
    <row r="18">
      <c r="A18" t="inlineStr">
        <is>
          <t>其他流动资产</t>
        </is>
      </c>
      <c r="B18" t="inlineStr">
        <is>
          <t>4.13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2526.63</t>
        </is>
      </c>
      <c r="M18" t="inlineStr">
        <is>
          <t>2423.11</t>
        </is>
      </c>
      <c r="N18" t="inlineStr">
        <is>
          <t>2500.00</t>
        </is>
      </c>
      <c r="O18" t="inlineStr">
        <is>
          <t>2100.00</t>
        </is>
      </c>
      <c r="P18" t="inlineStr">
        <is>
          <t>15.01</t>
        </is>
      </c>
      <c r="Q18" t="inlineStr">
        <is>
          <t>21.63</t>
        </is>
      </c>
    </row>
    <row r="19">
      <c r="A19" t="inlineStr">
        <is>
          <t>总现金</t>
        </is>
      </c>
      <c r="B19" t="inlineStr">
        <is>
          <t>14300.00</t>
        </is>
      </c>
      <c r="C19" s="5" t="n">
        <v>-0.1966292134831461</v>
      </c>
      <c r="D19" t="inlineStr">
        <is>
          <t>17800.00</t>
        </is>
      </c>
      <c r="E19" s="8" t="n">
        <v>3.754121128596306</v>
      </c>
      <c r="F19" t="inlineStr">
        <is>
          <t>3744.12</t>
        </is>
      </c>
      <c r="G19" s="9" t="n">
        <v>-0.2537103994833545</v>
      </c>
      <c r="H19" t="inlineStr">
        <is>
          <t>5016.98</t>
        </is>
      </c>
      <c r="I19" s="8" t="n">
        <v>1.013662616848688</v>
      </c>
      <c r="J19" t="inlineStr">
        <is>
          <t>2491.47</t>
        </is>
      </c>
      <c r="K19" s="8" t="n">
        <v>14.43183648188294</v>
      </c>
      <c r="L19" t="inlineStr">
        <is>
          <t>161.45</t>
        </is>
      </c>
      <c r="M19" t="inlineStr">
        <is>
          <t>795.50</t>
        </is>
      </c>
      <c r="N19" t="inlineStr">
        <is>
          <t>477.79</t>
        </is>
      </c>
      <c r="O19" t="inlineStr">
        <is>
          <t>129.63</t>
        </is>
      </c>
      <c r="P19" t="inlineStr">
        <is>
          <t>778.16</t>
        </is>
      </c>
      <c r="Q19" t="inlineStr">
        <is>
          <t>316.05</t>
        </is>
      </c>
    </row>
    <row r="20">
      <c r="A20" t="inlineStr">
        <is>
          <t>流动资产合计</t>
        </is>
      </c>
      <c r="B20" t="inlineStr">
        <is>
          <t>21300.00</t>
        </is>
      </c>
      <c r="C20" s="5" t="n">
        <v>-0.1341463414634146</v>
      </c>
      <c r="D20" t="inlineStr">
        <is>
          <t>24600.00</t>
        </is>
      </c>
      <c r="E20" s="8" t="n">
        <v>1</v>
      </c>
      <c r="F20" t="inlineStr">
        <is>
          <t>12300.00</t>
        </is>
      </c>
      <c r="G20" s="5" t="n">
        <v>-0.06818181818181818</v>
      </c>
      <c r="H20" t="inlineStr">
        <is>
          <t>13200.00</t>
        </is>
      </c>
      <c r="I20" s="9" t="n">
        <v>0.4794889038332212</v>
      </c>
      <c r="J20" t="inlineStr">
        <is>
          <t>8922.00</t>
        </is>
      </c>
      <c r="K20" s="5" t="n">
        <v>0.08375604920995866</v>
      </c>
      <c r="L20" t="inlineStr">
        <is>
          <t>8232.48</t>
        </is>
      </c>
      <c r="M20" t="inlineStr">
        <is>
          <t>7023.89</t>
        </is>
      </c>
      <c r="N20" t="inlineStr">
        <is>
          <t>6814.95</t>
        </is>
      </c>
      <c r="O20" t="inlineStr">
        <is>
          <t>5423.80</t>
        </is>
      </c>
      <c r="P20" t="inlineStr">
        <is>
          <t>4548.26</t>
        </is>
      </c>
      <c r="Q20" t="inlineStr">
        <is>
          <t>3820.28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长期股权投资</t>
        </is>
      </c>
      <c r="B22" t="inlineStr">
        <is>
          <t>124.32</t>
        </is>
      </c>
      <c r="C22" s="9" t="n">
        <v>0.2932487256839696</v>
      </c>
      <c r="D22" t="inlineStr">
        <is>
          <t>96.13</t>
        </is>
      </c>
      <c r="E22" s="5" t="n">
        <v>0.025824351723402</v>
      </c>
      <c r="F22" t="inlineStr">
        <is>
          <t>93.71</t>
        </is>
      </c>
      <c r="G22" s="5" t="n">
        <v>0.2189125910509885</v>
      </c>
      <c r="H22" t="inlineStr">
        <is>
          <t>76.88</t>
        </is>
      </c>
      <c r="I22" s="5" t="n">
        <v>0.07314349525404795</v>
      </c>
      <c r="J22" t="inlineStr">
        <is>
          <t>71.64</t>
        </is>
      </c>
      <c r="K22" s="5" t="n">
        <v>-0.2243395409268081</v>
      </c>
      <c r="L22" t="inlineStr">
        <is>
          <t>92.36</t>
        </is>
      </c>
      <c r="M22" t="inlineStr">
        <is>
          <t>58.78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1401.46</t>
        </is>
      </c>
      <c r="C23" s="5" t="n">
        <v>-0.03528553334434715</v>
      </c>
      <c r="D23" t="inlineStr">
        <is>
          <t>1452.72</t>
        </is>
      </c>
      <c r="E23" s="8" t="n">
        <v>0.7917339878390213</v>
      </c>
      <c r="F23" t="inlineStr">
        <is>
          <t>810.79</t>
        </is>
      </c>
      <c r="G23" s="5" t="n">
        <v>-0.1755320771600858</v>
      </c>
      <c r="H23" t="inlineStr">
        <is>
          <t>983.41</t>
        </is>
      </c>
      <c r="I23" s="5" t="n">
        <v>-0.04142663586474458</v>
      </c>
      <c r="J23" t="inlineStr">
        <is>
          <t>1025.91</t>
        </is>
      </c>
      <c r="K23" s="5" t="n">
        <v>-0.02703856148403861</v>
      </c>
      <c r="L23" t="inlineStr">
        <is>
          <t>1054.42</t>
        </is>
      </c>
      <c r="M23" t="inlineStr">
        <is>
          <t>301.76</t>
        </is>
      </c>
      <c r="N23" t="inlineStr">
        <is>
          <t>369.82</t>
        </is>
      </c>
      <c r="O23" t="inlineStr">
        <is>
          <t>444.16</t>
        </is>
      </c>
      <c r="P23" t="inlineStr">
        <is>
          <t>539.86</t>
        </is>
      </c>
      <c r="Q23" t="inlineStr">
        <is>
          <t>560.43</t>
        </is>
      </c>
    </row>
    <row r="24">
      <c r="A24" t="inlineStr">
        <is>
          <t>其中：固定资产</t>
        </is>
      </c>
      <c r="B24" t="inlineStr">
        <is>
          <t>1401.46</t>
        </is>
      </c>
      <c r="C24" s="5" t="n">
        <v>-0.03528553334434715</v>
      </c>
      <c r="D24" t="inlineStr">
        <is>
          <t>1452.72</t>
        </is>
      </c>
      <c r="E24" s="8" t="n">
        <v>0.7917339878390213</v>
      </c>
      <c r="F24" t="inlineStr">
        <is>
          <t>810.79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1054.42</t>
        </is>
      </c>
      <c r="M24" t="inlineStr">
        <is>
          <t>--</t>
        </is>
      </c>
      <c r="N24" t="inlineStr">
        <is>
          <t>369.82</t>
        </is>
      </c>
      <c r="O24" t="inlineStr">
        <is>
          <t>444.16</t>
        </is>
      </c>
      <c r="P24" t="inlineStr">
        <is>
          <t>539.86</t>
        </is>
      </c>
      <c r="Q24" t="inlineStr">
        <is>
          <t>560.43</t>
        </is>
      </c>
    </row>
    <row r="25">
      <c r="A25" t="inlineStr">
        <is>
          <t>在建工程合计</t>
        </is>
      </c>
      <c r="B25" t="inlineStr">
        <is>
          <t>8206.25</t>
        </is>
      </c>
      <c r="C25" s="8" t="n">
        <v>36.60367502176603</v>
      </c>
      <c r="D25" t="inlineStr">
        <is>
          <t>218.23</t>
        </is>
      </c>
      <c r="E25" s="8" t="n">
        <v>-0.6103592343950864</v>
      </c>
      <c r="F25" t="inlineStr">
        <is>
          <t>560.08</t>
        </is>
      </c>
      <c r="G25" s="8" t="n">
        <v>537.5384615384615</v>
      </c>
      <c r="H25" t="inlineStr">
        <is>
          <t>1.04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40.00</t>
        </is>
      </c>
      <c r="M25" t="inlineStr">
        <is>
          <t>631.30</t>
        </is>
      </c>
      <c r="N25" t="inlineStr">
        <is>
          <t>34.83</t>
        </is>
      </c>
      <c r="O25" t="inlineStr">
        <is>
          <t>2.89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其中：在建工程</t>
        </is>
      </c>
      <c r="B26" t="inlineStr">
        <is>
          <t>8206.25</t>
        </is>
      </c>
      <c r="C26" s="8" t="n">
        <v>36.60367502176603</v>
      </c>
      <c r="D26" t="inlineStr">
        <is>
          <t>218.23</t>
        </is>
      </c>
      <c r="E26" s="8" t="n">
        <v>-0.6103592343950864</v>
      </c>
      <c r="F26" t="inlineStr">
        <is>
          <t>560.08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40.00</t>
        </is>
      </c>
      <c r="M26" t="inlineStr">
        <is>
          <t>--</t>
        </is>
      </c>
      <c r="N26" t="inlineStr">
        <is>
          <t>34.83</t>
        </is>
      </c>
      <c r="O26" t="inlineStr">
        <is>
          <t>2.89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无形资产</t>
        </is>
      </c>
      <c r="B27" t="inlineStr">
        <is>
          <t>2317.00</t>
        </is>
      </c>
      <c r="C27" s="5" t="n">
        <v>-0.000896907394311506</v>
      </c>
      <c r="D27" t="inlineStr">
        <is>
          <t>2319.08</t>
        </is>
      </c>
      <c r="E27" s="8" t="n">
        <v>23.42679587107647</v>
      </c>
      <c r="F27" t="inlineStr">
        <is>
          <t>94.94</t>
        </is>
      </c>
      <c r="G27" s="5" t="n">
        <v>-0.02815027126625038</v>
      </c>
      <c r="H27" t="inlineStr">
        <is>
          <t>97.69</t>
        </is>
      </c>
      <c r="I27" s="5" t="n">
        <v>-0.02747635639621707</v>
      </c>
      <c r="J27" t="inlineStr">
        <is>
          <t>100.45</t>
        </is>
      </c>
      <c r="K27" s="5" t="n">
        <v>-0.02664728682170543</v>
      </c>
      <c r="L27" t="inlineStr">
        <is>
          <t>103.20</t>
        </is>
      </c>
      <c r="M27" t="inlineStr">
        <is>
          <t>105.95</t>
        </is>
      </c>
      <c r="N27" t="inlineStr">
        <is>
          <t>108.70</t>
        </is>
      </c>
      <c r="O27" t="inlineStr">
        <is>
          <t>111.45</t>
        </is>
      </c>
      <c r="P27" t="inlineStr">
        <is>
          <t>114.21</t>
        </is>
      </c>
      <c r="Q27" t="inlineStr">
        <is>
          <t>116.96</t>
        </is>
      </c>
    </row>
    <row r="28">
      <c r="A28" t="inlineStr">
        <is>
          <t>长期待摊费用</t>
        </is>
      </c>
      <c r="B28" t="inlineStr">
        <is>
          <t>59.35</t>
        </is>
      </c>
      <c r="C28" s="9" t="n">
        <v>-0.4163060582218726</v>
      </c>
      <c r="D28" t="inlineStr">
        <is>
          <t>101.68</t>
        </is>
      </c>
      <c r="E28" s="8" t="n">
        <v>198.3725490196078</v>
      </c>
      <c r="F28" t="inlineStr">
        <is>
          <t>0.51</t>
        </is>
      </c>
      <c r="G28" s="8" t="n">
        <v>-0.972857903139968</v>
      </c>
      <c r="H28" t="inlineStr">
        <is>
          <t>18.79</t>
        </is>
      </c>
      <c r="I28" s="8" t="n">
        <v>-0.6763135228251508</v>
      </c>
      <c r="J28" t="inlineStr">
        <is>
          <t>58.05</t>
        </is>
      </c>
      <c r="K28" s="9" t="n">
        <v>-0.2589992341077356</v>
      </c>
      <c r="L28" t="inlineStr">
        <is>
          <t>78.34</t>
        </is>
      </c>
      <c r="M28" t="inlineStr">
        <is>
          <t>--</t>
        </is>
      </c>
      <c r="N28" t="inlineStr">
        <is>
          <t>--</t>
        </is>
      </c>
      <c r="O28" t="inlineStr">
        <is>
          <t>3.40</t>
        </is>
      </c>
      <c r="P28" t="inlineStr">
        <is>
          <t>23.71</t>
        </is>
      </c>
      <c r="Q28" t="inlineStr">
        <is>
          <t>44.02</t>
        </is>
      </c>
    </row>
    <row r="29">
      <c r="A29" t="inlineStr">
        <is>
          <t>递延所得税资产</t>
        </is>
      </c>
      <c r="B29" t="inlineStr">
        <is>
          <t>76.98</t>
        </is>
      </c>
      <c r="C29" s="5" t="n">
        <v>-0.05534421401398934</v>
      </c>
      <c r="D29" t="inlineStr">
        <is>
          <t>81.49</t>
        </is>
      </c>
      <c r="E29" s="5" t="n">
        <v>-0.06623123639280395</v>
      </c>
      <c r="F29" t="inlineStr">
        <is>
          <t>87.27</t>
        </is>
      </c>
      <c r="G29" s="8" t="n">
        <v>-0.5798671288272675</v>
      </c>
      <c r="H29" t="inlineStr">
        <is>
          <t>207.72</t>
        </is>
      </c>
      <c r="I29" s="8" t="n">
        <v>0.5574716952837969</v>
      </c>
      <c r="J29" t="inlineStr">
        <is>
          <t>133.37</t>
        </is>
      </c>
      <c r="K29" s="9" t="n">
        <v>0.4766386182462358</v>
      </c>
      <c r="L29" t="inlineStr">
        <is>
          <t>90.32</t>
        </is>
      </c>
      <c r="M29" t="inlineStr">
        <is>
          <t>13.24</t>
        </is>
      </c>
      <c r="N29" t="inlineStr">
        <is>
          <t>17.24</t>
        </is>
      </c>
      <c r="O29" t="inlineStr">
        <is>
          <t>11.54</t>
        </is>
      </c>
      <c r="P29" t="inlineStr">
        <is>
          <t>13.80</t>
        </is>
      </c>
      <c r="Q29" t="inlineStr">
        <is>
          <t>13.90</t>
        </is>
      </c>
    </row>
    <row r="30">
      <c r="A30" t="inlineStr">
        <is>
          <t>其他非流动资产</t>
        </is>
      </c>
      <c r="B30" t="inlineStr">
        <is>
          <t>18.90</t>
        </is>
      </c>
      <c r="C30" s="8" t="n">
        <v>0.5059760956175297</v>
      </c>
      <c r="D30" t="inlineStr">
        <is>
          <t>12.55</t>
        </is>
      </c>
      <c r="E30" s="8" t="n">
        <v>-0.6327187591454492</v>
      </c>
      <c r="F30" t="inlineStr">
        <is>
          <t>34.17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49.44</t>
        </is>
      </c>
      <c r="K30" t="inlineStr">
        <is>
          <t>--</t>
        </is>
      </c>
      <c r="L30" t="inlineStr">
        <is>
          <t>--</t>
        </is>
      </c>
      <c r="M30" t="inlineStr">
        <is>
          <t>7.74</t>
        </is>
      </c>
      <c r="N30" t="inlineStr">
        <is>
          <t>9.28</t>
        </is>
      </c>
      <c r="O30" t="inlineStr">
        <is>
          <t>21.06</t>
        </is>
      </c>
      <c r="P30" t="inlineStr">
        <is>
          <t>--</t>
        </is>
      </c>
      <c r="Q30" t="inlineStr">
        <is>
          <t>21.75</t>
        </is>
      </c>
    </row>
    <row r="31">
      <c r="A31" t="inlineStr">
        <is>
          <t>非流动资产合计</t>
        </is>
      </c>
      <c r="B31" t="inlineStr">
        <is>
          <t>12200.00</t>
        </is>
      </c>
      <c r="C31" s="8" t="n">
        <v>1.825670054382568</v>
      </c>
      <c r="D31" t="inlineStr">
        <is>
          <t>4317.56</t>
        </is>
      </c>
      <c r="E31" s="8" t="n">
        <v>1.46530351218788</v>
      </c>
      <c r="F31" t="inlineStr">
        <is>
          <t>1751.33</t>
        </is>
      </c>
      <c r="G31" s="9" t="n">
        <v>0.2640144926490224</v>
      </c>
      <c r="H31" t="inlineStr">
        <is>
          <t>1385.53</t>
        </is>
      </c>
      <c r="I31" s="5" t="n">
        <v>-0.03706406460670248</v>
      </c>
      <c r="J31" t="inlineStr">
        <is>
          <t>1438.86</t>
        </is>
      </c>
      <c r="K31" s="5" t="n">
        <v>-0.01356733966338751</v>
      </c>
      <c r="L31" t="inlineStr">
        <is>
          <t>1458.65</t>
        </is>
      </c>
      <c r="M31" t="inlineStr">
        <is>
          <t>1118.78</t>
        </is>
      </c>
      <c r="N31" t="inlineStr">
        <is>
          <t>539.87</t>
        </is>
      </c>
      <c r="O31" t="inlineStr">
        <is>
          <t>594.50</t>
        </is>
      </c>
      <c r="P31" t="inlineStr">
        <is>
          <t>691.57</t>
        </is>
      </c>
      <c r="Q31" t="inlineStr">
        <is>
          <t>757.06</t>
        </is>
      </c>
    </row>
    <row r="32">
      <c r="A32" t="inlineStr">
        <is>
          <t>资产合计</t>
        </is>
      </c>
      <c r="B32" t="inlineStr">
        <is>
          <t>33500.00</t>
        </is>
      </c>
      <c r="C32" s="5" t="n">
        <v>0.1591695501730104</v>
      </c>
      <c r="D32" t="inlineStr">
        <is>
          <t>28900.00</t>
        </is>
      </c>
      <c r="E32" s="8" t="n">
        <v>1.049645390070922</v>
      </c>
      <c r="F32" t="inlineStr">
        <is>
          <t>14100.00</t>
        </is>
      </c>
      <c r="G32" s="5" t="n">
        <v>-0.03424657534246575</v>
      </c>
      <c r="H32" t="inlineStr">
        <is>
          <t>14600.00</t>
        </is>
      </c>
      <c r="I32" s="9" t="n">
        <v>0.4038461538461539</v>
      </c>
      <c r="J32" t="inlineStr">
        <is>
          <t>10400.00</t>
        </is>
      </c>
      <c r="K32" s="5" t="n">
        <v>0.07314626880456673</v>
      </c>
      <c r="L32" t="inlineStr">
        <is>
          <t>9691.13</t>
        </is>
      </c>
      <c r="M32" t="inlineStr">
        <is>
          <t>8142.67</t>
        </is>
      </c>
      <c r="N32" t="inlineStr">
        <is>
          <t>7354.82</t>
        </is>
      </c>
      <c r="O32" t="inlineStr">
        <is>
          <t>6018.30</t>
        </is>
      </c>
      <c r="P32" t="inlineStr">
        <is>
          <t>5239.84</t>
        </is>
      </c>
      <c r="Q32" t="inlineStr">
        <is>
          <t>4577.34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以公允价值计量且其变动计入当期损益的金融负债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应付票据及应付账款</t>
        </is>
      </c>
      <c r="B35" t="inlineStr">
        <is>
          <t>5204.14</t>
        </is>
      </c>
      <c r="C35" s="8" t="n">
        <v>0.7531211049351525</v>
      </c>
      <c r="D35" t="inlineStr">
        <is>
          <t>2968.50</t>
        </is>
      </c>
      <c r="E35" s="5" t="n">
        <v>-0.2226839595591412</v>
      </c>
      <c r="F35" t="inlineStr">
        <is>
          <t>3818.91</t>
        </is>
      </c>
      <c r="G35" s="9" t="n">
        <v>0.338259205786294</v>
      </c>
      <c r="H35" t="inlineStr">
        <is>
          <t>2853.64</t>
        </is>
      </c>
      <c r="I35" s="9" t="n">
        <v>0.4565481476944435</v>
      </c>
      <c r="J35" t="inlineStr">
        <is>
          <t>1959.18</t>
        </is>
      </c>
      <c r="K35" s="5" t="n">
        <v>-0.0402151601698942</v>
      </c>
      <c r="L35" t="inlineStr">
        <is>
          <t>2041.27</t>
        </is>
      </c>
      <c r="M35" t="inlineStr">
        <is>
          <t>2122.12</t>
        </is>
      </c>
      <c r="N35" t="inlineStr">
        <is>
          <t>1707.73</t>
        </is>
      </c>
      <c r="O35" t="inlineStr">
        <is>
          <t>1507.95</t>
        </is>
      </c>
      <c r="P35" t="inlineStr">
        <is>
          <t>1433.90</t>
        </is>
      </c>
      <c r="Q35" t="inlineStr">
        <is>
          <t>1328.08</t>
        </is>
      </c>
    </row>
    <row r="36">
      <c r="A36" t="inlineStr">
        <is>
          <t>其中：应付票据</t>
        </is>
      </c>
      <c r="B36" t="inlineStr">
        <is>
          <t>--</t>
        </is>
      </c>
      <c r="C36" t="inlineStr">
        <is>
          <t>--</t>
        </is>
      </c>
      <c r="D36" t="inlineStr">
        <is>
          <t>19.80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应付账款</t>
        </is>
      </c>
      <c r="B37" t="inlineStr">
        <is>
          <t>5204.14</t>
        </is>
      </c>
      <c r="C37" s="8" t="n">
        <v>0.7648930036965444</v>
      </c>
      <c r="D37" t="inlineStr">
        <is>
          <t>2948.70</t>
        </is>
      </c>
      <c r="E37" s="5" t="n">
        <v>-0.2278686850436381</v>
      </c>
      <c r="F37" t="inlineStr">
        <is>
          <t>3818.91</t>
        </is>
      </c>
      <c r="G37" s="9" t="n">
        <v>0.338259205786294</v>
      </c>
      <c r="H37" t="inlineStr">
        <is>
          <t>2853.64</t>
        </is>
      </c>
      <c r="I37" s="9" t="n">
        <v>0.4565481476944435</v>
      </c>
      <c r="J37" t="inlineStr">
        <is>
          <t>1959.18</t>
        </is>
      </c>
      <c r="K37" s="5" t="n">
        <v>-0.0402151601698942</v>
      </c>
      <c r="L37" t="inlineStr">
        <is>
          <t>2041.27</t>
        </is>
      </c>
      <c r="M37" t="inlineStr">
        <is>
          <t>--</t>
        </is>
      </c>
      <c r="N37" t="inlineStr">
        <is>
          <t>1707.73</t>
        </is>
      </c>
      <c r="O37" t="inlineStr">
        <is>
          <t>1507.95</t>
        </is>
      </c>
      <c r="P37" t="inlineStr">
        <is>
          <t>1433.90</t>
        </is>
      </c>
      <c r="Q37" t="inlineStr">
        <is>
          <t>1328.08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36.48</t>
        </is>
      </c>
      <c r="K38" s="5" t="n">
        <v>-0.1992976294995611</v>
      </c>
      <c r="L38" t="inlineStr">
        <is>
          <t>45.56</t>
        </is>
      </c>
      <c r="M38" t="inlineStr">
        <is>
          <t>31.81</t>
        </is>
      </c>
      <c r="N38" t="inlineStr">
        <is>
          <t>58.58</t>
        </is>
      </c>
      <c r="O38" t="inlineStr">
        <is>
          <t>5.44</t>
        </is>
      </c>
      <c r="P38" t="inlineStr">
        <is>
          <t>109.74</t>
        </is>
      </c>
      <c r="Q38" t="inlineStr">
        <is>
          <t>27.00</t>
        </is>
      </c>
    </row>
    <row r="39">
      <c r="A39" t="inlineStr">
        <is>
          <t>合同负债</t>
        </is>
      </c>
      <c r="B39" t="inlineStr">
        <is>
          <t>250.75</t>
        </is>
      </c>
      <c r="C39" s="5" t="n">
        <v>-0.02142522635029663</v>
      </c>
      <c r="D39" t="inlineStr">
        <is>
          <t>256.24</t>
        </is>
      </c>
      <c r="E39" s="8" t="n">
        <v>1.628911459936391</v>
      </c>
      <c r="F39" t="inlineStr">
        <is>
          <t>97.47</t>
        </is>
      </c>
      <c r="G39" s="8" t="n">
        <v>-0.7851237847490135</v>
      </c>
      <c r="H39" t="inlineStr">
        <is>
          <t>453.61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549.77</t>
        </is>
      </c>
      <c r="C40" s="5" t="n">
        <v>0.0670587321920732</v>
      </c>
      <c r="D40" t="inlineStr">
        <is>
          <t>515.22</t>
        </is>
      </c>
      <c r="E40" s="5" t="n">
        <v>-0.2140165672529785</v>
      </c>
      <c r="F40" t="inlineStr">
        <is>
          <t>655.51</t>
        </is>
      </c>
      <c r="G40" s="5" t="n">
        <v>0.2239940248342826</v>
      </c>
      <c r="H40" t="inlineStr">
        <is>
          <t>535.55</t>
        </is>
      </c>
      <c r="I40" s="9" t="n">
        <v>0.2983974592091544</v>
      </c>
      <c r="J40" t="inlineStr">
        <is>
          <t>412.47</t>
        </is>
      </c>
      <c r="K40" s="5" t="n">
        <v>0.1401758071649714</v>
      </c>
      <c r="L40" t="inlineStr">
        <is>
          <t>361.76</t>
        </is>
      </c>
      <c r="M40" t="inlineStr">
        <is>
          <t>381.48</t>
        </is>
      </c>
      <c r="N40" t="inlineStr">
        <is>
          <t>256.29</t>
        </is>
      </c>
      <c r="O40" t="inlineStr">
        <is>
          <t>224.86</t>
        </is>
      </c>
      <c r="P40" t="inlineStr">
        <is>
          <t>201.38</t>
        </is>
      </c>
      <c r="Q40" t="inlineStr">
        <is>
          <t>160.98</t>
        </is>
      </c>
    </row>
    <row r="41">
      <c r="A41" t="inlineStr">
        <is>
          <t>应交税费</t>
        </is>
      </c>
      <c r="B41" t="inlineStr">
        <is>
          <t>236.77</t>
        </is>
      </c>
      <c r="C41" s="8" t="n">
        <v>-0.5178389606158107</v>
      </c>
      <c r="D41" t="inlineStr">
        <is>
          <t>491.06</t>
        </is>
      </c>
      <c r="E41" s="5" t="n">
        <v>0.186651201005268</v>
      </c>
      <c r="F41" t="inlineStr">
        <is>
          <t>413.82</t>
        </is>
      </c>
      <c r="G41" s="9" t="n">
        <v>-0.364116905866806</v>
      </c>
      <c r="H41" t="inlineStr">
        <is>
          <t>650.78</t>
        </is>
      </c>
      <c r="I41" s="8" t="n">
        <v>0.6013681439011787</v>
      </c>
      <c r="J41" t="inlineStr">
        <is>
          <t>406.39</t>
        </is>
      </c>
      <c r="K41" s="5" t="n">
        <v>0.1807484455808007</v>
      </c>
      <c r="L41" t="inlineStr">
        <is>
          <t>344.18</t>
        </is>
      </c>
      <c r="M41" t="inlineStr">
        <is>
          <t>38.08</t>
        </is>
      </c>
      <c r="N41" t="inlineStr">
        <is>
          <t>68.49</t>
        </is>
      </c>
      <c r="O41" t="inlineStr">
        <is>
          <t>111.26</t>
        </is>
      </c>
      <c r="P41" t="inlineStr">
        <is>
          <t>10.82</t>
        </is>
      </c>
      <c r="Q41" t="inlineStr">
        <is>
          <t>41.24</t>
        </is>
      </c>
    </row>
    <row r="42">
      <c r="A42" t="inlineStr">
        <is>
          <t>其他应付款合计</t>
        </is>
      </c>
      <c r="B42" t="inlineStr">
        <is>
          <t>110.97</t>
        </is>
      </c>
      <c r="C42" s="8" t="n">
        <v>-0.7989163918385097</v>
      </c>
      <c r="D42" t="inlineStr">
        <is>
          <t>551.86</t>
        </is>
      </c>
      <c r="E42" s="8" t="n">
        <v>61.28668171557563</v>
      </c>
      <c r="F42" t="inlineStr">
        <is>
          <t>8.86</t>
        </is>
      </c>
      <c r="G42" s="8" t="n">
        <v>31.81481481481481</v>
      </c>
      <c r="H42" t="inlineStr">
        <is>
          <t>0.27</t>
        </is>
      </c>
      <c r="I42" s="8" t="n">
        <v>-0.9975119793586436</v>
      </c>
      <c r="J42" t="inlineStr">
        <is>
          <t>108.52</t>
        </is>
      </c>
      <c r="K42" s="9" t="n">
        <v>0.4484783769353977</v>
      </c>
      <c r="L42" t="inlineStr">
        <is>
          <t>74.92</t>
        </is>
      </c>
      <c r="M42" t="inlineStr">
        <is>
          <t>0.18</t>
        </is>
      </c>
      <c r="N42" t="inlineStr">
        <is>
          <t>3.51</t>
        </is>
      </c>
      <c r="O42" t="inlineStr">
        <is>
          <t>--</t>
        </is>
      </c>
      <c r="P42" t="inlineStr">
        <is>
          <t>22.26</t>
        </is>
      </c>
      <c r="Q42" t="inlineStr">
        <is>
          <t>23.52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其他应付款</t>
        </is>
      </c>
      <c r="B44" t="inlineStr">
        <is>
          <t>110.97</t>
        </is>
      </c>
      <c r="C44" s="8" t="n">
        <v>-0.7989163918385097</v>
      </c>
      <c r="D44" t="inlineStr">
        <is>
          <t>551.86</t>
        </is>
      </c>
      <c r="E44" s="8" t="n">
        <v>61.28668171557563</v>
      </c>
      <c r="F44" t="inlineStr">
        <is>
          <t>8.86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74.92</t>
        </is>
      </c>
      <c r="M44" t="inlineStr">
        <is>
          <t>--</t>
        </is>
      </c>
      <c r="N44" t="inlineStr">
        <is>
          <t>3.51</t>
        </is>
      </c>
      <c r="O44" t="inlineStr">
        <is>
          <t>--</t>
        </is>
      </c>
      <c r="P44" t="inlineStr">
        <is>
          <t>22.26</t>
        </is>
      </c>
      <c r="Q44" t="inlineStr">
        <is>
          <t>23.52</t>
        </is>
      </c>
    </row>
    <row r="45">
      <c r="A45" t="inlineStr">
        <is>
          <t>一年内到期的非流动负债</t>
        </is>
      </c>
      <c r="B45" t="inlineStr">
        <is>
          <t>2.81</t>
        </is>
      </c>
      <c r="C45" s="8" t="n">
        <v>-0.9121600500156299</v>
      </c>
      <c r="D45" t="inlineStr">
        <is>
          <t>31.99</t>
        </is>
      </c>
      <c r="E45" s="5" t="n">
        <v>-0.181841432225064</v>
      </c>
      <c r="F45" t="inlineStr">
        <is>
          <t>39.10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1.68</t>
        </is>
      </c>
      <c r="C46" s="8" t="n">
        <v>-0.7525773195876289</v>
      </c>
      <c r="D46" t="inlineStr">
        <is>
          <t>6.79</t>
        </is>
      </c>
      <c r="E46" s="8" t="n">
        <v>11.81132075471698</v>
      </c>
      <c r="F46" t="inlineStr">
        <is>
          <t>0.53</t>
        </is>
      </c>
      <c r="G46" s="8" t="n">
        <v>-0.8535911602209945</v>
      </c>
      <c r="H46" t="inlineStr">
        <is>
          <t>3.62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流动负债合计</t>
        </is>
      </c>
      <c r="B47" t="inlineStr">
        <is>
          <t>6356.89</t>
        </is>
      </c>
      <c r="C47" s="9" t="n">
        <v>0.3184000564119901</v>
      </c>
      <c r="D47" t="inlineStr">
        <is>
          <t>4821.67</t>
        </is>
      </c>
      <c r="E47" s="5" t="n">
        <v>-0.04221342899936041</v>
      </c>
      <c r="F47" t="inlineStr">
        <is>
          <t>5034.18</t>
        </is>
      </c>
      <c r="G47" s="5" t="n">
        <v>0.1193334934229837</v>
      </c>
      <c r="H47" t="inlineStr">
        <is>
          <t>4497.48</t>
        </is>
      </c>
      <c r="I47" s="8" t="n">
        <v>0.5386310142864961</v>
      </c>
      <c r="J47" t="inlineStr">
        <is>
          <t>2923.04</t>
        </is>
      </c>
      <c r="K47" s="5" t="n">
        <v>0.01930124943770069</v>
      </c>
      <c r="L47" t="inlineStr">
        <is>
          <t>2867.69</t>
        </is>
      </c>
      <c r="M47" t="inlineStr">
        <is>
          <t>2573.68</t>
        </is>
      </c>
      <c r="N47" t="inlineStr">
        <is>
          <t>2094.59</t>
        </is>
      </c>
      <c r="O47" t="inlineStr">
        <is>
          <t>1849.52</t>
        </is>
      </c>
      <c r="P47" t="inlineStr">
        <is>
          <t>1778.10</t>
        </is>
      </c>
      <c r="Q47" t="inlineStr">
        <is>
          <t>1580.82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递延所得税负债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22.89</t>
        </is>
      </c>
      <c r="G49" s="9" t="n">
        <v>0.3425219941348973</v>
      </c>
      <c r="H49" t="inlineStr">
        <is>
          <t>17.05</t>
        </is>
      </c>
      <c r="I49" s="8" t="n">
        <v>3.030732860520094</v>
      </c>
      <c r="J49" t="inlineStr">
        <is>
          <t>4.23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非流动负债合计</t>
        </is>
      </c>
      <c r="B50" t="inlineStr">
        <is>
          <t>--</t>
        </is>
      </c>
      <c r="C50" t="inlineStr">
        <is>
          <t>--</t>
        </is>
      </c>
      <c r="D50" t="inlineStr">
        <is>
          <t>2.81</t>
        </is>
      </c>
      <c r="E50" s="8" t="n">
        <v>-0.9536073964008585</v>
      </c>
      <c r="F50" t="inlineStr">
        <is>
          <t>60.57</t>
        </is>
      </c>
      <c r="G50" s="8" t="n">
        <v>2.552492668621701</v>
      </c>
      <c r="H50" t="inlineStr">
        <is>
          <t>17.05</t>
        </is>
      </c>
      <c r="I50" s="8" t="n">
        <v>3.030732860520094</v>
      </c>
      <c r="J50" t="inlineStr">
        <is>
          <t>4.23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负债合计</t>
        </is>
      </c>
      <c r="B51" t="inlineStr">
        <is>
          <t>6356.89</t>
        </is>
      </c>
      <c r="C51" s="9" t="n">
        <v>0.3176321593207975</v>
      </c>
      <c r="D51" t="inlineStr">
        <is>
          <t>4824.48</t>
        </is>
      </c>
      <c r="E51" s="5" t="n">
        <v>-0.05305058530725699</v>
      </c>
      <c r="F51" t="inlineStr">
        <is>
          <t>5094.76</t>
        </is>
      </c>
      <c r="G51" s="5" t="n">
        <v>0.1285250070328474</v>
      </c>
      <c r="H51" t="inlineStr">
        <is>
          <t>4514.53</t>
        </is>
      </c>
      <c r="I51" s="8" t="n">
        <v>0.5422269137219533</v>
      </c>
      <c r="J51" t="inlineStr">
        <is>
          <t>2927.28</t>
        </is>
      </c>
      <c r="K51" s="5" t="n">
        <v>0.02077979140004678</v>
      </c>
      <c r="L51" t="inlineStr">
        <is>
          <t>2867.69</t>
        </is>
      </c>
      <c r="M51" t="inlineStr">
        <is>
          <t>2573.68</t>
        </is>
      </c>
      <c r="N51" t="inlineStr">
        <is>
          <t>2094.59</t>
        </is>
      </c>
      <c r="O51" t="inlineStr">
        <is>
          <t>1849.52</t>
        </is>
      </c>
      <c r="P51" t="inlineStr">
        <is>
          <t>1778.10</t>
        </is>
      </c>
      <c r="Q51" t="inlineStr">
        <is>
          <t>1580.82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实收资本（或股本）</t>
        </is>
      </c>
      <c r="B53" t="inlineStr">
        <is>
          <t>4700.00</t>
        </is>
      </c>
      <c r="C53" s="5" t="n">
        <v>0</v>
      </c>
      <c r="D53" t="inlineStr">
        <is>
          <t>4700.00</t>
        </is>
      </c>
      <c r="E53" s="9" t="n">
        <v>0.3428571428571429</v>
      </c>
      <c r="F53" t="inlineStr">
        <is>
          <t>3500.00</t>
        </is>
      </c>
      <c r="G53" s="5" t="n">
        <v>0</v>
      </c>
      <c r="H53" t="inlineStr">
        <is>
          <t>3500.00</t>
        </is>
      </c>
      <c r="I53" s="5" t="n">
        <v>0</v>
      </c>
      <c r="J53" t="inlineStr">
        <is>
          <t>3500.00</t>
        </is>
      </c>
      <c r="K53" s="5" t="n">
        <v>0</v>
      </c>
      <c r="L53" t="inlineStr">
        <is>
          <t>3500.00</t>
        </is>
      </c>
      <c r="M53" t="inlineStr">
        <is>
          <t>3500.00</t>
        </is>
      </c>
      <c r="N53" t="inlineStr">
        <is>
          <t>3500.00</t>
        </is>
      </c>
      <c r="O53" t="inlineStr">
        <is>
          <t>3500.00</t>
        </is>
      </c>
      <c r="P53" t="inlineStr">
        <is>
          <t>400.00</t>
        </is>
      </c>
      <c r="Q53" t="inlineStr">
        <is>
          <t>400.00</t>
        </is>
      </c>
    </row>
    <row r="54">
      <c r="A54" t="inlineStr">
        <is>
          <t>资本公积</t>
        </is>
      </c>
      <c r="B54" t="inlineStr">
        <is>
          <t>12700.00</t>
        </is>
      </c>
      <c r="C54" s="5" t="n">
        <v>0.007936507936507936</v>
      </c>
      <c r="D54" t="inlineStr">
        <is>
          <t>12600.00</t>
        </is>
      </c>
      <c r="E54" s="8" t="n">
        <v>188.5877219380079</v>
      </c>
      <c r="F54" t="inlineStr">
        <is>
          <t>66.46</t>
        </is>
      </c>
      <c r="G54" s="9" t="n">
        <v>0.2919906687402798</v>
      </c>
      <c r="H54" t="inlineStr">
        <is>
          <t>51.44</t>
        </is>
      </c>
      <c r="I54" s="5" t="n">
        <v>0.1012631128238064</v>
      </c>
      <c r="J54" t="inlineStr">
        <is>
          <t>46.71</t>
        </is>
      </c>
      <c r="K54" s="5" t="n">
        <v>0.09212064531213461</v>
      </c>
      <c r="L54" t="inlineStr">
        <is>
          <t>42.77</t>
        </is>
      </c>
      <c r="M54" t="inlineStr">
        <is>
          <t>42.77</t>
        </is>
      </c>
      <c r="N54" t="inlineStr">
        <is>
          <t>42.77</t>
        </is>
      </c>
      <c r="O54" t="inlineStr">
        <is>
          <t>42.77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盈余公积</t>
        </is>
      </c>
      <c r="B55" t="inlineStr">
        <is>
          <t>2350.00</t>
        </is>
      </c>
      <c r="C55" s="5" t="n">
        <v>0.08740918976447185</v>
      </c>
      <c r="D55" t="inlineStr">
        <is>
          <t>2161.10</t>
        </is>
      </c>
      <c r="E55" s="5" t="n">
        <v>0.2349142857142857</v>
      </c>
      <c r="F55" t="inlineStr">
        <is>
          <t>1750.00</t>
        </is>
      </c>
      <c r="G55" s="9" t="n">
        <v>0.3722261428683448</v>
      </c>
      <c r="H55" t="inlineStr">
        <is>
          <t>1275.30</t>
        </is>
      </c>
      <c r="I55" s="8" t="n">
        <v>0.5188290498535122</v>
      </c>
      <c r="J55" t="inlineStr">
        <is>
          <t>839.66</t>
        </is>
      </c>
      <c r="K55" s="9" t="n">
        <v>0.3900735050658897</v>
      </c>
      <c r="L55" t="inlineStr">
        <is>
          <t>604.04</t>
        </is>
      </c>
      <c r="M55" t="inlineStr">
        <is>
          <t>402.33</t>
        </is>
      </c>
      <c r="N55" t="inlineStr">
        <is>
          <t>224.45</t>
        </is>
      </c>
      <c r="O55" t="inlineStr">
        <is>
          <t>115.30</t>
        </is>
      </c>
      <c r="P55" t="inlineStr">
        <is>
          <t>327.76</t>
        </is>
      </c>
      <c r="Q55" t="inlineStr">
        <is>
          <t>251.24</t>
        </is>
      </c>
    </row>
    <row r="56">
      <c r="A56" t="inlineStr">
        <is>
          <t>未分配利润</t>
        </is>
      </c>
      <c r="B56" t="inlineStr">
        <is>
          <t>7001.52</t>
        </is>
      </c>
      <c r="C56" s="8" t="n">
        <v>0.5840865537986069</v>
      </c>
      <c r="D56" t="inlineStr">
        <is>
          <t>4419.91</t>
        </is>
      </c>
      <c r="E56" s="5" t="n">
        <v>0.2486679662118259</v>
      </c>
      <c r="F56" t="inlineStr">
        <is>
          <t>3539.70</t>
        </is>
      </c>
      <c r="G56" s="9" t="n">
        <v>-0.3216262418741568</v>
      </c>
      <c r="H56" t="inlineStr">
        <is>
          <t>5217.92</t>
        </is>
      </c>
      <c r="I56" s="8" t="n">
        <v>0.7123598307960397</v>
      </c>
      <c r="J56" t="inlineStr">
        <is>
          <t>3047.21</t>
        </is>
      </c>
      <c r="K56" s="5" t="n">
        <v>0.1384459621017396</v>
      </c>
      <c r="L56" t="inlineStr">
        <is>
          <t>2676.64</t>
        </is>
      </c>
      <c r="M56" t="inlineStr">
        <is>
          <t>1623.89</t>
        </is>
      </c>
      <c r="N56" t="inlineStr">
        <is>
          <t>1493.01</t>
        </is>
      </c>
      <c r="O56" t="inlineStr">
        <is>
          <t>510.71</t>
        </is>
      </c>
      <c r="P56" t="inlineStr">
        <is>
          <t>2733.98</t>
        </is>
      </c>
      <c r="Q56" t="inlineStr">
        <is>
          <t>2345.28</t>
        </is>
      </c>
    </row>
    <row r="57">
      <c r="A57" t="inlineStr">
        <is>
          <t>归属于母公司所有者权益合计</t>
        </is>
      </c>
      <c r="B57" t="inlineStr">
        <is>
          <t>27100.00</t>
        </is>
      </c>
      <c r="C57" s="5" t="n">
        <v>0.1244813278008299</v>
      </c>
      <c r="D57" t="inlineStr">
        <is>
          <t>24100.00</t>
        </is>
      </c>
      <c r="E57" s="8" t="n">
        <v>1.685961005641633</v>
      </c>
      <c r="F57" t="inlineStr">
        <is>
          <t>8972.58</t>
        </is>
      </c>
      <c r="G57" s="5" t="n">
        <v>-0.102742</v>
      </c>
      <c r="H57" t="inlineStr">
        <is>
          <t>10000.00</t>
        </is>
      </c>
      <c r="I57" s="9" t="n">
        <v>0.345246839342551</v>
      </c>
      <c r="J57" t="inlineStr">
        <is>
          <t>7433.58</t>
        </is>
      </c>
      <c r="K57" s="5" t="n">
        <v>0.08941664407301293</v>
      </c>
      <c r="L57" t="inlineStr">
        <is>
          <t>6823.45</t>
        </is>
      </c>
      <c r="M57" t="inlineStr">
        <is>
          <t>5568.99</t>
        </is>
      </c>
      <c r="N57" t="inlineStr">
        <is>
          <t>5260.23</t>
        </is>
      </c>
      <c r="O57" t="inlineStr">
        <is>
          <t>4168.78</t>
        </is>
      </c>
      <c r="P57" t="inlineStr">
        <is>
          <t>3461.74</t>
        </is>
      </c>
      <c r="Q57" t="inlineStr">
        <is>
          <t>2996.52</t>
        </is>
      </c>
    </row>
    <row r="58">
      <c r="A58" t="inlineStr">
        <is>
          <t>所有者权益（或股东权益）合计</t>
        </is>
      </c>
      <c r="B58" t="inlineStr">
        <is>
          <t>27100.00</t>
        </is>
      </c>
      <c r="C58" s="5" t="n">
        <v>0.1244813278008299</v>
      </c>
      <c r="D58" t="inlineStr">
        <is>
          <t>24100.00</t>
        </is>
      </c>
      <c r="E58" s="8" t="n">
        <v>1.685961005641633</v>
      </c>
      <c r="F58" t="inlineStr">
        <is>
          <t>8972.58</t>
        </is>
      </c>
      <c r="G58" s="5" t="n">
        <v>-0.102742</v>
      </c>
      <c r="H58" t="inlineStr">
        <is>
          <t>10000.00</t>
        </is>
      </c>
      <c r="I58" s="9" t="n">
        <v>0.345246839342551</v>
      </c>
      <c r="J58" t="inlineStr">
        <is>
          <t>7433.58</t>
        </is>
      </c>
      <c r="K58" s="5" t="n">
        <v>0.08941664407301293</v>
      </c>
      <c r="L58" t="inlineStr">
        <is>
          <t>6823.45</t>
        </is>
      </c>
      <c r="M58" t="inlineStr">
        <is>
          <t>5568.99</t>
        </is>
      </c>
      <c r="N58" t="inlineStr">
        <is>
          <t>5260.23</t>
        </is>
      </c>
      <c r="O58" t="inlineStr">
        <is>
          <t>4168.78</t>
        </is>
      </c>
      <c r="P58" t="inlineStr">
        <is>
          <t>3461.74</t>
        </is>
      </c>
      <c r="Q58" t="inlineStr">
        <is>
          <t>2996.52</t>
        </is>
      </c>
    </row>
    <row r="59">
      <c r="A59" t="inlineStr">
        <is>
          <t>负债和所有者权益（或股东权益）合计</t>
        </is>
      </c>
      <c r="B59" t="inlineStr">
        <is>
          <t>33500.00</t>
        </is>
      </c>
      <c r="C59" s="5" t="n">
        <v>0.1591695501730104</v>
      </c>
      <c r="D59" t="inlineStr">
        <is>
          <t>28900.00</t>
        </is>
      </c>
      <c r="E59" s="8" t="n">
        <v>1.049645390070922</v>
      </c>
      <c r="F59" t="inlineStr">
        <is>
          <t>14100.00</t>
        </is>
      </c>
      <c r="G59" s="5" t="n">
        <v>-0.03424657534246575</v>
      </c>
      <c r="H59" t="inlineStr">
        <is>
          <t>14600.00</t>
        </is>
      </c>
      <c r="I59" s="9" t="n">
        <v>0.4038461538461539</v>
      </c>
      <c r="J59" t="inlineStr">
        <is>
          <t>10400.00</t>
        </is>
      </c>
      <c r="K59" s="5" t="n">
        <v>0.07314626880456673</v>
      </c>
      <c r="L59" t="inlineStr">
        <is>
          <t>9691.13</t>
        </is>
      </c>
      <c r="M59" t="inlineStr">
        <is>
          <t>8142.67</t>
        </is>
      </c>
      <c r="N59" t="inlineStr">
        <is>
          <t>7354.82</t>
        </is>
      </c>
      <c r="O59" t="inlineStr">
        <is>
          <t>6018.30</t>
        </is>
      </c>
      <c r="P59" t="inlineStr">
        <is>
          <t>5239.84</t>
        </is>
      </c>
      <c r="Q59" t="inlineStr">
        <is>
          <t>4577.34</t>
        </is>
      </c>
    </row>
    <row r="60">
      <c r="C60" t="inlineStr">
        <is>
          <t>--</t>
        </is>
      </c>
      <c r="E60" t="inlineStr">
        <is>
          <t>--</t>
        </is>
      </c>
      <c r="G60" t="inlineStr">
        <is>
          <t>--</t>
        </is>
      </c>
      <c r="I60" t="inlineStr">
        <is>
          <t>--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2875.69</t>
        </is>
      </c>
      <c r="C3" t="inlineStr">
        <is>
          <t>5590.50</t>
        </is>
      </c>
      <c r="D3" s="9" t="n">
        <v>0.3598814892654376</v>
      </c>
      <c r="E3" t="inlineStr">
        <is>
          <t>4111.02</t>
        </is>
      </c>
      <c r="F3" s="9" t="n">
        <v>-0.282103491149886</v>
      </c>
      <c r="G3" t="inlineStr">
        <is>
          <t>5726.48</t>
        </is>
      </c>
      <c r="H3" s="9" t="n">
        <v>0.314513296681855</v>
      </c>
      <c r="I3" t="inlineStr">
        <is>
          <t>4356.35</t>
        </is>
      </c>
      <c r="J3" s="8" t="n">
        <v>0.8488958870040193</v>
      </c>
      <c r="K3" t="inlineStr">
        <is>
          <t>2356.19</t>
        </is>
      </c>
      <c r="L3" s="5" t="n">
        <v>0.1681308439015201</v>
      </c>
      <c r="M3" t="inlineStr">
        <is>
          <t>2017.06</t>
        </is>
      </c>
      <c r="N3" t="inlineStr">
        <is>
          <t>1778.76</t>
        </is>
      </c>
      <c r="O3" t="inlineStr">
        <is>
          <t>1091.45</t>
        </is>
      </c>
      <c r="P3" t="inlineStr">
        <is>
          <t>1153.04</t>
        </is>
      </c>
      <c r="Q3" t="inlineStr">
        <is>
          <t>765.22</t>
        </is>
      </c>
      <c r="R3" t="inlineStr">
        <is>
          <t>358.77</t>
        </is>
      </c>
    </row>
    <row r="4">
      <c r="A4" t="inlineStr">
        <is>
          <t>*营业总收入</t>
        </is>
      </c>
      <c r="B4" t="inlineStr">
        <is>
          <t>11200.00</t>
        </is>
      </c>
      <c r="C4" t="inlineStr">
        <is>
          <t>21100.00</t>
        </is>
      </c>
      <c r="D4" s="5" t="n">
        <v>0.1657458563535912</v>
      </c>
      <c r="E4" t="inlineStr">
        <is>
          <t>18100.00</t>
        </is>
      </c>
      <c r="F4" s="5" t="n">
        <v>-0.1462264150943396</v>
      </c>
      <c r="G4" t="inlineStr">
        <is>
          <t>21200.00</t>
        </is>
      </c>
      <c r="H4" s="5" t="n">
        <v>0.1977401129943503</v>
      </c>
      <c r="I4" t="inlineStr">
        <is>
          <t>17700.00</t>
        </is>
      </c>
      <c r="J4" s="9" t="n">
        <v>0.3937007874015748</v>
      </c>
      <c r="K4" t="inlineStr">
        <is>
          <t>12700.00</t>
        </is>
      </c>
      <c r="L4" s="5" t="n">
        <v>0.08547008547008547</v>
      </c>
      <c r="M4" t="inlineStr">
        <is>
          <t>11700.00</t>
        </is>
      </c>
      <c r="N4" t="inlineStr">
        <is>
          <t>10300.00</t>
        </is>
      </c>
      <c r="O4" t="inlineStr">
        <is>
          <t>8258.98</t>
        </is>
      </c>
      <c r="P4" t="inlineStr">
        <is>
          <t>8730.23</t>
        </is>
      </c>
      <c r="Q4" t="inlineStr">
        <is>
          <t>8619.88</t>
        </is>
      </c>
      <c r="R4" t="inlineStr">
        <is>
          <t>6920.47</t>
        </is>
      </c>
    </row>
    <row r="5">
      <c r="A5" t="inlineStr">
        <is>
          <t>*营业总成本</t>
        </is>
      </c>
      <c r="B5" t="inlineStr">
        <is>
          <t>8045.11</t>
        </is>
      </c>
      <c r="C5" t="inlineStr">
        <is>
          <t>15400.00</t>
        </is>
      </c>
      <c r="D5" s="5" t="n">
        <v>0.1240875912408759</v>
      </c>
      <c r="E5" t="inlineStr">
        <is>
          <t>13700.00</t>
        </is>
      </c>
      <c r="F5" s="5" t="n">
        <v>-0.06802721088435375</v>
      </c>
      <c r="G5" t="inlineStr">
        <is>
          <t>14700.00</t>
        </is>
      </c>
      <c r="H5" s="5" t="n">
        <v>0.1484375</v>
      </c>
      <c r="I5" t="inlineStr">
        <is>
          <t>12800.00</t>
        </is>
      </c>
      <c r="J5" s="9" t="n">
        <v>0.28</v>
      </c>
      <c r="K5" t="inlineStr">
        <is>
          <t>10000.00</t>
        </is>
      </c>
      <c r="L5" s="5" t="n">
        <v>0.05144952831974156</v>
      </c>
      <c r="M5" t="inlineStr">
        <is>
          <t>9510.68</t>
        </is>
      </c>
      <c r="N5" t="inlineStr">
        <is>
          <t>8338.42</t>
        </is>
      </c>
      <c r="O5" t="inlineStr">
        <is>
          <t>7090.91</t>
        </is>
      </c>
      <c r="P5" t="inlineStr">
        <is>
          <t>7568.62</t>
        </is>
      </c>
      <c r="Q5" t="inlineStr">
        <is>
          <t>7780.12</t>
        </is>
      </c>
      <c r="R5" t="inlineStr">
        <is>
          <t>6557.85</t>
        </is>
      </c>
    </row>
    <row r="6">
      <c r="A6" t="inlineStr">
        <is>
          <t>*归属于母公司所有者的净利润</t>
        </is>
      </c>
      <c r="B6" t="inlineStr">
        <is>
          <t>2875.69</t>
        </is>
      </c>
      <c r="C6" t="inlineStr">
        <is>
          <t>5590.50</t>
        </is>
      </c>
      <c r="D6" s="9" t="n">
        <v>0.3598814892654376</v>
      </c>
      <c r="E6" t="inlineStr">
        <is>
          <t>4111.02</t>
        </is>
      </c>
      <c r="F6" s="9" t="n">
        <v>-0.282103491149886</v>
      </c>
      <c r="G6" t="inlineStr">
        <is>
          <t>5726.48</t>
        </is>
      </c>
      <c r="H6" s="9" t="n">
        <v>0.314513296681855</v>
      </c>
      <c r="I6" t="inlineStr">
        <is>
          <t>4356.35</t>
        </is>
      </c>
      <c r="J6" s="8" t="n">
        <v>0.8488958870040193</v>
      </c>
      <c r="K6" t="inlineStr">
        <is>
          <t>2356.19</t>
        </is>
      </c>
      <c r="L6" s="5" t="n">
        <v>0.1681308439015201</v>
      </c>
      <c r="M6" t="inlineStr">
        <is>
          <t>2017.06</t>
        </is>
      </c>
      <c r="N6" t="inlineStr">
        <is>
          <t>1778.76</t>
        </is>
      </c>
      <c r="O6" t="inlineStr">
        <is>
          <t>1091.45</t>
        </is>
      </c>
      <c r="P6" t="inlineStr">
        <is>
          <t>1153.04</t>
        </is>
      </c>
      <c r="Q6" t="inlineStr">
        <is>
          <t>765.22</t>
        </is>
      </c>
      <c r="R6" t="inlineStr">
        <is>
          <t>358.77</t>
        </is>
      </c>
    </row>
    <row r="7">
      <c r="A7" t="inlineStr">
        <is>
          <t>*扣除非经常性损益后的净利润</t>
        </is>
      </c>
      <c r="B7" t="inlineStr">
        <is>
          <t>2775.72</t>
        </is>
      </c>
      <c r="C7" t="inlineStr">
        <is>
          <t>4981.51</t>
        </is>
      </c>
      <c r="D7" s="9" t="n">
        <v>0.2947259807565354</v>
      </c>
      <c r="E7" t="inlineStr">
        <is>
          <t>3847.54</t>
        </is>
      </c>
      <c r="F7" s="9" t="n">
        <v>-0.3126975025142773</v>
      </c>
      <c r="G7" t="inlineStr">
        <is>
          <t>5598.03</t>
        </is>
      </c>
      <c r="H7" s="9" t="n">
        <v>0.3380572220761527</v>
      </c>
      <c r="I7" t="inlineStr">
        <is>
          <t>4183.70</t>
        </is>
      </c>
      <c r="J7" s="8" t="n">
        <v>0.885084505963404</v>
      </c>
      <c r="K7" t="inlineStr">
        <is>
          <t>2219.37</t>
        </is>
      </c>
      <c r="L7" s="5" t="n">
        <v>0.1008288320461884</v>
      </c>
      <c r="M7" t="inlineStr">
        <is>
          <t>2016.09</t>
        </is>
      </c>
      <c r="N7" t="inlineStr">
        <is>
          <t>1715.15</t>
        </is>
      </c>
      <c r="O7" t="inlineStr">
        <is>
          <t>1023.28</t>
        </is>
      </c>
      <c r="P7" t="inlineStr">
        <is>
          <t>1000.37</t>
        </is>
      </c>
      <c r="Q7" t="inlineStr">
        <is>
          <t>739.02</t>
        </is>
      </c>
      <c r="R7" t="inlineStr">
        <is>
          <t>333.10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11200.00</t>
        </is>
      </c>
      <c r="C9" t="inlineStr">
        <is>
          <t>21100.00</t>
        </is>
      </c>
      <c r="D9" s="5" t="n">
        <v>0.1657458563535912</v>
      </c>
      <c r="E9" t="inlineStr">
        <is>
          <t>18100.00</t>
        </is>
      </c>
      <c r="F9" s="5" t="n">
        <v>-0.1462264150943396</v>
      </c>
      <c r="G9" t="inlineStr">
        <is>
          <t>21200.00</t>
        </is>
      </c>
      <c r="H9" s="5" t="n">
        <v>0.1977401129943503</v>
      </c>
      <c r="I9" t="inlineStr">
        <is>
          <t>17700.00</t>
        </is>
      </c>
      <c r="J9" s="9" t="n">
        <v>0.3937007874015748</v>
      </c>
      <c r="K9" t="inlineStr">
        <is>
          <t>12700.00</t>
        </is>
      </c>
      <c r="L9" s="5" t="n">
        <v>0.08547008547008547</v>
      </c>
      <c r="M9" t="inlineStr">
        <is>
          <t>11700.00</t>
        </is>
      </c>
      <c r="N9" t="inlineStr">
        <is>
          <t>10300.00</t>
        </is>
      </c>
      <c r="O9" t="inlineStr">
        <is>
          <t>8258.98</t>
        </is>
      </c>
      <c r="P9" t="inlineStr">
        <is>
          <t>8730.23</t>
        </is>
      </c>
      <c r="Q9" t="inlineStr">
        <is>
          <t>8619.88</t>
        </is>
      </c>
      <c r="R9" t="inlineStr">
        <is>
          <t>6920.47</t>
        </is>
      </c>
    </row>
    <row r="10">
      <c r="A10" t="inlineStr">
        <is>
          <t>其中：营业收入</t>
        </is>
      </c>
      <c r="B10" t="inlineStr">
        <is>
          <t>11200.00</t>
        </is>
      </c>
      <c r="C10" t="inlineStr">
        <is>
          <t>21100.00</t>
        </is>
      </c>
      <c r="D10" s="5" t="n">
        <v>0.1657458563535912</v>
      </c>
      <c r="E10" t="inlineStr">
        <is>
          <t>18100.00</t>
        </is>
      </c>
      <c r="F10" s="5" t="n">
        <v>-0.1462264150943396</v>
      </c>
      <c r="G10" t="inlineStr">
        <is>
          <t>21200.00</t>
        </is>
      </c>
      <c r="H10" s="5" t="n">
        <v>0.1977401129943503</v>
      </c>
      <c r="I10" t="inlineStr">
        <is>
          <t>17700.00</t>
        </is>
      </c>
      <c r="J10" s="9" t="n">
        <v>0.3937007874015748</v>
      </c>
      <c r="K10" t="inlineStr">
        <is>
          <t>12700.00</t>
        </is>
      </c>
      <c r="L10" s="5" t="n">
        <v>0.08547008547008547</v>
      </c>
      <c r="M10" t="inlineStr">
        <is>
          <t>11700.00</t>
        </is>
      </c>
      <c r="N10" t="inlineStr">
        <is>
          <t>10300.00</t>
        </is>
      </c>
      <c r="O10" t="inlineStr">
        <is>
          <t>8258.98</t>
        </is>
      </c>
      <c r="P10" t="inlineStr">
        <is>
          <t>8730.23</t>
        </is>
      </c>
      <c r="Q10" t="inlineStr">
        <is>
          <t>8619.88</t>
        </is>
      </c>
      <c r="R10" t="inlineStr">
        <is>
          <t>6920.47</t>
        </is>
      </c>
    </row>
    <row r="11">
      <c r="A11" t="inlineStr">
        <is>
          <t>二、营业总成本</t>
        </is>
      </c>
      <c r="B11" t="inlineStr">
        <is>
          <t>8045.11</t>
        </is>
      </c>
      <c r="C11" t="inlineStr">
        <is>
          <t>15400.00</t>
        </is>
      </c>
      <c r="D11" s="5" t="n">
        <v>0.1240875912408759</v>
      </c>
      <c r="E11" t="inlineStr">
        <is>
          <t>13700.00</t>
        </is>
      </c>
      <c r="F11" s="5" t="n">
        <v>-0.06802721088435375</v>
      </c>
      <c r="G11" t="inlineStr">
        <is>
          <t>14700.00</t>
        </is>
      </c>
      <c r="H11" s="5" t="n">
        <v>0.1484375</v>
      </c>
      <c r="I11" t="inlineStr">
        <is>
          <t>12800.00</t>
        </is>
      </c>
      <c r="J11" s="9" t="n">
        <v>0.28</v>
      </c>
      <c r="K11" t="inlineStr">
        <is>
          <t>10000.00</t>
        </is>
      </c>
      <c r="L11" s="5" t="n">
        <v>0.05144952831974156</v>
      </c>
      <c r="M11" t="inlineStr">
        <is>
          <t>9510.68</t>
        </is>
      </c>
      <c r="N11" t="inlineStr">
        <is>
          <t>8338.42</t>
        </is>
      </c>
      <c r="O11" t="inlineStr">
        <is>
          <t>7090.91</t>
        </is>
      </c>
      <c r="P11" t="inlineStr">
        <is>
          <t>7568.62</t>
        </is>
      </c>
      <c r="Q11" t="inlineStr">
        <is>
          <t>7780.12</t>
        </is>
      </c>
      <c r="R11" t="inlineStr">
        <is>
          <t>6557.85</t>
        </is>
      </c>
    </row>
    <row r="12">
      <c r="A12" t="inlineStr">
        <is>
          <t>其中：营业成本</t>
        </is>
      </c>
      <c r="B12" t="inlineStr">
        <is>
          <t>6523.93</t>
        </is>
      </c>
      <c r="C12" t="inlineStr">
        <is>
          <t>12400.00</t>
        </is>
      </c>
      <c r="D12" s="5" t="n">
        <v>0.1071428571428571</v>
      </c>
      <c r="E12" t="inlineStr">
        <is>
          <t>11200.00</t>
        </is>
      </c>
      <c r="F12" s="5" t="n">
        <v>-0.1384615384615385</v>
      </c>
      <c r="G12" t="inlineStr">
        <is>
          <t>13000.00</t>
        </is>
      </c>
      <c r="H12" s="9" t="n">
        <v>0.2745098039215687</v>
      </c>
      <c r="I12" t="inlineStr">
        <is>
          <t>10200.00</t>
        </is>
      </c>
      <c r="J12" s="9" t="n">
        <v>0.3158488837860327</v>
      </c>
      <c r="K12" t="inlineStr">
        <is>
          <t>7751.65</t>
        </is>
      </c>
      <c r="L12" s="5" t="n">
        <v>0.04510804791103773</v>
      </c>
      <c r="M12" t="inlineStr">
        <is>
          <t>7417.08</t>
        </is>
      </c>
      <c r="N12" t="inlineStr">
        <is>
          <t>6862.36</t>
        </is>
      </c>
      <c r="O12" t="inlineStr">
        <is>
          <t>5729.56</t>
        </is>
      </c>
      <c r="P12" t="inlineStr">
        <is>
          <t>6133.04</t>
        </is>
      </c>
      <c r="Q12" t="inlineStr">
        <is>
          <t>6564.32</t>
        </is>
      </c>
      <c r="R12" t="inlineStr">
        <is>
          <t>5451.11</t>
        </is>
      </c>
    </row>
    <row r="13">
      <c r="A13" t="inlineStr">
        <is>
          <t>营业税金及附加</t>
        </is>
      </c>
      <c r="B13" t="inlineStr">
        <is>
          <t>98.83</t>
        </is>
      </c>
      <c r="C13" t="inlineStr">
        <is>
          <t>139.01</t>
        </is>
      </c>
      <c r="D13" s="5" t="n">
        <v>-0.1376550868486352</v>
      </c>
      <c r="E13" t="inlineStr">
        <is>
          <t>161.20</t>
        </is>
      </c>
      <c r="F13" s="5" t="n">
        <v>0.06143412128794353</v>
      </c>
      <c r="G13" t="inlineStr">
        <is>
          <t>151.87</t>
        </is>
      </c>
      <c r="H13" s="5" t="n">
        <v>0.1876906232892782</v>
      </c>
      <c r="I13" t="inlineStr">
        <is>
          <t>127.87</t>
        </is>
      </c>
      <c r="J13" s="5" t="n">
        <v>0.2114637612505922</v>
      </c>
      <c r="K13" t="inlineStr">
        <is>
          <t>105.55</t>
        </is>
      </c>
      <c r="L13" s="5" t="n">
        <v>0.1420688162735338</v>
      </c>
      <c r="M13" t="inlineStr">
        <is>
          <t>92.42</t>
        </is>
      </c>
      <c r="N13" t="inlineStr">
        <is>
          <t>83.51</t>
        </is>
      </c>
      <c r="O13" t="inlineStr">
        <is>
          <t>69.63</t>
        </is>
      </c>
      <c r="P13" t="inlineStr">
        <is>
          <t>56.36</t>
        </is>
      </c>
      <c r="Q13" t="inlineStr">
        <is>
          <t>46.07</t>
        </is>
      </c>
      <c r="R13" t="inlineStr">
        <is>
          <t>26.11</t>
        </is>
      </c>
    </row>
    <row r="14">
      <c r="A14" t="inlineStr">
        <is>
          <t>销售费用</t>
        </is>
      </c>
      <c r="B14" t="inlineStr">
        <is>
          <t>335.98</t>
        </is>
      </c>
      <c r="C14" t="inlineStr">
        <is>
          <t>757.14</t>
        </is>
      </c>
      <c r="D14" s="8" t="n">
        <v>0.8456925552142751</v>
      </c>
      <c r="E14" t="inlineStr">
        <is>
          <t>410.22</t>
        </is>
      </c>
      <c r="F14" s="5" t="n">
        <v>0.1251851445498932</v>
      </c>
      <c r="G14" t="inlineStr">
        <is>
          <t>364.58</t>
        </is>
      </c>
      <c r="H14" s="9" t="n">
        <v>0.4090592873154517</v>
      </c>
      <c r="I14" t="inlineStr">
        <is>
          <t>258.74</t>
        </is>
      </c>
      <c r="J14" s="8" t="n">
        <v>-0.507424611635699</v>
      </c>
      <c r="K14" t="inlineStr">
        <is>
          <t>525.28</t>
        </is>
      </c>
      <c r="L14" s="9" t="n">
        <v>0.3170523782062533</v>
      </c>
      <c r="M14" t="inlineStr">
        <is>
          <t>398.83</t>
        </is>
      </c>
      <c r="N14" t="inlineStr">
        <is>
          <t>381.96</t>
        </is>
      </c>
      <c r="O14" t="inlineStr">
        <is>
          <t>285.62</t>
        </is>
      </c>
      <c r="P14" t="inlineStr">
        <is>
          <t>243.83</t>
        </is>
      </c>
      <c r="Q14" t="inlineStr">
        <is>
          <t>271.64</t>
        </is>
      </c>
      <c r="R14" t="inlineStr">
        <is>
          <t>210.89</t>
        </is>
      </c>
    </row>
    <row r="15">
      <c r="A15" t="inlineStr">
        <is>
          <t>管理费用</t>
        </is>
      </c>
      <c r="B15" t="inlineStr">
        <is>
          <t>663.71</t>
        </is>
      </c>
      <c r="C15" t="inlineStr">
        <is>
          <t>1109.31</t>
        </is>
      </c>
      <c r="D15" s="5" t="n">
        <v>-0.06839386941003574</v>
      </c>
      <c r="E15" t="inlineStr">
        <is>
          <t>1190.75</t>
        </is>
      </c>
      <c r="F15" s="9" t="n">
        <v>0.2949550313747241</v>
      </c>
      <c r="G15" t="inlineStr">
        <is>
          <t>919.53</t>
        </is>
      </c>
      <c r="H15" s="9" t="n">
        <v>0.283936999078444</v>
      </c>
      <c r="I15" t="inlineStr">
        <is>
          <t>716.18</t>
        </is>
      </c>
      <c r="J15" s="5" t="n">
        <v>-0.002326391307376294</v>
      </c>
      <c r="K15" t="inlineStr">
        <is>
          <t>717.85</t>
        </is>
      </c>
      <c r="L15" s="9" t="n">
        <v>0.2845358242072865</v>
      </c>
      <c r="M15" t="inlineStr">
        <is>
          <t>558.84</t>
        </is>
      </c>
      <c r="N15" t="inlineStr">
        <is>
          <t>464.95</t>
        </is>
      </c>
      <c r="O15" t="inlineStr">
        <is>
          <t>986.29</t>
        </is>
      </c>
      <c r="P15" t="inlineStr">
        <is>
          <t>1150.00</t>
        </is>
      </c>
      <c r="Q15" t="inlineStr">
        <is>
          <t>898.05</t>
        </is>
      </c>
      <c r="R15" t="inlineStr">
        <is>
          <t>846.68</t>
        </is>
      </c>
    </row>
    <row r="16">
      <c r="A16" t="inlineStr">
        <is>
          <t>研发费用</t>
        </is>
      </c>
      <c r="B16" t="inlineStr">
        <is>
          <t>540.59</t>
        </is>
      </c>
      <c r="C16" t="inlineStr">
        <is>
          <t>1055.33</t>
        </is>
      </c>
      <c r="D16" s="9" t="n">
        <v>0.2584426424994036</v>
      </c>
      <c r="E16" t="inlineStr">
        <is>
          <t>838.60</t>
        </is>
      </c>
      <c r="F16" s="5" t="n">
        <v>-0.01033799093655588</v>
      </c>
      <c r="G16" t="inlineStr">
        <is>
          <t>847.36</t>
        </is>
      </c>
      <c r="H16" s="5" t="n">
        <v>0.1353842855611533</v>
      </c>
      <c r="I16" t="inlineStr">
        <is>
          <t>746.32</t>
        </is>
      </c>
      <c r="J16" s="9" t="n">
        <v>0.3165164317592479</v>
      </c>
      <c r="K16" t="inlineStr">
        <is>
          <t>566.89</t>
        </is>
      </c>
      <c r="L16" s="5" t="n">
        <v>-0.06681701455191945</v>
      </c>
      <c r="M16" t="inlineStr">
        <is>
          <t>607.48</t>
        </is>
      </c>
      <c r="N16" t="inlineStr">
        <is>
          <t>516.37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-169.30</t>
        </is>
      </c>
      <c r="C17" t="inlineStr">
        <is>
          <t>-214.91</t>
        </is>
      </c>
      <c r="D17" s="9" t="n">
        <v>0.2650136798905608</v>
      </c>
      <c r="E17" t="inlineStr">
        <is>
          <t>-292.40</t>
        </is>
      </c>
      <c r="F17" s="8" t="n">
        <v>-18.28132387706856</v>
      </c>
      <c r="G17" t="inlineStr">
        <is>
          <t>16.92</t>
        </is>
      </c>
      <c r="H17" s="8" t="n">
        <v>-0.897510448846084</v>
      </c>
      <c r="I17" t="inlineStr">
        <is>
          <t>165.09</t>
        </is>
      </c>
      <c r="J17" s="8" t="n">
        <v>5.311569600417863</v>
      </c>
      <c r="K17" t="inlineStr">
        <is>
          <t>-38.29</t>
        </is>
      </c>
      <c r="L17" s="8" t="n">
        <v>0.5081567116249197</v>
      </c>
      <c r="M17" t="inlineStr">
        <is>
          <t>-77.85</t>
        </is>
      </c>
      <c r="N17" t="inlineStr">
        <is>
          <t>55.97</t>
        </is>
      </c>
      <c r="O17" t="inlineStr">
        <is>
          <t>-18.19</t>
        </is>
      </c>
      <c r="P17" t="inlineStr">
        <is>
          <t>0.44</t>
        </is>
      </c>
      <c r="Q17" t="inlineStr">
        <is>
          <t>0.75</t>
        </is>
      </c>
      <c r="R17" t="inlineStr">
        <is>
          <t>0.70</t>
        </is>
      </c>
    </row>
    <row r="18">
      <c r="A18" t="inlineStr">
        <is>
          <t>其中：利息费用</t>
        </is>
      </c>
      <c r="B18" t="inlineStr">
        <is>
          <t>0.83</t>
        </is>
      </c>
      <c r="C18" t="inlineStr">
        <is>
          <t>1.70</t>
        </is>
      </c>
      <c r="D18" s="9" t="n">
        <v>-0.3536121673003802</v>
      </c>
      <c r="E18" t="inlineStr">
        <is>
          <t>2.63</t>
        </is>
      </c>
      <c r="F18" s="9" t="n">
        <v>-0.2591549295774648</v>
      </c>
      <c r="G18" t="inlineStr">
        <is>
          <t>3.55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21.28</t>
        </is>
      </c>
      <c r="C19" t="inlineStr">
        <is>
          <t>48.54</t>
        </is>
      </c>
      <c r="D19" s="8" t="n">
        <v>10.26218097447796</v>
      </c>
      <c r="E19" t="inlineStr">
        <is>
          <t>4.31</t>
        </is>
      </c>
      <c r="F19" s="8" t="n">
        <v>-0.9491925026523635</v>
      </c>
      <c r="G19" t="inlineStr">
        <is>
          <t>84.83</t>
        </is>
      </c>
      <c r="H19" s="5" t="n">
        <v>0.04883778437190904</v>
      </c>
      <c r="I19" t="inlineStr">
        <is>
          <t>80.88</t>
        </is>
      </c>
      <c r="J19" s="5" t="n">
        <v>0.2228605987299667</v>
      </c>
      <c r="K19" t="inlineStr">
        <is>
          <t>66.14</t>
        </is>
      </c>
      <c r="L19" s="9" t="n">
        <v>0.3050513022888714</v>
      </c>
      <c r="M19" t="inlineStr">
        <is>
          <t>50.68</t>
        </is>
      </c>
      <c r="N19" t="inlineStr">
        <is>
          <t>1.16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-80.99</t>
        </is>
      </c>
      <c r="C20" t="inlineStr">
        <is>
          <t>172.69</t>
        </is>
      </c>
      <c r="D20" s="9" t="n">
        <v>-0.2570555842367923</v>
      </c>
      <c r="E20" t="inlineStr">
        <is>
          <t>232.44</t>
        </is>
      </c>
      <c r="F20" s="5" t="n">
        <v>0.1207869231881962</v>
      </c>
      <c r="G20" t="inlineStr">
        <is>
          <t>207.39</t>
        </is>
      </c>
      <c r="H20" s="9" t="n">
        <v>0.2808967945154715</v>
      </c>
      <c r="I20" t="inlineStr">
        <is>
          <t>161.91</t>
        </is>
      </c>
      <c r="J20" s="8" t="n">
        <v>0.6264188849824209</v>
      </c>
      <c r="K20" t="inlineStr">
        <is>
          <t>99.55</t>
        </is>
      </c>
      <c r="L20" s="8" t="n">
        <v>-0.5963425512934879</v>
      </c>
      <c r="M20" t="inlineStr">
        <is>
          <t>246.62</t>
        </is>
      </c>
      <c r="N20" t="inlineStr">
        <is>
          <t>-26.69</t>
        </is>
      </c>
      <c r="O20" t="inlineStr">
        <is>
          <t>38.00</t>
        </is>
      </c>
      <c r="P20" t="inlineStr">
        <is>
          <t>-15.04</t>
        </is>
      </c>
      <c r="Q20" t="inlineStr">
        <is>
          <t>-0.71</t>
        </is>
      </c>
      <c r="R20" t="inlineStr">
        <is>
          <t>22.35</t>
        </is>
      </c>
    </row>
    <row r="21">
      <c r="A21" t="inlineStr">
        <is>
          <t>信用减值损失</t>
        </is>
      </c>
      <c r="B21" t="inlineStr">
        <is>
          <t>132.36</t>
        </is>
      </c>
      <c r="C21" t="inlineStr">
        <is>
          <t>27.00</t>
        </is>
      </c>
      <c r="D21" s="8" t="n">
        <v>2.888111888111888</v>
      </c>
      <c r="E21" t="inlineStr">
        <is>
          <t>-14.30</t>
        </is>
      </c>
      <c r="F21" s="8" t="n">
        <v>0.9832338699276595</v>
      </c>
      <c r="G21" t="inlineStr">
        <is>
          <t>-852.91</t>
        </is>
      </c>
      <c r="H21" s="8" t="n">
        <v>-3.033497842309801</v>
      </c>
      <c r="I21" t="inlineStr">
        <is>
          <t>419.43</t>
        </is>
      </c>
      <c r="J21" s="9" t="n">
        <v>0.4542838320446586</v>
      </c>
      <c r="K21" t="inlineStr">
        <is>
          <t>288.41</t>
        </is>
      </c>
      <c r="L21" s="5" t="n">
        <v>0.07913642146224663</v>
      </c>
      <c r="M21" t="inlineStr">
        <is>
          <t>267.26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24.55</t>
        </is>
      </c>
      <c r="C22" t="inlineStr">
        <is>
          <t>35.40</t>
        </is>
      </c>
      <c r="D22" s="8" t="n">
        <v>1.23196382936898</v>
      </c>
      <c r="E22" t="inlineStr">
        <is>
          <t>-152.61</t>
        </is>
      </c>
      <c r="F22" s="8" t="n">
        <v>-4.921120246659815</v>
      </c>
      <c r="G22" t="inlineStr">
        <is>
          <t>38.92</t>
        </is>
      </c>
      <c r="H22" s="8" t="n">
        <v>-0.5446888160973327</v>
      </c>
      <c r="I22" t="inlineStr">
        <is>
          <t>85.48</t>
        </is>
      </c>
      <c r="J22" s="8" t="n">
        <v>2.029057406094968</v>
      </c>
      <c r="K22" t="inlineStr">
        <is>
          <t>28.22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100.03</t>
        </is>
      </c>
      <c r="C23" t="inlineStr">
        <is>
          <t>256.59</t>
        </is>
      </c>
      <c r="D23" s="5" t="n">
        <v>0.1575314656922452</v>
      </c>
      <c r="E23" t="inlineStr">
        <is>
          <t>221.67</t>
        </is>
      </c>
      <c r="F23" s="8" t="n">
        <v>2.969734957020057</v>
      </c>
      <c r="G23" t="inlineStr">
        <is>
          <t>55.84</t>
        </is>
      </c>
      <c r="H23" s="8" t="n">
        <v>4.908994708994709</v>
      </c>
      <c r="I23" t="inlineStr">
        <is>
          <t>9.45</t>
        </is>
      </c>
      <c r="J23" s="8" t="n">
        <v>-0.8536925220622387</v>
      </c>
      <c r="K23" t="inlineStr">
        <is>
          <t>64.59</t>
        </is>
      </c>
      <c r="L23" s="5" t="n">
        <v>-0.1062681610626815</v>
      </c>
      <c r="M23" t="inlineStr">
        <is>
          <t>72.27</t>
        </is>
      </c>
      <c r="N23" t="inlineStr">
        <is>
          <t>-4.92</t>
        </is>
      </c>
      <c r="O23" t="inlineStr">
        <is>
          <t>20.84</t>
        </is>
      </c>
      <c r="P23" t="inlineStr">
        <is>
          <t>9.29</t>
        </is>
      </c>
      <c r="Q23" t="inlineStr">
        <is>
          <t>15.04</t>
        </is>
      </c>
      <c r="R23" t="inlineStr">
        <is>
          <t>14.71</t>
        </is>
      </c>
    </row>
    <row r="24">
      <c r="A24" t="inlineStr">
        <is>
          <t>其中：联营企业和合营企业的投资收益</t>
        </is>
      </c>
      <c r="B24" t="inlineStr">
        <is>
          <t>38.19</t>
        </is>
      </c>
      <c r="C24" t="inlineStr">
        <is>
          <t>26.72</t>
        </is>
      </c>
      <c r="D24" s="8" t="n">
        <v>2.096176129779837</v>
      </c>
      <c r="E24" t="inlineStr">
        <is>
          <t>8.63</t>
        </is>
      </c>
      <c r="F24" s="9" t="n">
        <v>-0.4869203329369797</v>
      </c>
      <c r="G24" t="inlineStr">
        <is>
          <t>16.82</t>
        </is>
      </c>
      <c r="H24" s="8" t="n">
        <v>2.209923664122137</v>
      </c>
      <c r="I24" t="inlineStr">
        <is>
          <t>5.24</t>
        </is>
      </c>
      <c r="J24" s="8" t="n">
        <v>1.252895752895753</v>
      </c>
      <c r="K24" t="inlineStr">
        <is>
          <t>-20.72</t>
        </is>
      </c>
      <c r="L24" s="5" t="n">
        <v>0.01661129568106319</v>
      </c>
      <c r="M24" t="inlineStr">
        <is>
          <t>-21.07</t>
        </is>
      </c>
      <c r="N24" t="inlineStr">
        <is>
          <t>-39.11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2.33</t>
        </is>
      </c>
      <c r="C25" t="inlineStr">
        <is>
          <t>--</t>
        </is>
      </c>
      <c r="D25" t="inlineStr">
        <is>
          <t>--</t>
        </is>
      </c>
      <c r="E25" t="inlineStr">
        <is>
          <t>0.02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35.53</t>
        </is>
      </c>
      <c r="C26" t="inlineStr">
        <is>
          <t>141.89</t>
        </is>
      </c>
      <c r="D26" s="8" t="n">
        <v>1.147245762711864</v>
      </c>
      <c r="E26" t="inlineStr">
        <is>
          <t>66.08</t>
        </is>
      </c>
      <c r="F26" s="8" t="n">
        <v>0.6348342404750122</v>
      </c>
      <c r="G26" t="inlineStr">
        <is>
          <t>40.42</t>
        </is>
      </c>
      <c r="H26" s="8" t="n">
        <v>1.731081081081081</v>
      </c>
      <c r="I26" t="inlineStr">
        <is>
          <t>14.80</t>
        </is>
      </c>
      <c r="J26" s="5" t="n">
        <v>-0.01791639017916387</v>
      </c>
      <c r="K26" t="inlineStr">
        <is>
          <t>15.07</t>
        </is>
      </c>
      <c r="L26" s="8" t="n">
        <v>0.7066817667044167</v>
      </c>
      <c r="M26" t="inlineStr">
        <is>
          <t>8.83</t>
        </is>
      </c>
      <c r="N26" t="inlineStr">
        <is>
          <t>7.17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3330.34</t>
        </is>
      </c>
      <c r="C27" t="inlineStr">
        <is>
          <t>6136.10</t>
        </is>
      </c>
      <c r="D27" s="9" t="n">
        <v>0.3448455732157416</v>
      </c>
      <c r="E27" t="inlineStr">
        <is>
          <t>4562.68</t>
        </is>
      </c>
      <c r="F27" s="9" t="n">
        <v>-0.3163653798611059</v>
      </c>
      <c r="G27" t="inlineStr">
        <is>
          <t>6674.15</t>
        </is>
      </c>
      <c r="H27" s="9" t="n">
        <v>0.3305138131900114</v>
      </c>
      <c r="I27" t="inlineStr">
        <is>
          <t>5016.22</t>
        </is>
      </c>
      <c r="J27" s="8" t="n">
        <v>0.8212454797624061</v>
      </c>
      <c r="K27" t="inlineStr">
        <is>
          <t>2754.28</t>
        </is>
      </c>
      <c r="L27" s="5" t="n">
        <v>0.2120790719780317</v>
      </c>
      <c r="M27" t="inlineStr">
        <is>
          <t>2272.36</t>
        </is>
      </c>
      <c r="N27" t="inlineStr">
        <is>
          <t>2008.57</t>
        </is>
      </c>
      <c r="O27" t="inlineStr">
        <is>
          <t>1188.90</t>
        </is>
      </c>
      <c r="P27" t="inlineStr">
        <is>
          <t>1170.90</t>
        </is>
      </c>
      <c r="Q27" t="inlineStr">
        <is>
          <t>854.80</t>
        </is>
      </c>
      <c r="R27" t="inlineStr">
        <is>
          <t>377.33</t>
        </is>
      </c>
    </row>
    <row r="28">
      <c r="A28" t="inlineStr">
        <is>
          <t>加：营业外收入</t>
        </is>
      </c>
      <c r="B28" t="inlineStr">
        <is>
          <t>0.25</t>
        </is>
      </c>
      <c r="C28" t="inlineStr">
        <is>
          <t>314.86</t>
        </is>
      </c>
      <c r="D28" s="5" t="n">
        <v>-0.2218377737136078</v>
      </c>
      <c r="E28" t="inlineStr">
        <is>
          <t>404.62</t>
        </is>
      </c>
      <c r="F28" s="8" t="n">
        <v>87.34497816593887</v>
      </c>
      <c r="G28" t="inlineStr">
        <is>
          <t>4.58</t>
        </is>
      </c>
      <c r="H28" s="8" t="n">
        <v>-0.7625712804561949</v>
      </c>
      <c r="I28" t="inlineStr">
        <is>
          <t>19.29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38.14</t>
        </is>
      </c>
      <c r="N28" t="inlineStr">
        <is>
          <t>30.65</t>
        </is>
      </c>
      <c r="O28" t="inlineStr">
        <is>
          <t>64.37</t>
        </is>
      </c>
      <c r="P28" t="inlineStr">
        <is>
          <t>172.10</t>
        </is>
      </c>
      <c r="Q28" t="inlineStr">
        <is>
          <t>16.00</t>
        </is>
      </c>
      <c r="R28" t="inlineStr">
        <is>
          <t>19.81</t>
        </is>
      </c>
    </row>
    <row r="29">
      <c r="A29" t="inlineStr">
        <is>
          <t>减：营业外支出</t>
        </is>
      </c>
      <c r="B29" t="inlineStr">
        <is>
          <t>8.24</t>
        </is>
      </c>
      <c r="C29" t="inlineStr">
        <is>
          <t>5.48</t>
        </is>
      </c>
      <c r="D29" s="8" t="n">
        <v>-0.9708495132719827</v>
      </c>
      <c r="E29" t="inlineStr">
        <is>
          <t>187.99</t>
        </is>
      </c>
      <c r="F29" s="8" t="n">
        <v>3.119877273723428</v>
      </c>
      <c r="G29" t="inlineStr">
        <is>
          <t>45.63</t>
        </is>
      </c>
      <c r="H29" s="8" t="n">
        <v>76.33898305084746</v>
      </c>
      <c r="I29" t="inlineStr">
        <is>
          <t>0.59</t>
        </is>
      </c>
      <c r="J29" s="8" t="n">
        <v>-0.9822342667871122</v>
      </c>
      <c r="K29" t="inlineStr">
        <is>
          <t>33.21</t>
        </is>
      </c>
      <c r="L29" s="8" t="n">
        <v>45.77464788732394</v>
      </c>
      <c r="M29" t="inlineStr">
        <is>
          <t>0.71</t>
        </is>
      </c>
      <c r="N29" t="inlineStr">
        <is>
          <t>0.01</t>
        </is>
      </c>
      <c r="O29" t="inlineStr">
        <is>
          <t>4.26</t>
        </is>
      </c>
      <c r="P29" t="inlineStr">
        <is>
          <t>5.74</t>
        </is>
      </c>
      <c r="Q29" t="inlineStr">
        <is>
          <t>8.81</t>
        </is>
      </c>
      <c r="R29" t="inlineStr">
        <is>
          <t>10.61</t>
        </is>
      </c>
    </row>
    <row r="30">
      <c r="A30" t="inlineStr">
        <is>
          <t>四、利润总额</t>
        </is>
      </c>
      <c r="B30" t="inlineStr">
        <is>
          <t>3322.36</t>
        </is>
      </c>
      <c r="C30" t="inlineStr">
        <is>
          <t>6445.48</t>
        </is>
      </c>
      <c r="D30" s="9" t="n">
        <v>0.3486214537244914</v>
      </c>
      <c r="E30" t="inlineStr">
        <is>
          <t>4779.31</t>
        </is>
      </c>
      <c r="F30" s="9" t="n">
        <v>-0.2794756599478374</v>
      </c>
      <c r="G30" t="inlineStr">
        <is>
          <t>6633.10</t>
        </is>
      </c>
      <c r="H30" s="9" t="n">
        <v>0.3174217612628628</v>
      </c>
      <c r="I30" t="inlineStr">
        <is>
          <t>5034.91</t>
        </is>
      </c>
      <c r="J30" s="8" t="n">
        <v>0.8503419610667861</v>
      </c>
      <c r="K30" t="inlineStr">
        <is>
          <t>2721.07</t>
        </is>
      </c>
      <c r="L30" s="5" t="n">
        <v>0.1780543770023378</v>
      </c>
      <c r="M30" t="inlineStr">
        <is>
          <t>2309.80</t>
        </is>
      </c>
      <c r="N30" t="inlineStr">
        <is>
          <t>2039.21</t>
        </is>
      </c>
      <c r="O30" t="inlineStr">
        <is>
          <t>1249.01</t>
        </is>
      </c>
      <c r="P30" t="inlineStr">
        <is>
          <t>1337.26</t>
        </is>
      </c>
      <c r="Q30" t="inlineStr">
        <is>
          <t>861.99</t>
        </is>
      </c>
      <c r="R30" t="inlineStr">
        <is>
          <t>386.54</t>
        </is>
      </c>
    </row>
    <row r="31">
      <c r="A31" t="inlineStr">
        <is>
          <t>减：所得税费用</t>
        </is>
      </c>
      <c r="B31" t="inlineStr">
        <is>
          <t>446.66</t>
        </is>
      </c>
      <c r="C31" t="inlineStr">
        <is>
          <t>854.98</t>
        </is>
      </c>
      <c r="D31" s="9" t="n">
        <v>0.279354771132293</v>
      </c>
      <c r="E31" t="inlineStr">
        <is>
          <t>668.29</t>
        </is>
      </c>
      <c r="F31" s="9" t="n">
        <v>-0.2628775010478481</v>
      </c>
      <c r="G31" t="inlineStr">
        <is>
          <t>906.62</t>
        </is>
      </c>
      <c r="H31" s="9" t="n">
        <v>0.3360940815845321</v>
      </c>
      <c r="I31" t="inlineStr">
        <is>
          <t>678.56</t>
        </is>
      </c>
      <c r="J31" s="8" t="n">
        <v>0.8596798947599209</v>
      </c>
      <c r="K31" t="inlineStr">
        <is>
          <t>364.88</t>
        </is>
      </c>
      <c r="L31" s="5" t="n">
        <v>0.2464302794288447</v>
      </c>
      <c r="M31" t="inlineStr">
        <is>
          <t>292.74</t>
        </is>
      </c>
      <c r="N31" t="inlineStr">
        <is>
          <t>260.45</t>
        </is>
      </c>
      <c r="O31" t="inlineStr">
        <is>
          <t>157.56</t>
        </is>
      </c>
      <c r="P31" t="inlineStr">
        <is>
          <t>184.22</t>
        </is>
      </c>
      <c r="Q31" t="inlineStr">
        <is>
          <t>96.76</t>
        </is>
      </c>
      <c r="R31" t="inlineStr">
        <is>
          <t>27.77</t>
        </is>
      </c>
    </row>
    <row r="32">
      <c r="A32" t="inlineStr">
        <is>
          <t>五、净利润</t>
        </is>
      </c>
      <c r="B32" t="inlineStr">
        <is>
          <t>2875.69</t>
        </is>
      </c>
      <c r="C32" t="inlineStr">
        <is>
          <t>5590.50</t>
        </is>
      </c>
      <c r="D32" s="9" t="n">
        <v>0.3598814892654376</v>
      </c>
      <c r="E32" t="inlineStr">
        <is>
          <t>4111.02</t>
        </is>
      </c>
      <c r="F32" s="9" t="n">
        <v>-0.282103491149886</v>
      </c>
      <c r="G32" t="inlineStr">
        <is>
          <t>5726.48</t>
        </is>
      </c>
      <c r="H32" s="9" t="n">
        <v>0.314513296681855</v>
      </c>
      <c r="I32" t="inlineStr">
        <is>
          <t>4356.35</t>
        </is>
      </c>
      <c r="J32" s="8" t="n">
        <v>0.8488958870040193</v>
      </c>
      <c r="K32" t="inlineStr">
        <is>
          <t>2356.19</t>
        </is>
      </c>
      <c r="L32" s="5" t="n">
        <v>0.1681308439015201</v>
      </c>
      <c r="M32" t="inlineStr">
        <is>
          <t>2017.06</t>
        </is>
      </c>
      <c r="N32" t="inlineStr">
        <is>
          <t>1778.76</t>
        </is>
      </c>
      <c r="O32" t="inlineStr">
        <is>
          <t>1091.45</t>
        </is>
      </c>
      <c r="P32" t="inlineStr">
        <is>
          <t>1153.04</t>
        </is>
      </c>
      <c r="Q32" t="inlineStr">
        <is>
          <t>765.22</t>
        </is>
      </c>
      <c r="R32" t="inlineStr">
        <is>
          <t>358.77</t>
        </is>
      </c>
    </row>
    <row r="33">
      <c r="A33" t="inlineStr">
        <is>
          <t>（一）持续经营净利润</t>
        </is>
      </c>
      <c r="B33" t="inlineStr">
        <is>
          <t>2875.69</t>
        </is>
      </c>
      <c r="C33" t="inlineStr">
        <is>
          <t>5590.50</t>
        </is>
      </c>
      <c r="D33" s="9" t="n">
        <v>0.3598814892654376</v>
      </c>
      <c r="E33" t="inlineStr">
        <is>
          <t>4111.02</t>
        </is>
      </c>
      <c r="F33" s="9" t="n">
        <v>-0.282103491149886</v>
      </c>
      <c r="G33" t="inlineStr">
        <is>
          <t>5726.48</t>
        </is>
      </c>
      <c r="H33" s="9" t="n">
        <v>0.314513296681855</v>
      </c>
      <c r="I33" t="inlineStr">
        <is>
          <t>4356.35</t>
        </is>
      </c>
      <c r="J33" s="8" t="n">
        <v>0.8488958870040193</v>
      </c>
      <c r="K33" t="inlineStr">
        <is>
          <t>2356.19</t>
        </is>
      </c>
      <c r="L33" s="5" t="n">
        <v>0.1681308439015201</v>
      </c>
      <c r="M33" t="inlineStr">
        <is>
          <t>2017.06</t>
        </is>
      </c>
      <c r="N33" t="inlineStr">
        <is>
          <t>1778.76</t>
        </is>
      </c>
      <c r="O33" t="inlineStr">
        <is>
          <t>1091.45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2875.69</t>
        </is>
      </c>
      <c r="C34" t="inlineStr">
        <is>
          <t>5590.50</t>
        </is>
      </c>
      <c r="D34" s="9" t="n">
        <v>0.3598814892654376</v>
      </c>
      <c r="E34" t="inlineStr">
        <is>
          <t>4111.02</t>
        </is>
      </c>
      <c r="F34" s="9" t="n">
        <v>-0.282103491149886</v>
      </c>
      <c r="G34" t="inlineStr">
        <is>
          <t>5726.48</t>
        </is>
      </c>
      <c r="H34" s="9" t="n">
        <v>0.314513296681855</v>
      </c>
      <c r="I34" t="inlineStr">
        <is>
          <t>4356.35</t>
        </is>
      </c>
      <c r="J34" s="8" t="n">
        <v>0.8488958870040193</v>
      </c>
      <c r="K34" t="inlineStr">
        <is>
          <t>2356.19</t>
        </is>
      </c>
      <c r="L34" s="5" t="n">
        <v>0.1681308439015201</v>
      </c>
      <c r="M34" t="inlineStr">
        <is>
          <t>2017.06</t>
        </is>
      </c>
      <c r="N34" t="inlineStr">
        <is>
          <t>1778.76</t>
        </is>
      </c>
      <c r="O34" t="inlineStr">
        <is>
          <t>1091.45</t>
        </is>
      </c>
      <c r="P34" t="inlineStr">
        <is>
          <t>1153.04</t>
        </is>
      </c>
      <c r="Q34" t="inlineStr">
        <is>
          <t>765.22</t>
        </is>
      </c>
      <c r="R34" t="inlineStr">
        <is>
          <t>358.77</t>
        </is>
      </c>
    </row>
    <row r="35">
      <c r="A35" t="inlineStr">
        <is>
          <t>扣除非经常性损益后的净利润</t>
        </is>
      </c>
      <c r="B35" t="inlineStr">
        <is>
          <t>2775.72</t>
        </is>
      </c>
      <c r="C35" t="inlineStr">
        <is>
          <t>4981.51</t>
        </is>
      </c>
      <c r="D35" s="9" t="n">
        <v>0.2947259807565354</v>
      </c>
      <c r="E35" t="inlineStr">
        <is>
          <t>3847.54</t>
        </is>
      </c>
      <c r="F35" s="9" t="n">
        <v>-0.3126975025142773</v>
      </c>
      <c r="G35" t="inlineStr">
        <is>
          <t>5598.03</t>
        </is>
      </c>
      <c r="H35" s="9" t="n">
        <v>0.3380572220761527</v>
      </c>
      <c r="I35" t="inlineStr">
        <is>
          <t>4183.70</t>
        </is>
      </c>
      <c r="J35" s="8" t="n">
        <v>0.885084505963404</v>
      </c>
      <c r="K35" t="inlineStr">
        <is>
          <t>2219.37</t>
        </is>
      </c>
      <c r="L35" s="5" t="n">
        <v>0.1008288320461884</v>
      </c>
      <c r="M35" t="inlineStr">
        <is>
          <t>2016.09</t>
        </is>
      </c>
      <c r="N35" t="inlineStr">
        <is>
          <t>1715.15</t>
        </is>
      </c>
      <c r="O35" t="inlineStr">
        <is>
          <t>1023.28</t>
        </is>
      </c>
      <c r="P35" t="inlineStr">
        <is>
          <t>1000.37</t>
        </is>
      </c>
      <c r="Q35" t="inlineStr">
        <is>
          <t>739.02</t>
        </is>
      </c>
      <c r="R35" t="inlineStr">
        <is>
          <t>333.10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八、综合收益总额</t>
        </is>
      </c>
      <c r="B40" t="inlineStr">
        <is>
          <t>2875.69</t>
        </is>
      </c>
      <c r="C40" t="inlineStr">
        <is>
          <t>5590.50</t>
        </is>
      </c>
      <c r="D40" s="9" t="n">
        <v>0.3598814892654376</v>
      </c>
      <c r="E40" t="inlineStr">
        <is>
          <t>4111.02</t>
        </is>
      </c>
      <c r="F40" s="9" t="n">
        <v>-0.282103491149886</v>
      </c>
      <c r="G40" t="inlineStr">
        <is>
          <t>5726.48</t>
        </is>
      </c>
      <c r="H40" s="9" t="n">
        <v>0.314513296681855</v>
      </c>
      <c r="I40" t="inlineStr">
        <is>
          <t>4356.35</t>
        </is>
      </c>
      <c r="J40" s="8" t="n">
        <v>0.8488958870040193</v>
      </c>
      <c r="K40" t="inlineStr">
        <is>
          <t>2356.19</t>
        </is>
      </c>
      <c r="L40" s="5" t="n">
        <v>0.1681308439015201</v>
      </c>
      <c r="M40" t="inlineStr">
        <is>
          <t>2017.06</t>
        </is>
      </c>
      <c r="N40" t="inlineStr">
        <is>
          <t>1778.76</t>
        </is>
      </c>
      <c r="O40" t="inlineStr">
        <is>
          <t>1091.45</t>
        </is>
      </c>
      <c r="P40" t="inlineStr">
        <is>
          <t>1153.04</t>
        </is>
      </c>
      <c r="Q40" t="inlineStr">
        <is>
          <t>765.22</t>
        </is>
      </c>
      <c r="R40" t="inlineStr">
        <is>
          <t>358.77</t>
        </is>
      </c>
    </row>
    <row r="41">
      <c r="A41" t="inlineStr">
        <is>
          <t>归属于母公司股东的综合收益总额</t>
        </is>
      </c>
      <c r="B41" t="inlineStr">
        <is>
          <t>2875.69</t>
        </is>
      </c>
      <c r="C41" t="inlineStr">
        <is>
          <t>5590.50</t>
        </is>
      </c>
      <c r="D41" s="9" t="n">
        <v>0.3598814892654376</v>
      </c>
      <c r="E41" t="inlineStr">
        <is>
          <t>4111.02</t>
        </is>
      </c>
      <c r="F41" s="9" t="n">
        <v>-0.282103491149886</v>
      </c>
      <c r="G41" t="inlineStr">
        <is>
          <t>5726.48</t>
        </is>
      </c>
      <c r="H41" s="9" t="n">
        <v>0.314513296681855</v>
      </c>
      <c r="I41" t="inlineStr">
        <is>
          <t>4356.35</t>
        </is>
      </c>
      <c r="J41" s="8" t="n">
        <v>0.8488958870040193</v>
      </c>
      <c r="K41" t="inlineStr">
        <is>
          <t>2356.19</t>
        </is>
      </c>
      <c r="L41" s="5" t="n">
        <v>0.1681308439015201</v>
      </c>
      <c r="M41" t="inlineStr">
        <is>
          <t>2017.06</t>
        </is>
      </c>
      <c r="N41" t="inlineStr">
        <is>
          <t>1778.76</t>
        </is>
      </c>
      <c r="O41" t="inlineStr">
        <is>
          <t>1091.45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-7296.13</t>
        </is>
      </c>
      <c r="C3" t="inlineStr">
        <is>
          <t>-7472.72</t>
        </is>
      </c>
      <c r="D3" s="8" t="n">
        <v>-1.434460465116279</v>
      </c>
      <c r="E3" t="inlineStr">
        <is>
          <t>17200.00</t>
        </is>
      </c>
      <c r="F3" s="8" t="n">
        <v>47.53427844813592</v>
      </c>
      <c r="G3" t="inlineStr">
        <is>
          <t>-369.62</t>
        </is>
      </c>
      <c r="H3" s="8" t="n">
        <v>-1.68444345684499</v>
      </c>
      <c r="I3" t="inlineStr">
        <is>
          <t>540.03</t>
        </is>
      </c>
      <c r="J3" s="8" t="n">
        <v>1.676065411298315</v>
      </c>
      <c r="K3" t="inlineStr">
        <is>
          <t>201.80</t>
        </is>
      </c>
      <c r="L3" s="8" t="n">
        <v>1.318271429697973</v>
      </c>
      <c r="M3" t="inlineStr">
        <is>
          <t>-634.05</t>
        </is>
      </c>
      <c r="N3" t="inlineStr">
        <is>
          <t>317.71</t>
        </is>
      </c>
      <c r="O3" t="inlineStr">
        <is>
          <t>348.17</t>
        </is>
      </c>
      <c r="P3" t="inlineStr">
        <is>
          <t>-648.54</t>
        </is>
      </c>
      <c r="Q3" t="inlineStr">
        <is>
          <t>462.12</t>
        </is>
      </c>
      <c r="R3" t="inlineStr">
        <is>
          <t>-39.79</t>
        </is>
      </c>
    </row>
    <row r="4">
      <c r="A4" t="inlineStr">
        <is>
          <t>*经营活动产生的现金流量净额</t>
        </is>
      </c>
      <c r="B4" t="inlineStr">
        <is>
          <t>1949.21</t>
        </is>
      </c>
      <c r="C4" t="inlineStr">
        <is>
          <t>6401.30</t>
        </is>
      </c>
      <c r="D4" s="9" t="n">
        <v>0.2680562268725784</v>
      </c>
      <c r="E4" t="inlineStr">
        <is>
          <t>5048.12</t>
        </is>
      </c>
      <c r="F4" s="9" t="n">
        <v>0.3060707041437264</v>
      </c>
      <c r="G4" t="inlineStr">
        <is>
          <t>3865.12</t>
        </is>
      </c>
      <c r="H4" s="5" t="n">
        <v>-0.1548823978292194</v>
      </c>
      <c r="I4" t="inlineStr">
        <is>
          <t>4573.47</t>
        </is>
      </c>
      <c r="J4" s="8" t="n">
        <v>1.072444263186514</v>
      </c>
      <c r="K4" t="inlineStr">
        <is>
          <t>2206.80</t>
        </is>
      </c>
      <c r="L4" s="9" t="n">
        <v>0.2564407677110437</v>
      </c>
      <c r="M4" t="inlineStr">
        <is>
          <t>1756.39</t>
        </is>
      </c>
      <c r="N4" t="inlineStr">
        <is>
          <t>2153.67</t>
        </is>
      </c>
      <c r="O4" t="inlineStr">
        <is>
          <t>794.95</t>
        </is>
      </c>
      <c r="P4" t="inlineStr">
        <is>
          <t>1979.44</t>
        </is>
      </c>
      <c r="Q4" t="inlineStr">
        <is>
          <t>831.53</t>
        </is>
      </c>
      <c r="R4" t="inlineStr">
        <is>
          <t>-59.68</t>
        </is>
      </c>
    </row>
    <row r="5">
      <c r="A5" t="inlineStr">
        <is>
          <t>*投资活动产生的现金流量净额</t>
        </is>
      </c>
      <c r="B5" t="inlineStr">
        <is>
          <t>-6395.66</t>
        </is>
      </c>
      <c r="C5" t="inlineStr">
        <is>
          <t>-10600.00</t>
        </is>
      </c>
      <c r="D5" s="8" t="n">
        <v>-12.79573350544718</v>
      </c>
      <c r="E5" t="inlineStr">
        <is>
          <t>898.63</t>
        </is>
      </c>
      <c r="F5" s="8" t="n">
        <v>-0.6727232334709992</v>
      </c>
      <c r="G5" t="inlineStr">
        <is>
          <t>2745.78</t>
        </is>
      </c>
      <c r="H5" s="8" t="n">
        <v>2.236971564493459</v>
      </c>
      <c r="I5" t="inlineStr">
        <is>
          <t>-2219.76</t>
        </is>
      </c>
      <c r="J5" s="8" t="n">
        <v>-7.390066901009186</v>
      </c>
      <c r="K5" t="inlineStr">
        <is>
          <t>-264.57</t>
        </is>
      </c>
      <c r="L5" s="8" t="n">
        <v>0.6850469626084783</v>
      </c>
      <c r="M5" t="inlineStr">
        <is>
          <t>-840.03</t>
        </is>
      </c>
      <c r="N5" t="inlineStr">
        <is>
          <t>-320.03</t>
        </is>
      </c>
      <c r="O5" t="inlineStr">
        <is>
          <t>-436.11</t>
        </is>
      </c>
      <c r="P5" t="inlineStr">
        <is>
          <t>-2162.32</t>
        </is>
      </c>
      <c r="Q5" t="inlineStr">
        <is>
          <t>-69.41</t>
        </is>
      </c>
      <c r="R5" t="inlineStr">
        <is>
          <t>719.98</t>
        </is>
      </c>
    </row>
    <row r="6">
      <c r="A6" t="inlineStr">
        <is>
          <t>*筹资活动产生的现金流量净额</t>
        </is>
      </c>
      <c r="B6" t="inlineStr">
        <is>
          <t>-2978.50</t>
        </is>
      </c>
      <c r="C6" t="inlineStr">
        <is>
          <t>-3325.67</t>
        </is>
      </c>
      <c r="D6" s="8" t="n">
        <v>-1.296934821428571</v>
      </c>
      <c r="E6" t="inlineStr">
        <is>
          <t>11200.00</t>
        </is>
      </c>
      <c r="F6" s="8" t="n">
        <v>2.609762057045943</v>
      </c>
      <c r="G6" t="inlineStr">
        <is>
          <t>-6957.55</t>
        </is>
      </c>
      <c r="H6" s="8" t="n">
        <v>-2.975742857142857</v>
      </c>
      <c r="I6" t="inlineStr">
        <is>
          <t>-1750.00</t>
        </is>
      </c>
      <c r="J6" s="5" t="n">
        <v>0</v>
      </c>
      <c r="K6" t="inlineStr">
        <is>
          <t>-1750.00</t>
        </is>
      </c>
      <c r="L6" s="5" t="n">
        <v>-0.08695652173913043</v>
      </c>
      <c r="M6" t="inlineStr">
        <is>
          <t>-1610.00</t>
        </is>
      </c>
      <c r="N6" t="inlineStr">
        <is>
          <t>-1470.00</t>
        </is>
      </c>
      <c r="O6" t="inlineStr">
        <is>
          <t>--</t>
        </is>
      </c>
      <c r="P6" t="inlineStr">
        <is>
          <t>-465.58</t>
        </is>
      </c>
      <c r="Q6" t="inlineStr">
        <is>
          <t>-300.00</t>
        </is>
      </c>
      <c r="R6" t="inlineStr">
        <is>
          <t>-700.10</t>
        </is>
      </c>
    </row>
    <row r="7">
      <c r="A7" t="inlineStr">
        <is>
          <t>*期末现金及现金等价物余额</t>
        </is>
      </c>
      <c r="B7" t="inlineStr">
        <is>
          <t>2939.70</t>
        </is>
      </c>
      <c r="C7" t="inlineStr">
        <is>
          <t>10200.00</t>
        </is>
      </c>
      <c r="D7" s="9" t="n">
        <v>-0.423728813559322</v>
      </c>
      <c r="E7" t="inlineStr">
        <is>
          <t>17700.00</t>
        </is>
      </c>
      <c r="F7" s="8" t="n">
        <v>32.16718509912679</v>
      </c>
      <c r="G7" t="inlineStr">
        <is>
          <t>533.66</t>
        </is>
      </c>
      <c r="H7" s="9" t="n">
        <v>-0.4091975910016828</v>
      </c>
      <c r="I7" t="inlineStr">
        <is>
          <t>903.28</t>
        </is>
      </c>
      <c r="J7" s="8" t="n">
        <v>1.486593624401255</v>
      </c>
      <c r="K7" t="inlineStr">
        <is>
          <t>363.26</t>
        </is>
      </c>
      <c r="L7" s="8" t="n">
        <v>1.249984515329824</v>
      </c>
      <c r="M7" t="inlineStr">
        <is>
          <t>161.45</t>
        </is>
      </c>
      <c r="N7" t="inlineStr">
        <is>
          <t>795.50</t>
        </is>
      </c>
      <c r="O7" t="inlineStr">
        <is>
          <t>477.79</t>
        </is>
      </c>
      <c r="P7" t="inlineStr">
        <is>
          <t>129.63</t>
        </is>
      </c>
      <c r="Q7" t="inlineStr">
        <is>
          <t>778.16</t>
        </is>
      </c>
      <c r="R7" t="inlineStr">
        <is>
          <t>316.05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9081.48</t>
        </is>
      </c>
      <c r="C10" t="inlineStr">
        <is>
          <t>21100.00</t>
        </is>
      </c>
      <c r="D10" s="5" t="n">
        <v>0.06030150753768844</v>
      </c>
      <c r="E10" t="inlineStr">
        <is>
          <t>19900.00</t>
        </is>
      </c>
      <c r="F10" s="5" t="n">
        <v>-0.0871559633027523</v>
      </c>
      <c r="G10" t="inlineStr">
        <is>
          <t>21800.00</t>
        </is>
      </c>
      <c r="H10" s="5" t="n">
        <v>0.217877094972067</v>
      </c>
      <c r="I10" t="inlineStr">
        <is>
          <t>17900.00</t>
        </is>
      </c>
      <c r="J10" s="9" t="n">
        <v>0.3984375</v>
      </c>
      <c r="K10" t="inlineStr">
        <is>
          <t>12800.00</t>
        </is>
      </c>
      <c r="L10" s="5" t="n">
        <v>0.03225806451612903</v>
      </c>
      <c r="M10" t="inlineStr">
        <is>
          <t>12400.00</t>
        </is>
      </c>
      <c r="N10" t="inlineStr">
        <is>
          <t>12100.00</t>
        </is>
      </c>
      <c r="O10" t="inlineStr">
        <is>
          <t>8630.02</t>
        </is>
      </c>
      <c r="P10" t="inlineStr">
        <is>
          <t>10500.00</t>
        </is>
      </c>
      <c r="Q10" t="inlineStr">
        <is>
          <t>10100.00</t>
        </is>
      </c>
      <c r="R10" t="inlineStr">
        <is>
          <t>7752.35</t>
        </is>
      </c>
    </row>
    <row r="11">
      <c r="A11" t="inlineStr">
        <is>
          <t>收到的税费与返还</t>
        </is>
      </c>
      <c r="B11" t="inlineStr">
        <is>
          <t>397.65</t>
        </is>
      </c>
      <c r="C11" t="inlineStr">
        <is>
          <t>1380.99</t>
        </is>
      </c>
      <c r="D11" s="8" t="n">
        <v>3.69468996464509</v>
      </c>
      <c r="E11" t="inlineStr">
        <is>
          <t>294.16</t>
        </is>
      </c>
      <c r="F11" s="5" t="n">
        <v>-0.1083358593513184</v>
      </c>
      <c r="G11" t="inlineStr">
        <is>
          <t>329.90</t>
        </is>
      </c>
      <c r="H11" s="5" t="n">
        <v>-0.2047152982016297</v>
      </c>
      <c r="I11" t="inlineStr">
        <is>
          <t>414.82</t>
        </is>
      </c>
      <c r="J11" s="8" t="n">
        <v>0.8925996897527145</v>
      </c>
      <c r="K11" t="inlineStr">
        <is>
          <t>219.18</t>
        </is>
      </c>
      <c r="L11" s="8" t="n">
        <v>0.7205432137530419</v>
      </c>
      <c r="M11" t="inlineStr">
        <is>
          <t>127.39</t>
        </is>
      </c>
      <c r="N11" t="inlineStr">
        <is>
          <t>151.53</t>
        </is>
      </c>
      <c r="O11" t="inlineStr">
        <is>
          <t>--</t>
        </is>
      </c>
      <c r="P11" t="inlineStr">
        <is>
          <t>--</t>
        </is>
      </c>
      <c r="Q11" t="inlineStr">
        <is>
          <t>33.20</t>
        </is>
      </c>
      <c r="R11" t="inlineStr">
        <is>
          <t>83.37</t>
        </is>
      </c>
    </row>
    <row r="12">
      <c r="A12" t="inlineStr">
        <is>
          <t>收到其他与经营活动有关的现金</t>
        </is>
      </c>
      <c r="B12" t="inlineStr">
        <is>
          <t>57.11</t>
        </is>
      </c>
      <c r="C12" t="inlineStr">
        <is>
          <t>512.79</t>
        </is>
      </c>
      <c r="D12" s="5" t="n">
        <v>0.05103609420156179</v>
      </c>
      <c r="E12" t="inlineStr">
        <is>
          <t>487.89</t>
        </is>
      </c>
      <c r="F12" s="8" t="n">
        <v>9.606304347826086</v>
      </c>
      <c r="G12" t="inlineStr">
        <is>
          <t>46.00</t>
        </is>
      </c>
      <c r="H12" s="9" t="n">
        <v>0.3109147905386149</v>
      </c>
      <c r="I12" t="inlineStr">
        <is>
          <t>35.09</t>
        </is>
      </c>
      <c r="J12" s="8" t="n">
        <v>1.009736540664376</v>
      </c>
      <c r="K12" t="inlineStr">
        <is>
          <t>17.46</t>
        </is>
      </c>
      <c r="L12" s="8" t="n">
        <v>-0.6760667903525046</v>
      </c>
      <c r="M12" t="inlineStr">
        <is>
          <t>53.90</t>
        </is>
      </c>
      <c r="N12" t="inlineStr">
        <is>
          <t>28.84</t>
        </is>
      </c>
      <c r="O12" t="inlineStr">
        <is>
          <t>69.15</t>
        </is>
      </c>
      <c r="P12" t="inlineStr">
        <is>
          <t>173.41</t>
        </is>
      </c>
      <c r="Q12" t="inlineStr">
        <is>
          <t>81.75</t>
        </is>
      </c>
      <c r="R12" t="inlineStr">
        <is>
          <t>24.21</t>
        </is>
      </c>
    </row>
    <row r="13">
      <c r="A13" t="inlineStr">
        <is>
          <t>经营活动现金流入小计</t>
        </is>
      </c>
      <c r="B13" t="inlineStr">
        <is>
          <t>9536.24</t>
        </is>
      </c>
      <c r="C13" t="inlineStr">
        <is>
          <t>23000.00</t>
        </is>
      </c>
      <c r="D13" s="5" t="n">
        <v>0.116504854368932</v>
      </c>
      <c r="E13" t="inlineStr">
        <is>
          <t>20600.00</t>
        </is>
      </c>
      <c r="F13" s="5" t="n">
        <v>-0.07207207207207207</v>
      </c>
      <c r="G13" t="inlineStr">
        <is>
          <t>22200.00</t>
        </is>
      </c>
      <c r="H13" s="5" t="n">
        <v>0.2131147540983606</v>
      </c>
      <c r="I13" t="inlineStr">
        <is>
          <t>18300.00</t>
        </is>
      </c>
      <c r="J13" s="9" t="n">
        <v>0.3969465648854962</v>
      </c>
      <c r="K13" t="inlineStr">
        <is>
          <t>13100.00</t>
        </is>
      </c>
      <c r="L13" s="5" t="n">
        <v>0.048</v>
      </c>
      <c r="M13" t="inlineStr">
        <is>
          <t>12500.00</t>
        </is>
      </c>
      <c r="N13" t="inlineStr">
        <is>
          <t>12300.00</t>
        </is>
      </c>
      <c r="O13" t="inlineStr">
        <is>
          <t>8699.16</t>
        </is>
      </c>
      <c r="P13" t="inlineStr">
        <is>
          <t>10600.00</t>
        </is>
      </c>
      <c r="Q13" t="inlineStr">
        <is>
          <t>10300.00</t>
        </is>
      </c>
      <c r="R13" t="inlineStr">
        <is>
          <t>7859.94</t>
        </is>
      </c>
    </row>
    <row r="14">
      <c r="A14" t="inlineStr">
        <is>
          <t>购买商品、接受劳务支付的现金</t>
        </is>
      </c>
      <c r="B14" t="inlineStr">
        <is>
          <t>4576.62</t>
        </is>
      </c>
      <c r="C14" t="inlineStr">
        <is>
          <t>11500.00</t>
        </is>
      </c>
      <c r="D14" s="5" t="n">
        <v>0.03603603603603604</v>
      </c>
      <c r="E14" t="inlineStr">
        <is>
          <t>11100.00</t>
        </is>
      </c>
      <c r="F14" s="5" t="n">
        <v>-0.2014388489208633</v>
      </c>
      <c r="G14" t="inlineStr">
        <is>
          <t>13900.00</t>
        </is>
      </c>
      <c r="H14" s="9" t="n">
        <v>0.2990654205607476</v>
      </c>
      <c r="I14" t="inlineStr">
        <is>
          <t>10700.00</t>
        </is>
      </c>
      <c r="J14" s="9" t="n">
        <v>0.343218753844493</v>
      </c>
      <c r="K14" t="inlineStr">
        <is>
          <t>7965.94</t>
        </is>
      </c>
      <c r="L14" s="5" t="n">
        <v>0.01895427846339608</v>
      </c>
      <c r="M14" t="inlineStr">
        <is>
          <t>7817.76</t>
        </is>
      </c>
      <c r="N14" t="inlineStr">
        <is>
          <t>7479.34</t>
        </is>
      </c>
      <c r="O14" t="inlineStr">
        <is>
          <t>5619.31</t>
        </is>
      </c>
      <c r="P14" t="inlineStr">
        <is>
          <t>6255.16</t>
        </is>
      </c>
      <c r="Q14" t="inlineStr">
        <is>
          <t>7404.13</t>
        </is>
      </c>
      <c r="R14" t="inlineStr">
        <is>
          <t>6265.78</t>
        </is>
      </c>
    </row>
    <row r="15">
      <c r="A15" t="inlineStr">
        <is>
          <t>支付给职工以及为职工支付的现金</t>
        </is>
      </c>
      <c r="B15" t="inlineStr">
        <is>
          <t>1612.03</t>
        </is>
      </c>
      <c r="C15" t="inlineStr">
        <is>
          <t>2854.86</t>
        </is>
      </c>
      <c r="D15" s="5" t="n">
        <v>0.08893466071632922</v>
      </c>
      <c r="E15" t="inlineStr">
        <is>
          <t>2621.70</t>
        </is>
      </c>
      <c r="F15" s="5" t="n">
        <v>0.05806717194953614</v>
      </c>
      <c r="G15" t="inlineStr">
        <is>
          <t>2477.82</t>
        </is>
      </c>
      <c r="H15" s="9" t="n">
        <v>0.2780239221370031</v>
      </c>
      <c r="I15" t="inlineStr">
        <is>
          <t>1938.79</t>
        </is>
      </c>
      <c r="J15" s="5" t="n">
        <v>0.1321798135993085</v>
      </c>
      <c r="K15" t="inlineStr">
        <is>
          <t>1712.44</t>
        </is>
      </c>
      <c r="L15" s="5" t="n">
        <v>0.08771238924000391</v>
      </c>
      <c r="M15" t="inlineStr">
        <is>
          <t>1574.35</t>
        </is>
      </c>
      <c r="N15" t="inlineStr">
        <is>
          <t>1284.40</t>
        </is>
      </c>
      <c r="O15" t="inlineStr">
        <is>
          <t>1102.23</t>
        </is>
      </c>
      <c r="P15" t="inlineStr">
        <is>
          <t>1049.03</t>
        </is>
      </c>
      <c r="Q15" t="inlineStr">
        <is>
          <t>936.70</t>
        </is>
      </c>
      <c r="R15" t="inlineStr">
        <is>
          <t>791.65</t>
        </is>
      </c>
    </row>
    <row r="16">
      <c r="A16" t="inlineStr">
        <is>
          <t>支付的各项税费</t>
        </is>
      </c>
      <c r="B16" t="inlineStr">
        <is>
          <t>592.33</t>
        </is>
      </c>
      <c r="C16" t="inlineStr">
        <is>
          <t>1281.39</t>
        </is>
      </c>
      <c r="D16" s="9" t="n">
        <v>0.3962755524560869</v>
      </c>
      <c r="E16" t="inlineStr">
        <is>
          <t>917.72</t>
        </is>
      </c>
      <c r="F16" s="5" t="n">
        <v>-0.2440215824374974</v>
      </c>
      <c r="G16" t="inlineStr">
        <is>
          <t>1213.95</t>
        </is>
      </c>
      <c r="H16" s="9" t="n">
        <v>0.4845183065522049</v>
      </c>
      <c r="I16" t="inlineStr">
        <is>
          <t>817.74</t>
        </is>
      </c>
      <c r="J16" s="9" t="n">
        <v>0.3987068965517242</v>
      </c>
      <c r="K16" t="inlineStr">
        <is>
          <t>584.64</t>
        </is>
      </c>
      <c r="L16" s="5" t="n">
        <v>0.08491686460807599</v>
      </c>
      <c r="M16" t="inlineStr">
        <is>
          <t>538.88</t>
        </is>
      </c>
      <c r="N16" t="inlineStr">
        <is>
          <t>566.82</t>
        </is>
      </c>
      <c r="O16" t="inlineStr">
        <is>
          <t>570.39</t>
        </is>
      </c>
      <c r="P16" t="inlineStr">
        <is>
          <t>666.25</t>
        </is>
      </c>
      <c r="Q16" t="inlineStr">
        <is>
          <t>550.78</t>
        </is>
      </c>
      <c r="R16" t="inlineStr">
        <is>
          <t>314.00</t>
        </is>
      </c>
    </row>
    <row r="17">
      <c r="A17" t="inlineStr">
        <is>
          <t>支付其他与经营活动有关的现金</t>
        </is>
      </c>
      <c r="B17" t="inlineStr">
        <is>
          <t>806.04</t>
        </is>
      </c>
      <c r="C17" t="inlineStr">
        <is>
          <t>1008.82</t>
        </is>
      </c>
      <c r="D17" s="5" t="n">
        <v>0.01447060124895679</v>
      </c>
      <c r="E17" t="inlineStr">
        <is>
          <t>994.43</t>
        </is>
      </c>
      <c r="F17" s="9" t="n">
        <v>0.3595510226402711</v>
      </c>
      <c r="G17" t="inlineStr">
        <is>
          <t>731.44</t>
        </is>
      </c>
      <c r="H17" s="8" t="n">
        <v>1.370111143514468</v>
      </c>
      <c r="I17" t="inlineStr">
        <is>
          <t>308.61</t>
        </is>
      </c>
      <c r="J17" s="9" t="n">
        <v>-0.4753493590833361</v>
      </c>
      <c r="K17" t="inlineStr">
        <is>
          <t>588.22</t>
        </is>
      </c>
      <c r="L17" s="9" t="n">
        <v>-0.3029908048156223</v>
      </c>
      <c r="M17" t="inlineStr">
        <is>
          <t>843.92</t>
        </is>
      </c>
      <c r="N17" t="inlineStr">
        <is>
          <t>767.74</t>
        </is>
      </c>
      <c r="O17" t="inlineStr">
        <is>
          <t>612.29</t>
        </is>
      </c>
      <c r="P17" t="inlineStr">
        <is>
          <t>680.04</t>
        </is>
      </c>
      <c r="Q17" t="inlineStr">
        <is>
          <t>534.03</t>
        </is>
      </c>
      <c r="R17" t="inlineStr">
        <is>
          <t>548.18</t>
        </is>
      </c>
    </row>
    <row r="18">
      <c r="A18" t="inlineStr">
        <is>
          <t>经营活动现金流出小计</t>
        </is>
      </c>
      <c r="B18" t="inlineStr">
        <is>
          <t>7587.02</t>
        </is>
      </c>
      <c r="C18" t="inlineStr">
        <is>
          <t>16600.00</t>
        </is>
      </c>
      <c r="D18" s="5" t="n">
        <v>0.0641025641025641</v>
      </c>
      <c r="E18" t="inlineStr">
        <is>
          <t>15600.00</t>
        </is>
      </c>
      <c r="F18" s="5" t="n">
        <v>-0.1475409836065574</v>
      </c>
      <c r="G18" t="inlineStr">
        <is>
          <t>18300.00</t>
        </is>
      </c>
      <c r="H18" s="9" t="n">
        <v>0.3260869565217391</v>
      </c>
      <c r="I18" t="inlineStr">
        <is>
          <t>13800.00</t>
        </is>
      </c>
      <c r="J18" s="9" t="n">
        <v>0.2660550458715596</v>
      </c>
      <c r="K18" t="inlineStr">
        <is>
          <t>10900.00</t>
        </is>
      </c>
      <c r="L18" s="5" t="n">
        <v>0.009259259259259259</v>
      </c>
      <c r="M18" t="inlineStr">
        <is>
          <t>10800.00</t>
        </is>
      </c>
      <c r="N18" t="inlineStr">
        <is>
          <t>10100.00</t>
        </is>
      </c>
      <c r="O18" t="inlineStr">
        <is>
          <t>7904.21</t>
        </is>
      </c>
      <c r="P18" t="inlineStr">
        <is>
          <t>8650.48</t>
        </is>
      </c>
      <c r="Q18" t="inlineStr">
        <is>
          <t>9425.65</t>
        </is>
      </c>
      <c r="R18" t="inlineStr">
        <is>
          <t>7919.61</t>
        </is>
      </c>
    </row>
    <row r="19">
      <c r="A19" t="inlineStr">
        <is>
          <t>经营活动产生的现金流量净额</t>
        </is>
      </c>
      <c r="B19" t="inlineStr">
        <is>
          <t>1949.21</t>
        </is>
      </c>
      <c r="C19" t="inlineStr">
        <is>
          <t>6401.30</t>
        </is>
      </c>
      <c r="D19" s="9" t="n">
        <v>0.2680562268725784</v>
      </c>
      <c r="E19" t="inlineStr">
        <is>
          <t>5048.12</t>
        </is>
      </c>
      <c r="F19" s="9" t="n">
        <v>0.3060707041437264</v>
      </c>
      <c r="G19" t="inlineStr">
        <is>
          <t>3865.12</t>
        </is>
      </c>
      <c r="H19" s="5" t="n">
        <v>-0.1548823978292194</v>
      </c>
      <c r="I19" t="inlineStr">
        <is>
          <t>4573.47</t>
        </is>
      </c>
      <c r="J19" s="8" t="n">
        <v>1.072444263186514</v>
      </c>
      <c r="K19" t="inlineStr">
        <is>
          <t>2206.80</t>
        </is>
      </c>
      <c r="L19" s="9" t="n">
        <v>0.2564407677110437</v>
      </c>
      <c r="M19" t="inlineStr">
        <is>
          <t>1756.39</t>
        </is>
      </c>
      <c r="N19" t="inlineStr">
        <is>
          <t>2153.67</t>
        </is>
      </c>
      <c r="O19" t="inlineStr">
        <is>
          <t>794.95</t>
        </is>
      </c>
      <c r="P19" t="inlineStr">
        <is>
          <t>1979.44</t>
        </is>
      </c>
      <c r="Q19" t="inlineStr">
        <is>
          <t>831.53</t>
        </is>
      </c>
      <c r="R19" t="inlineStr">
        <is>
          <t>-59.68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38400.00</t>
        </is>
      </c>
      <c r="C21" t="inlineStr">
        <is>
          <t>95700.00</t>
        </is>
      </c>
      <c r="D21" s="8" t="n">
        <v>3.785</v>
      </c>
      <c r="E21" t="inlineStr">
        <is>
          <t>20000.00</t>
        </is>
      </c>
      <c r="F21" s="9" t="n">
        <v>-0.3333333333333333</v>
      </c>
      <c r="G21" t="inlineStr">
        <is>
          <t>30000.00</t>
        </is>
      </c>
      <c r="H21" s="8" t="n">
        <v>2.507045069036183</v>
      </c>
      <c r="I21" t="inlineStr">
        <is>
          <t>8554.21</t>
        </is>
      </c>
      <c r="J21" s="5" t="n">
        <v>0.1779510709259509</v>
      </c>
      <c r="K21" t="inlineStr">
        <is>
          <t>7261.94</t>
        </is>
      </c>
      <c r="L21" s="9" t="n">
        <v>0.2538269490419247</v>
      </c>
      <c r="M21" t="inlineStr">
        <is>
          <t>5791.82</t>
        </is>
      </c>
      <c r="N21" t="inlineStr">
        <is>
          <t>5611.07</t>
        </is>
      </c>
      <c r="O21" t="inlineStr">
        <is>
          <t>2220.84</t>
        </is>
      </c>
      <c r="P21" t="inlineStr">
        <is>
          <t>1109.29</t>
        </is>
      </c>
      <c r="Q21" t="inlineStr">
        <is>
          <t>2715.04</t>
        </is>
      </c>
      <c r="R21" t="inlineStr">
        <is>
          <t>2914.71</t>
        </is>
      </c>
    </row>
    <row r="22">
      <c r="A22" t="inlineStr">
        <is>
          <t>取得投资收益收到的现金</t>
        </is>
      </c>
      <c r="B22" t="inlineStr">
        <is>
          <t>61.83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7.50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54.50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2246.83</t>
        </is>
      </c>
      <c r="H24" s="8" t="n">
        <v>16.95883622412277</v>
      </c>
      <c r="I24" t="inlineStr">
        <is>
          <t>125.11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38500.00</t>
        </is>
      </c>
      <c r="C25" t="inlineStr">
        <is>
          <t>95800.00</t>
        </is>
      </c>
      <c r="D25" s="8" t="n">
        <v>3.79</v>
      </c>
      <c r="E25" t="inlineStr">
        <is>
          <t>20000.00</t>
        </is>
      </c>
      <c r="F25" s="9" t="n">
        <v>-0.3788819875776397</v>
      </c>
      <c r="G25" t="inlineStr">
        <is>
          <t>32200.00</t>
        </is>
      </c>
      <c r="H25" s="8" t="n">
        <v>2.709963787527378</v>
      </c>
      <c r="I25" t="inlineStr">
        <is>
          <t>8679.33</t>
        </is>
      </c>
      <c r="J25" s="5" t="n">
        <v>0.1951806266645002</v>
      </c>
      <c r="K25" t="inlineStr">
        <is>
          <t>7261.94</t>
        </is>
      </c>
      <c r="L25" s="9" t="n">
        <v>0.2538269490419247</v>
      </c>
      <c r="M25" t="inlineStr">
        <is>
          <t>5791.82</t>
        </is>
      </c>
      <c r="N25" t="inlineStr">
        <is>
          <t>5611.07</t>
        </is>
      </c>
      <c r="O25" t="inlineStr">
        <is>
          <t>2220.84</t>
        </is>
      </c>
      <c r="P25" t="inlineStr">
        <is>
          <t>1109.29</t>
        </is>
      </c>
      <c r="Q25" t="inlineStr">
        <is>
          <t>2715.04</t>
        </is>
      </c>
      <c r="R25" t="inlineStr">
        <is>
          <t>2914.71</t>
        </is>
      </c>
    </row>
    <row r="26">
      <c r="A26" t="inlineStr">
        <is>
          <t>购建固定资产、无形资产和其他长期资产支付的现金</t>
        </is>
      </c>
      <c r="B26" t="inlineStr">
        <is>
          <t>1984.99</t>
        </is>
      </c>
      <c r="C26" t="inlineStr">
        <is>
          <t>6994.26</t>
        </is>
      </c>
      <c r="D26" s="8" t="n">
        <v>2.153237877121166</v>
      </c>
      <c r="E26" t="inlineStr">
        <is>
          <t>2218.12</t>
        </is>
      </c>
      <c r="F26" s="8" t="n">
        <v>4.242543134010872</v>
      </c>
      <c r="G26" t="inlineStr">
        <is>
          <t>423.10</t>
        </is>
      </c>
      <c r="H26" s="8" t="n">
        <v>1.390665611933552</v>
      </c>
      <c r="I26" t="inlineStr">
        <is>
          <t>176.98</t>
        </is>
      </c>
      <c r="J26" s="8" t="n">
        <v>-0.5798494884030103</v>
      </c>
      <c r="K26" t="inlineStr">
        <is>
          <t>421.23</t>
        </is>
      </c>
      <c r="L26" s="5" t="n">
        <v>0.0563496840204635</v>
      </c>
      <c r="M26" t="inlineStr">
        <is>
          <t>398.76</t>
        </is>
      </c>
      <c r="N26" t="inlineStr">
        <is>
          <t>333.22</t>
        </is>
      </c>
      <c r="O26" t="inlineStr">
        <is>
          <t>56.94</t>
        </is>
      </c>
      <c r="P26" t="inlineStr">
        <is>
          <t>71.61</t>
        </is>
      </c>
      <c r="Q26" t="inlineStr">
        <is>
          <t>84.45</t>
        </is>
      </c>
      <c r="R26" t="inlineStr">
        <is>
          <t>194.73</t>
        </is>
      </c>
    </row>
    <row r="27">
      <c r="A27" t="inlineStr">
        <is>
          <t>投资支付的现金</t>
        </is>
      </c>
      <c r="B27" t="inlineStr">
        <is>
          <t>42900.00</t>
        </is>
      </c>
      <c r="C27" t="inlineStr">
        <is>
          <t>99399.99</t>
        </is>
      </c>
      <c r="D27" s="8" t="n">
        <v>4.916666071428572</v>
      </c>
      <c r="E27" t="inlineStr">
        <is>
          <t>16800.00</t>
        </is>
      </c>
      <c r="F27" s="9" t="n">
        <v>-0.4206896551724138</v>
      </c>
      <c r="G27" t="inlineStr">
        <is>
          <t>29000.00</t>
        </is>
      </c>
      <c r="H27" s="8" t="n">
        <v>1.788461538461539</v>
      </c>
      <c r="I27" t="inlineStr">
        <is>
          <t>10400.00</t>
        </is>
      </c>
      <c r="J27" s="8" t="n">
        <v>0.5407407407407407</v>
      </c>
      <c r="K27" t="inlineStr">
        <is>
          <t>6750.00</t>
        </is>
      </c>
      <c r="L27" s="5" t="n">
        <v>0.1525340381719274</v>
      </c>
      <c r="M27" t="inlineStr">
        <is>
          <t>5856.66</t>
        </is>
      </c>
      <c r="N27" t="inlineStr">
        <is>
          <t>5597.89</t>
        </is>
      </c>
      <c r="O27" t="inlineStr">
        <is>
          <t>2600.00</t>
        </is>
      </c>
      <c r="P27" t="inlineStr">
        <is>
          <t>3200.00</t>
        </is>
      </c>
      <c r="Q27" t="inlineStr">
        <is>
          <t>2700.00</t>
        </is>
      </c>
      <c r="R27" t="inlineStr">
        <is>
          <t>2000.00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88.65</t>
        </is>
      </c>
      <c r="F28" s="9" t="n">
        <v>0.4992389649923897</v>
      </c>
      <c r="G28" t="inlineStr">
        <is>
          <t>59.13</t>
        </is>
      </c>
      <c r="H28" s="8" t="n">
        <v>-0.7826981735327625</v>
      </c>
      <c r="I28" t="inlineStr">
        <is>
          <t>272.11</t>
        </is>
      </c>
      <c r="J28" s="5" t="n">
        <v>-0.2340970502139157</v>
      </c>
      <c r="K28" t="inlineStr">
        <is>
          <t>355.28</t>
        </is>
      </c>
      <c r="L28" s="5" t="n">
        <v>-0.05621081712889179</v>
      </c>
      <c r="M28" t="inlineStr">
        <is>
          <t>376.44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44900.00</t>
        </is>
      </c>
      <c r="C29" t="inlineStr">
        <is>
          <t>106400.00</t>
        </is>
      </c>
      <c r="D29" s="8" t="n">
        <v>4.570680628272251</v>
      </c>
      <c r="E29" t="inlineStr">
        <is>
          <t>19100.00</t>
        </is>
      </c>
      <c r="F29" s="9" t="n">
        <v>-0.3525423728813559</v>
      </c>
      <c r="G29" t="inlineStr">
        <is>
          <t>29500.00</t>
        </is>
      </c>
      <c r="H29" s="8" t="n">
        <v>1.706422018348624</v>
      </c>
      <c r="I29" t="inlineStr">
        <is>
          <t>10900.00</t>
        </is>
      </c>
      <c r="J29" s="9" t="n">
        <v>0.4482143782443656</v>
      </c>
      <c r="K29" t="inlineStr">
        <is>
          <t>7526.51</t>
        </is>
      </c>
      <c r="L29" s="5" t="n">
        <v>0.1349018224148279</v>
      </c>
      <c r="M29" t="inlineStr">
        <is>
          <t>6631.86</t>
        </is>
      </c>
      <c r="N29" t="inlineStr">
        <is>
          <t>5931.10</t>
        </is>
      </c>
      <c r="O29" t="inlineStr">
        <is>
          <t>2656.94</t>
        </is>
      </c>
      <c r="P29" t="inlineStr">
        <is>
          <t>3271.61</t>
        </is>
      </c>
      <c r="Q29" t="inlineStr">
        <is>
          <t>2784.45</t>
        </is>
      </c>
      <c r="R29" t="inlineStr">
        <is>
          <t>2194.73</t>
        </is>
      </c>
    </row>
    <row r="30">
      <c r="A30" t="inlineStr">
        <is>
          <t>投资活动产生的现金流量净额</t>
        </is>
      </c>
      <c r="B30" t="inlineStr">
        <is>
          <t>-6395.66</t>
        </is>
      </c>
      <c r="C30" t="inlineStr">
        <is>
          <t>-10600.00</t>
        </is>
      </c>
      <c r="D30" s="8" t="n">
        <v>-12.79573350544718</v>
      </c>
      <c r="E30" t="inlineStr">
        <is>
          <t>898.63</t>
        </is>
      </c>
      <c r="F30" s="8" t="n">
        <v>-0.6727232334709992</v>
      </c>
      <c r="G30" t="inlineStr">
        <is>
          <t>2745.78</t>
        </is>
      </c>
      <c r="H30" s="8" t="n">
        <v>2.236971564493459</v>
      </c>
      <c r="I30" t="inlineStr">
        <is>
          <t>-2219.76</t>
        </is>
      </c>
      <c r="J30" s="8" t="n">
        <v>-7.390066901009186</v>
      </c>
      <c r="K30" t="inlineStr">
        <is>
          <t>-264.57</t>
        </is>
      </c>
      <c r="L30" s="8" t="n">
        <v>0.6850469626084783</v>
      </c>
      <c r="M30" t="inlineStr">
        <is>
          <t>-840.03</t>
        </is>
      </c>
      <c r="N30" t="inlineStr">
        <is>
          <t>-320.03</t>
        </is>
      </c>
      <c r="O30" t="inlineStr">
        <is>
          <t>-436.11</t>
        </is>
      </c>
      <c r="P30" t="inlineStr">
        <is>
          <t>-2162.32</t>
        </is>
      </c>
      <c r="Q30" t="inlineStr">
        <is>
          <t>-69.41</t>
        </is>
      </c>
      <c r="R30" t="inlineStr">
        <is>
          <t>719.98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14100.00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404.00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300.00</t>
        </is>
      </c>
      <c r="Q33" t="inlineStr">
        <is>
          <t>700.00</t>
        </is>
      </c>
      <c r="R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14100.00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704.00</t>
        </is>
      </c>
      <c r="Q34" t="inlineStr">
        <is>
          <t>700.00</t>
        </is>
      </c>
      <c r="R34" t="inlineStr">
        <is>
          <t>--</t>
        </is>
      </c>
    </row>
    <row r="35">
      <c r="A35" t="inlineStr">
        <is>
          <t>分配股利、利润或偿付利息支付的现金</t>
        </is>
      </c>
      <c r="B35" t="inlineStr">
        <is>
          <t>2961.00</t>
        </is>
      </c>
      <c r="C35" t="inlineStr">
        <is>
          <t>2820.00</t>
        </is>
      </c>
      <c r="D35" s="5" t="n">
        <v>0.0001063942972657311</v>
      </c>
      <c r="E35" t="inlineStr">
        <is>
          <t>2819.70</t>
        </is>
      </c>
      <c r="F35" s="8" t="n">
        <v>-0.5931168831168832</v>
      </c>
      <c r="G35" t="inlineStr">
        <is>
          <t>6930.00</t>
        </is>
      </c>
      <c r="H35" s="8" t="n">
        <v>2.96</v>
      </c>
      <c r="I35" t="inlineStr">
        <is>
          <t>1750.00</t>
        </is>
      </c>
      <c r="J35" s="5" t="n">
        <v>0</v>
      </c>
      <c r="K35" t="inlineStr">
        <is>
          <t>1750.00</t>
        </is>
      </c>
      <c r="L35" s="5" t="n">
        <v>0.08695652173913043</v>
      </c>
      <c r="M35" t="inlineStr">
        <is>
          <t>1610.00</t>
        </is>
      </c>
      <c r="N35" t="inlineStr">
        <is>
          <t>1470.00</t>
        </is>
      </c>
      <c r="O35" t="inlineStr">
        <is>
          <t>--</t>
        </is>
      </c>
      <c r="P35" t="inlineStr">
        <is>
          <t>850.00</t>
        </is>
      </c>
      <c r="Q35" t="inlineStr">
        <is>
          <t>300.00</t>
        </is>
      </c>
      <c r="R35" t="inlineStr">
        <is>
          <t>300.00</t>
        </is>
      </c>
    </row>
    <row r="36">
      <c r="A36" t="inlineStr">
        <is>
          <t>支付其他与筹资活动有关的现金</t>
        </is>
      </c>
      <c r="B36" t="inlineStr">
        <is>
          <t>17.50</t>
        </is>
      </c>
      <c r="C36" t="inlineStr">
        <is>
          <t>505.67</t>
        </is>
      </c>
      <c r="D36" s="8" t="n">
        <v>9.722434266327397</v>
      </c>
      <c r="E36" t="inlineStr">
        <is>
          <t>47.16</t>
        </is>
      </c>
      <c r="F36" s="8" t="n">
        <v>0.711796733212341</v>
      </c>
      <c r="G36" t="inlineStr">
        <is>
          <t>27.55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319.59</t>
        </is>
      </c>
      <c r="Q36" t="inlineStr">
        <is>
          <t>700.00</t>
        </is>
      </c>
      <c r="R36" t="inlineStr">
        <is>
          <t>400.10</t>
        </is>
      </c>
    </row>
    <row r="37">
      <c r="A37" t="inlineStr">
        <is>
          <t>筹资活动现金流出小计</t>
        </is>
      </c>
      <c r="B37" t="inlineStr">
        <is>
          <t>2978.50</t>
        </is>
      </c>
      <c r="C37" t="inlineStr">
        <is>
          <t>3325.67</t>
        </is>
      </c>
      <c r="D37" s="5" t="n">
        <v>0.1600392066581556</v>
      </c>
      <c r="E37" t="inlineStr">
        <is>
          <t>2866.86</t>
        </is>
      </c>
      <c r="F37" s="8" t="n">
        <v>-0.5879497811729704</v>
      </c>
      <c r="G37" t="inlineStr">
        <is>
          <t>6957.55</t>
        </is>
      </c>
      <c r="H37" s="8" t="n">
        <v>2.975742857142857</v>
      </c>
      <c r="I37" t="inlineStr">
        <is>
          <t>1750.00</t>
        </is>
      </c>
      <c r="J37" s="5" t="n">
        <v>0</v>
      </c>
      <c r="K37" t="inlineStr">
        <is>
          <t>1750.00</t>
        </is>
      </c>
      <c r="L37" s="5" t="n">
        <v>0.08695652173913043</v>
      </c>
      <c r="M37" t="inlineStr">
        <is>
          <t>1610.00</t>
        </is>
      </c>
      <c r="N37" t="inlineStr">
        <is>
          <t>1470.00</t>
        </is>
      </c>
      <c r="O37" t="inlineStr">
        <is>
          <t>--</t>
        </is>
      </c>
      <c r="P37" t="inlineStr">
        <is>
          <t>1169.59</t>
        </is>
      </c>
      <c r="Q37" t="inlineStr">
        <is>
          <t>1000.00</t>
        </is>
      </c>
      <c r="R37" t="inlineStr">
        <is>
          <t>700.10</t>
        </is>
      </c>
    </row>
    <row r="38">
      <c r="A38" t="inlineStr">
        <is>
          <t>筹资活动产生的现金流量净额</t>
        </is>
      </c>
      <c r="B38" t="inlineStr">
        <is>
          <t>-2978.50</t>
        </is>
      </c>
      <c r="C38" t="inlineStr">
        <is>
          <t>-3325.67</t>
        </is>
      </c>
      <c r="D38" s="8" t="n">
        <v>-1.296934821428571</v>
      </c>
      <c r="E38" t="inlineStr">
        <is>
          <t>11200.00</t>
        </is>
      </c>
      <c r="F38" s="8" t="n">
        <v>2.609762057045943</v>
      </c>
      <c r="G38" t="inlineStr">
        <is>
          <t>-6957.55</t>
        </is>
      </c>
      <c r="H38" s="8" t="n">
        <v>-2.975742857142857</v>
      </c>
      <c r="I38" t="inlineStr">
        <is>
          <t>-1750.00</t>
        </is>
      </c>
      <c r="J38" s="5" t="n">
        <v>0</v>
      </c>
      <c r="K38" t="inlineStr">
        <is>
          <t>-1750.00</t>
        </is>
      </c>
      <c r="L38" s="5" t="n">
        <v>-0.08695652173913043</v>
      </c>
      <c r="M38" t="inlineStr">
        <is>
          <t>-1610.00</t>
        </is>
      </c>
      <c r="N38" t="inlineStr">
        <is>
          <t>-1470.00</t>
        </is>
      </c>
      <c r="O38" t="inlineStr">
        <is>
          <t>--</t>
        </is>
      </c>
      <c r="P38" t="inlineStr">
        <is>
          <t>-465.58</t>
        </is>
      </c>
      <c r="Q38" t="inlineStr">
        <is>
          <t>-300.00</t>
        </is>
      </c>
      <c r="R38" t="inlineStr">
        <is>
          <t>-700.10</t>
        </is>
      </c>
    </row>
    <row r="39">
      <c r="A39" t="inlineStr">
        <is>
          <t>四、汇率变动对现金及现金等价物的影响</t>
        </is>
      </c>
      <c r="B39" t="inlineStr">
        <is>
          <t>128.81</t>
        </is>
      </c>
      <c r="C39" t="inlineStr">
        <is>
          <t>83.02</t>
        </is>
      </c>
      <c r="D39" s="8" t="n">
        <v>1.401504194388198</v>
      </c>
      <c r="E39" t="inlineStr">
        <is>
          <t>34.57</t>
        </is>
      </c>
      <c r="F39" s="8" t="n">
        <v>2.505662020905923</v>
      </c>
      <c r="G39" t="inlineStr">
        <is>
          <t>-22.96</t>
        </is>
      </c>
      <c r="H39" s="8" t="n">
        <v>0.6394472361809045</v>
      </c>
      <c r="I39" t="inlineStr">
        <is>
          <t>-63.68</t>
        </is>
      </c>
      <c r="J39" s="8" t="n">
        <v>-7.654127481713688</v>
      </c>
      <c r="K39" t="inlineStr">
        <is>
          <t>9.57</t>
        </is>
      </c>
      <c r="L39" s="8" t="n">
        <v>-0.8394025843262293</v>
      </c>
      <c r="M39" t="inlineStr">
        <is>
          <t>59.59</t>
        </is>
      </c>
      <c r="N39" t="inlineStr">
        <is>
          <t>-45.93</t>
        </is>
      </c>
      <c r="O39" t="inlineStr">
        <is>
          <t>-10.68</t>
        </is>
      </c>
      <c r="P39" t="inlineStr">
        <is>
          <t>-0.07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五、现金及现金等价物净增加额</t>
        </is>
      </c>
      <c r="B40" t="inlineStr">
        <is>
          <t>-7296.13</t>
        </is>
      </c>
      <c r="C40" t="inlineStr">
        <is>
          <t>-7472.72</t>
        </is>
      </c>
      <c r="D40" s="8" t="n">
        <v>-1.434460465116279</v>
      </c>
      <c r="E40" t="inlineStr">
        <is>
          <t>17200.00</t>
        </is>
      </c>
      <c r="F40" s="8" t="n">
        <v>47.53427844813592</v>
      </c>
      <c r="G40" t="inlineStr">
        <is>
          <t>-369.62</t>
        </is>
      </c>
      <c r="H40" s="8" t="n">
        <v>-1.68444345684499</v>
      </c>
      <c r="I40" t="inlineStr">
        <is>
          <t>540.03</t>
        </is>
      </c>
      <c r="J40" s="8" t="n">
        <v>1.676065411298315</v>
      </c>
      <c r="K40" t="inlineStr">
        <is>
          <t>201.80</t>
        </is>
      </c>
      <c r="L40" s="8" t="n">
        <v>1.318271429697973</v>
      </c>
      <c r="M40" t="inlineStr">
        <is>
          <t>-634.05</t>
        </is>
      </c>
      <c r="N40" t="inlineStr">
        <is>
          <t>317.71</t>
        </is>
      </c>
      <c r="O40" t="inlineStr">
        <is>
          <t>348.17</t>
        </is>
      </c>
      <c r="P40" t="inlineStr">
        <is>
          <t>-648.54</t>
        </is>
      </c>
      <c r="Q40" t="inlineStr">
        <is>
          <t>462.12</t>
        </is>
      </c>
      <c r="R40" t="inlineStr">
        <is>
          <t>-39.79</t>
        </is>
      </c>
    </row>
    <row r="41">
      <c r="A41" t="inlineStr">
        <is>
          <t>加：期初现金及现金等价物余额</t>
        </is>
      </c>
      <c r="B41" t="inlineStr">
        <is>
          <t>10200.00</t>
        </is>
      </c>
      <c r="C41" t="inlineStr">
        <is>
          <t>17700.00</t>
        </is>
      </c>
      <c r="D41" s="8" t="n">
        <v>32.16718509912679</v>
      </c>
      <c r="E41" t="inlineStr">
        <is>
          <t>533.66</t>
        </is>
      </c>
      <c r="F41" s="9" t="n">
        <v>-0.4091975910016828</v>
      </c>
      <c r="G41" t="inlineStr">
        <is>
          <t>903.28</t>
        </is>
      </c>
      <c r="H41" s="8" t="n">
        <v>1.486593624401255</v>
      </c>
      <c r="I41" t="inlineStr">
        <is>
          <t>363.26</t>
        </is>
      </c>
      <c r="J41" s="8" t="n">
        <v>1.249984515329824</v>
      </c>
      <c r="K41" t="inlineStr">
        <is>
          <t>161.45</t>
        </is>
      </c>
      <c r="L41" s="8" t="n">
        <v>-0.7970458830923947</v>
      </c>
      <c r="M41" t="inlineStr">
        <is>
          <t>795.50</t>
        </is>
      </c>
      <c r="N41" t="inlineStr">
        <is>
          <t>477.79</t>
        </is>
      </c>
      <c r="O41" t="inlineStr">
        <is>
          <t>129.63</t>
        </is>
      </c>
      <c r="P41" t="inlineStr">
        <is>
          <t>778.16</t>
        </is>
      </c>
      <c r="Q41" t="inlineStr">
        <is>
          <t>316.05</t>
        </is>
      </c>
      <c r="R41" t="inlineStr">
        <is>
          <t>355.84</t>
        </is>
      </c>
    </row>
    <row r="42">
      <c r="A42" t="inlineStr">
        <is>
          <t>六、期末现金及现金等价物余额</t>
        </is>
      </c>
      <c r="B42" t="inlineStr">
        <is>
          <t>2939.70</t>
        </is>
      </c>
      <c r="C42" t="inlineStr">
        <is>
          <t>10200.00</t>
        </is>
      </c>
      <c r="D42" s="9" t="n">
        <v>-0.423728813559322</v>
      </c>
      <c r="E42" t="inlineStr">
        <is>
          <t>17700.00</t>
        </is>
      </c>
      <c r="F42" s="8" t="n">
        <v>32.16718509912679</v>
      </c>
      <c r="G42" t="inlineStr">
        <is>
          <t>533.66</t>
        </is>
      </c>
      <c r="H42" s="9" t="n">
        <v>-0.4091975910016828</v>
      </c>
      <c r="I42" t="inlineStr">
        <is>
          <t>903.28</t>
        </is>
      </c>
      <c r="J42" s="8" t="n">
        <v>1.486593624401255</v>
      </c>
      <c r="K42" t="inlineStr">
        <is>
          <t>363.26</t>
        </is>
      </c>
      <c r="L42" s="8" t="n">
        <v>1.249984515329824</v>
      </c>
      <c r="M42" t="inlineStr">
        <is>
          <t>161.45</t>
        </is>
      </c>
      <c r="N42" t="inlineStr">
        <is>
          <t>795.50</t>
        </is>
      </c>
      <c r="O42" t="inlineStr">
        <is>
          <t>477.79</t>
        </is>
      </c>
      <c r="P42" t="inlineStr">
        <is>
          <t>129.63</t>
        </is>
      </c>
      <c r="Q42" t="inlineStr">
        <is>
          <t>778.16</t>
        </is>
      </c>
      <c r="R42" t="inlineStr">
        <is>
          <t>316.05</t>
        </is>
      </c>
    </row>
    <row r="43">
      <c r="A43" t="inlineStr">
        <is>
          <t>补充资料：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1、将净利润调节为经营活动现金流量：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净利润</t>
        </is>
      </c>
      <c r="B45" t="inlineStr">
        <is>
          <t>2875.69</t>
        </is>
      </c>
      <c r="C45" t="inlineStr">
        <is>
          <t>5590.50</t>
        </is>
      </c>
      <c r="D45" s="9" t="n">
        <v>0.3598814892654376</v>
      </c>
      <c r="E45" t="inlineStr">
        <is>
          <t>4111.02</t>
        </is>
      </c>
      <c r="F45" s="9" t="n">
        <v>-0.282103491149886</v>
      </c>
      <c r="G45" t="inlineStr">
        <is>
          <t>5726.48</t>
        </is>
      </c>
      <c r="H45" s="9" t="n">
        <v>0.314513296681855</v>
      </c>
      <c r="I45" t="inlineStr">
        <is>
          <t>4356.35</t>
        </is>
      </c>
      <c r="J45" s="8" t="n">
        <v>0.8488958870040193</v>
      </c>
      <c r="K45" t="inlineStr">
        <is>
          <t>2356.19</t>
        </is>
      </c>
      <c r="L45" s="5" t="n">
        <v>0.1681308439015201</v>
      </c>
      <c r="M45" t="inlineStr">
        <is>
          <t>2017.06</t>
        </is>
      </c>
      <c r="N45" t="inlineStr">
        <is>
          <t>1778.76</t>
        </is>
      </c>
      <c r="O45" t="inlineStr">
        <is>
          <t>1091.45</t>
        </is>
      </c>
      <c r="P45" t="inlineStr">
        <is>
          <t>1153.04</t>
        </is>
      </c>
      <c r="Q45" t="inlineStr">
        <is>
          <t>765.22</t>
        </is>
      </c>
      <c r="R45" t="inlineStr">
        <is>
          <t>358.77</t>
        </is>
      </c>
    </row>
    <row r="46">
      <c r="A46" t="inlineStr">
        <is>
          <t>加：资产减值准备</t>
        </is>
      </c>
      <c r="B46" t="inlineStr">
        <is>
          <t>-80.99</t>
        </is>
      </c>
      <c r="C46" t="inlineStr">
        <is>
          <t>172.69</t>
        </is>
      </c>
      <c r="D46" s="9" t="n">
        <v>-0.2570555842367923</v>
      </c>
      <c r="E46" t="inlineStr">
        <is>
          <t>232.44</t>
        </is>
      </c>
      <c r="F46" s="5" t="n">
        <v>0.1207869231881962</v>
      </c>
      <c r="G46" t="inlineStr">
        <is>
          <t>207.39</t>
        </is>
      </c>
      <c r="H46" s="9" t="n">
        <v>0.2808967945154715</v>
      </c>
      <c r="I46" t="inlineStr">
        <is>
          <t>161.91</t>
        </is>
      </c>
      <c r="J46" s="8" t="n">
        <v>0.6264188849824209</v>
      </c>
      <c r="K46" t="inlineStr">
        <is>
          <t>99.55</t>
        </is>
      </c>
      <c r="L46" s="8" t="n">
        <v>-0.5963425512934879</v>
      </c>
      <c r="M46" t="inlineStr">
        <is>
          <t>246.62</t>
        </is>
      </c>
      <c r="N46" t="inlineStr">
        <is>
          <t>-26.69</t>
        </is>
      </c>
      <c r="O46" t="inlineStr">
        <is>
          <t>38.00</t>
        </is>
      </c>
      <c r="P46" t="inlineStr">
        <is>
          <t>-15.04</t>
        </is>
      </c>
      <c r="Q46" t="inlineStr">
        <is>
          <t>-0.71</t>
        </is>
      </c>
      <c r="R46" t="inlineStr">
        <is>
          <t>22.35</t>
        </is>
      </c>
    </row>
    <row r="47">
      <c r="A47" t="inlineStr">
        <is>
          <t>固定资产折旧、油气资产折耗、生产性生物资产折旧</t>
        </is>
      </c>
      <c r="B47" t="inlineStr">
        <is>
          <t>123.31</t>
        </is>
      </c>
      <c r="C47" t="inlineStr">
        <is>
          <t>233.14</t>
        </is>
      </c>
      <c r="D47" s="9" t="n">
        <v>0.3706055261610817</v>
      </c>
      <c r="E47" t="inlineStr">
        <is>
          <t>170.10</t>
        </is>
      </c>
      <c r="F47" s="5" t="n">
        <v>-0.2129008375364398</v>
      </c>
      <c r="G47" t="inlineStr">
        <is>
          <t>216.11</t>
        </is>
      </c>
      <c r="H47" s="5" t="n">
        <v>0.1396403522649371</v>
      </c>
      <c r="I47" t="inlineStr">
        <is>
          <t>189.63</t>
        </is>
      </c>
      <c r="J47" s="5" t="n">
        <v>0.163160154572778</v>
      </c>
      <c r="K47" t="inlineStr">
        <is>
          <t>163.03</t>
        </is>
      </c>
      <c r="L47" s="8" t="n">
        <v>1.076021902457659</v>
      </c>
      <c r="M47" t="inlineStr">
        <is>
          <t>78.53</t>
        </is>
      </c>
      <c r="N47" t="inlineStr">
        <is>
          <t>76.79</t>
        </is>
      </c>
      <c r="O47" t="inlineStr">
        <is>
          <t>114.10</t>
        </is>
      </c>
      <c r="P47" t="inlineStr">
        <is>
          <t>127.03</t>
        </is>
      </c>
      <c r="Q47" t="inlineStr">
        <is>
          <t>127.23</t>
        </is>
      </c>
      <c r="R47" t="inlineStr">
        <is>
          <t>115.27</t>
        </is>
      </c>
    </row>
    <row r="48">
      <c r="A48" t="inlineStr">
        <is>
          <t>无形资产摊销</t>
        </is>
      </c>
      <c r="B48" t="inlineStr">
        <is>
          <t>35.60</t>
        </is>
      </c>
      <c r="C48" t="inlineStr">
        <is>
          <t>24.21</t>
        </is>
      </c>
      <c r="D48" s="8" t="n">
        <v>0.6847599164926933</v>
      </c>
      <c r="E48" t="inlineStr">
        <is>
          <t>14.37</t>
        </is>
      </c>
      <c r="F48" s="8" t="n">
        <v>4.225454545454546</v>
      </c>
      <c r="G48" t="inlineStr">
        <is>
          <t>2.75</t>
        </is>
      </c>
      <c r="H48" s="5" t="n">
        <v>0</v>
      </c>
      <c r="I48" t="inlineStr">
        <is>
          <t>2.75</t>
        </is>
      </c>
      <c r="J48" s="5" t="n">
        <v>0</v>
      </c>
      <c r="K48" t="inlineStr">
        <is>
          <t>2.75</t>
        </is>
      </c>
      <c r="L48" s="5" t="n">
        <v>0</v>
      </c>
      <c r="M48" t="inlineStr">
        <is>
          <t>2.75</t>
        </is>
      </c>
      <c r="N48" t="inlineStr">
        <is>
          <t>2.75</t>
        </is>
      </c>
      <c r="O48" t="inlineStr">
        <is>
          <t>2.75</t>
        </is>
      </c>
      <c r="P48" t="inlineStr">
        <is>
          <t>2.75</t>
        </is>
      </c>
      <c r="Q48" t="inlineStr">
        <is>
          <t>2.75</t>
        </is>
      </c>
      <c r="R48" t="inlineStr">
        <is>
          <t>2.75</t>
        </is>
      </c>
    </row>
    <row r="49">
      <c r="A49" t="inlineStr">
        <is>
          <t>长期待摊费用摊销</t>
        </is>
      </c>
      <c r="B49" t="inlineStr">
        <is>
          <t>21.17</t>
        </is>
      </c>
      <c r="C49" t="inlineStr">
        <is>
          <t>42.33</t>
        </is>
      </c>
      <c r="D49" s="8" t="n">
        <v>0.6394268009295119</v>
      </c>
      <c r="E49" t="inlineStr">
        <is>
          <t>25.82</t>
        </is>
      </c>
      <c r="F49" s="9" t="n">
        <v>0.4124726477024069</v>
      </c>
      <c r="G49" t="inlineStr">
        <is>
          <t>18.28</t>
        </is>
      </c>
      <c r="H49" s="8" t="n">
        <v>-0.5343861436576668</v>
      </c>
      <c r="I49" t="inlineStr">
        <is>
          <t>39.26</t>
        </is>
      </c>
      <c r="J49" s="5" t="n">
        <v>0.01342281879194621</v>
      </c>
      <c r="K49" t="inlineStr">
        <is>
          <t>38.74</t>
        </is>
      </c>
      <c r="L49" s="8" t="n">
        <v>0.8465204957102003</v>
      </c>
      <c r="M49" t="inlineStr">
        <is>
          <t>20.98</t>
        </is>
      </c>
      <c r="N49" t="inlineStr">
        <is>
          <t>--</t>
        </is>
      </c>
      <c r="O49" t="inlineStr">
        <is>
          <t>3.40</t>
        </is>
      </c>
      <c r="P49" t="inlineStr">
        <is>
          <t>20.31</t>
        </is>
      </c>
      <c r="Q49" t="inlineStr">
        <is>
          <t>20.31</t>
        </is>
      </c>
      <c r="R49" t="inlineStr">
        <is>
          <t>33.02</t>
        </is>
      </c>
    </row>
    <row r="50">
      <c r="A50" t="inlineStr">
        <is>
          <t>处置固定资产、无形资产和其他长期资产的损失</t>
        </is>
      </c>
      <c r="B50" t="inlineStr">
        <is>
          <t>-2.33</t>
        </is>
      </c>
      <c r="C50" t="inlineStr">
        <is>
          <t>--</t>
        </is>
      </c>
      <c r="D50" t="inlineStr">
        <is>
          <t>--</t>
        </is>
      </c>
      <c r="E50" t="inlineStr">
        <is>
          <t>-0.02</t>
        </is>
      </c>
      <c r="F50" s="8" t="n">
        <v>-1.003724394785847</v>
      </c>
      <c r="G50" t="inlineStr">
        <is>
          <t>5.37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26.84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公允价值变动损失</t>
        </is>
      </c>
      <c r="B51" t="inlineStr">
        <is>
          <t>-24.55</t>
        </is>
      </c>
      <c r="C51" t="inlineStr">
        <is>
          <t>-35.40</t>
        </is>
      </c>
      <c r="D51" s="8" t="n">
        <v>-1.23196382936898</v>
      </c>
      <c r="E51" t="inlineStr">
        <is>
          <t>152.61</t>
        </is>
      </c>
      <c r="F51" s="8" t="n">
        <v>4.921120246659815</v>
      </c>
      <c r="G51" t="inlineStr">
        <is>
          <t>-38.92</t>
        </is>
      </c>
      <c r="H51" s="8" t="n">
        <v>0.5446888160973327</v>
      </c>
      <c r="I51" t="inlineStr">
        <is>
          <t>-85.48</t>
        </is>
      </c>
      <c r="J51" s="8" t="n">
        <v>-2.029057406094968</v>
      </c>
      <c r="K51" t="inlineStr">
        <is>
          <t>-28.22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财务费用</t>
        </is>
      </c>
      <c r="B52" t="inlineStr">
        <is>
          <t>-124.35</t>
        </is>
      </c>
      <c r="C52" t="inlineStr">
        <is>
          <t>-81.32</t>
        </is>
      </c>
      <c r="D52" s="8" t="n">
        <v>-1.546023794614903</v>
      </c>
      <c r="E52" t="inlineStr">
        <is>
          <t>-31.94</t>
        </is>
      </c>
      <c r="F52" s="9" t="n">
        <v>0.4129755559639772</v>
      </c>
      <c r="G52" t="inlineStr">
        <is>
          <t>-54.41</t>
        </is>
      </c>
      <c r="H52" s="8" t="n">
        <v>-2.325794621026895</v>
      </c>
      <c r="I52" t="inlineStr">
        <is>
          <t>-16.36</t>
        </is>
      </c>
      <c r="J52" s="8" t="n">
        <v>-0.7095088819226749</v>
      </c>
      <c r="K52" t="inlineStr">
        <is>
          <t>-9.57</t>
        </is>
      </c>
      <c r="L52" s="8" t="n">
        <v>0.8394025843262293</v>
      </c>
      <c r="M52" t="inlineStr">
        <is>
          <t>-59.59</t>
        </is>
      </c>
      <c r="N52" t="inlineStr">
        <is>
          <t>45.93</t>
        </is>
      </c>
      <c r="O52" t="inlineStr">
        <is>
          <t>-10.68</t>
        </is>
      </c>
      <c r="P52" t="inlineStr">
        <is>
          <t>0.07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投资损失</t>
        </is>
      </c>
      <c r="B53" t="inlineStr">
        <is>
          <t>-100.03</t>
        </is>
      </c>
      <c r="C53" t="inlineStr">
        <is>
          <t>-256.59</t>
        </is>
      </c>
      <c r="D53" s="5" t="n">
        <v>-0.1575314656922452</v>
      </c>
      <c r="E53" t="inlineStr">
        <is>
          <t>-221.67</t>
        </is>
      </c>
      <c r="F53" s="8" t="n">
        <v>-2.969734957020057</v>
      </c>
      <c r="G53" t="inlineStr">
        <is>
          <t>-55.84</t>
        </is>
      </c>
      <c r="H53" s="8" t="n">
        <v>-4.908994708994709</v>
      </c>
      <c r="I53" t="inlineStr">
        <is>
          <t>-9.45</t>
        </is>
      </c>
      <c r="J53" s="8" t="n">
        <v>0.8536925220622387</v>
      </c>
      <c r="K53" t="inlineStr">
        <is>
          <t>-64.59</t>
        </is>
      </c>
      <c r="L53" s="5" t="n">
        <v>0.1062681610626815</v>
      </c>
      <c r="M53" t="inlineStr">
        <is>
          <t>-72.27</t>
        </is>
      </c>
      <c r="N53" t="inlineStr">
        <is>
          <t>4.92</t>
        </is>
      </c>
      <c r="O53" t="inlineStr">
        <is>
          <t>-20.84</t>
        </is>
      </c>
      <c r="P53" t="inlineStr">
        <is>
          <t>-9.29</t>
        </is>
      </c>
      <c r="Q53" t="inlineStr">
        <is>
          <t>-15.04</t>
        </is>
      </c>
      <c r="R53" t="inlineStr">
        <is>
          <t>-14.71</t>
        </is>
      </c>
    </row>
    <row r="54">
      <c r="A54" t="inlineStr">
        <is>
          <t>递延所得税资产减少</t>
        </is>
      </c>
      <c r="B54" t="inlineStr">
        <is>
          <t>-9.99</t>
        </is>
      </c>
      <c r="C54" t="inlineStr">
        <is>
          <t>4.51</t>
        </is>
      </c>
      <c r="D54" s="5" t="n">
        <v>-0.2197231833910035</v>
      </c>
      <c r="E54" t="inlineStr">
        <is>
          <t>5.78</t>
        </is>
      </c>
      <c r="F54" s="8" t="n">
        <v>-0.9520092992361342</v>
      </c>
      <c r="G54" t="inlineStr">
        <is>
          <t>120.44</t>
        </is>
      </c>
      <c r="H54" s="8" t="n">
        <v>2.620123755716976</v>
      </c>
      <c r="I54" t="inlineStr">
        <is>
          <t>-74.34</t>
        </is>
      </c>
      <c r="J54" s="8" t="n">
        <v>-0.7268292682926831</v>
      </c>
      <c r="K54" t="inlineStr">
        <is>
          <t>-43.05</t>
        </is>
      </c>
      <c r="L54" s="9" t="n">
        <v>0.4414893617021277</v>
      </c>
      <c r="M54" t="inlineStr">
        <is>
          <t>-77.08</t>
        </is>
      </c>
      <c r="N54" t="inlineStr">
        <is>
          <t>4.00</t>
        </is>
      </c>
      <c r="O54" t="inlineStr">
        <is>
          <t>-5.70</t>
        </is>
      </c>
      <c r="P54" t="inlineStr">
        <is>
          <t>2.26</t>
        </is>
      </c>
      <c r="Q54" t="inlineStr">
        <is>
          <t>0.11</t>
        </is>
      </c>
      <c r="R54" t="inlineStr">
        <is>
          <t>-3.35</t>
        </is>
      </c>
    </row>
    <row r="55">
      <c r="A55" t="inlineStr">
        <is>
          <t>递延所得税负债增加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-22.89</t>
        </is>
      </c>
      <c r="F55" s="8" t="n">
        <v>-4.919520547945206</v>
      </c>
      <c r="G55" t="inlineStr">
        <is>
          <t>5.84</t>
        </is>
      </c>
      <c r="H55" s="8" t="n">
        <v>-0.5444617784711389</v>
      </c>
      <c r="I55" t="inlineStr">
        <is>
          <t>12.82</t>
        </is>
      </c>
      <c r="J55" s="8" t="n">
        <v>2.030732860520094</v>
      </c>
      <c r="K55" t="inlineStr">
        <is>
          <t>4.23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存货的减少</t>
        </is>
      </c>
      <c r="B56" t="inlineStr">
        <is>
          <t>-10.62</t>
        </is>
      </c>
      <c r="C56" t="inlineStr">
        <is>
          <t>35.82</t>
        </is>
      </c>
      <c r="D56" s="8" t="n">
        <v>-0.971095187372906</v>
      </c>
      <c r="E56" t="inlineStr">
        <is>
          <t>1239.24</t>
        </is>
      </c>
      <c r="F56" s="8" t="n">
        <v>1.769747753007895</v>
      </c>
      <c r="G56" t="inlineStr">
        <is>
          <t>-1609.93</t>
        </is>
      </c>
      <c r="H56" s="9" t="n">
        <v>-0.4471931322756079</v>
      </c>
      <c r="I56" t="inlineStr">
        <is>
          <t>-1112.45</t>
        </is>
      </c>
      <c r="J56" s="8" t="n">
        <v>-5.548831459351269</v>
      </c>
      <c r="K56" t="inlineStr">
        <is>
          <t>-169.87</t>
        </is>
      </c>
      <c r="L56" s="5" t="n">
        <v>-0.03339822362817867</v>
      </c>
      <c r="M56" t="inlineStr">
        <is>
          <t>-164.38</t>
        </is>
      </c>
      <c r="N56" t="inlineStr">
        <is>
          <t>-524.82</t>
        </is>
      </c>
      <c r="O56" t="inlineStr">
        <is>
          <t>84.27</t>
        </is>
      </c>
      <c r="P56" t="inlineStr">
        <is>
          <t>275.58</t>
        </is>
      </c>
      <c r="Q56" t="inlineStr">
        <is>
          <t>-287.59</t>
        </is>
      </c>
      <c r="R56" t="inlineStr">
        <is>
          <t>-373.20</t>
        </is>
      </c>
    </row>
    <row r="57">
      <c r="A57" t="inlineStr">
        <is>
          <t>经营性应收项目的减少</t>
        </is>
      </c>
      <c r="B57" t="inlineStr">
        <is>
          <t>-2622.39</t>
        </is>
      </c>
      <c r="C57" t="inlineStr">
        <is>
          <t>-476.03</t>
        </is>
      </c>
      <c r="D57" s="8" t="n">
        <v>-2.203068135867368</v>
      </c>
      <c r="E57" t="inlineStr">
        <is>
          <t>395.68</t>
        </is>
      </c>
      <c r="F57" s="8" t="n">
        <v>2.484616539096503</v>
      </c>
      <c r="G57" t="inlineStr">
        <is>
          <t>-266.52</t>
        </is>
      </c>
      <c r="H57" s="8" t="n">
        <v>0.7246779541956344</v>
      </c>
      <c r="I57" t="inlineStr">
        <is>
          <t>-968.03</t>
        </is>
      </c>
      <c r="J57" s="9" t="n">
        <v>-0.292567964535598</v>
      </c>
      <c r="K57" t="inlineStr">
        <is>
          <t>-748.92</t>
        </is>
      </c>
      <c r="L57" s="5" t="n">
        <v>-0.1143482077759756</v>
      </c>
      <c r="M57" t="inlineStr">
        <is>
          <t>-672.07</t>
        </is>
      </c>
      <c r="N57" t="inlineStr">
        <is>
          <t>584.92</t>
        </is>
      </c>
      <c r="O57" t="inlineStr">
        <is>
          <t>-753.47</t>
        </is>
      </c>
      <c r="P57" t="inlineStr">
        <is>
          <t>315.39</t>
        </is>
      </c>
      <c r="Q57" t="inlineStr">
        <is>
          <t>22.43</t>
        </is>
      </c>
      <c r="R57" t="inlineStr">
        <is>
          <t>-467.09</t>
        </is>
      </c>
    </row>
    <row r="58">
      <c r="A58" t="inlineStr">
        <is>
          <t>经营性应付项目的增加</t>
        </is>
      </c>
      <c r="B58" t="inlineStr">
        <is>
          <t>1601.78</t>
        </is>
      </c>
      <c r="C58" t="inlineStr">
        <is>
          <t>865.07</t>
        </is>
      </c>
      <c r="D58" s="8" t="n">
        <v>1.700892857142857</v>
      </c>
      <c r="E58" t="inlineStr">
        <is>
          <t>-1234.24</t>
        </is>
      </c>
      <c r="F58" s="8" t="n">
        <v>-4.98694963982298</v>
      </c>
      <c r="G58" t="inlineStr">
        <is>
          <t>309.57</t>
        </is>
      </c>
      <c r="H58" s="8" t="n">
        <v>-0.8126871948157247</v>
      </c>
      <c r="I58" t="inlineStr">
        <is>
          <t>1652.69</t>
        </is>
      </c>
      <c r="J58" s="8" t="n">
        <v>4.751687895872487</v>
      </c>
      <c r="K58" t="inlineStr">
        <is>
          <t>287.34</t>
        </is>
      </c>
      <c r="L58" s="8" t="n">
        <v>0.7045737675743013</v>
      </c>
      <c r="M58" t="inlineStr">
        <is>
          <t>168.57</t>
        </is>
      </c>
      <c r="N58" t="inlineStr">
        <is>
          <t>207.10</t>
        </is>
      </c>
      <c r="O58" t="inlineStr">
        <is>
          <t>251.67</t>
        </is>
      </c>
      <c r="P58" t="inlineStr">
        <is>
          <t>107.34</t>
        </is>
      </c>
      <c r="Q58" t="inlineStr">
        <is>
          <t>196.82</t>
        </is>
      </c>
      <c r="R58" t="inlineStr">
        <is>
          <t>266.54</t>
        </is>
      </c>
    </row>
    <row r="59">
      <c r="A59" t="inlineStr">
        <is>
          <t>其他</t>
        </is>
      </c>
      <c r="B59" t="inlineStr">
        <is>
          <t>134.55</t>
        </is>
      </c>
      <c r="C59" t="inlineStr">
        <is>
          <t>255.36</t>
        </is>
      </c>
      <c r="D59" s="5" t="n">
        <v>0.1293118698036441</v>
      </c>
      <c r="E59" t="inlineStr">
        <is>
          <t>226.12</t>
        </is>
      </c>
      <c r="F59" s="8" t="n">
        <v>0.7203286670724286</v>
      </c>
      <c r="G59" t="inlineStr">
        <is>
          <t>131.44</t>
        </is>
      </c>
      <c r="H59" s="8" t="n">
        <v>26.78858350951374</v>
      </c>
      <c r="I59" t="inlineStr">
        <is>
          <t>4.73</t>
        </is>
      </c>
      <c r="J59" s="5" t="n">
        <v>0.2005076142131981</v>
      </c>
      <c r="K59" t="inlineStr">
        <is>
          <t>3.94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间接法-经营活动产生的现金流量净额</t>
        </is>
      </c>
      <c r="B60" t="inlineStr">
        <is>
          <t>1949.21</t>
        </is>
      </c>
      <c r="C60" t="inlineStr">
        <is>
          <t>6401.30</t>
        </is>
      </c>
      <c r="D60" s="9" t="n">
        <v>0.2680562268725784</v>
      </c>
      <c r="E60" t="inlineStr">
        <is>
          <t>5048.12</t>
        </is>
      </c>
      <c r="F60" s="9" t="n">
        <v>0.3060707041437264</v>
      </c>
      <c r="G60" t="inlineStr">
        <is>
          <t>3865.12</t>
        </is>
      </c>
      <c r="H60" s="5" t="n">
        <v>-0.1548823978292194</v>
      </c>
      <c r="I60" t="inlineStr">
        <is>
          <t>4573.47</t>
        </is>
      </c>
      <c r="J60" s="8" t="n">
        <v>1.072444263186514</v>
      </c>
      <c r="K60" t="inlineStr">
        <is>
          <t>2206.80</t>
        </is>
      </c>
      <c r="L60" s="9" t="n">
        <v>0.2564407677110437</v>
      </c>
      <c r="M60" t="inlineStr">
        <is>
          <t>1756.39</t>
        </is>
      </c>
      <c r="N60" t="inlineStr">
        <is>
          <t>2153.67</t>
        </is>
      </c>
      <c r="O60" t="inlineStr">
        <is>
          <t>794.95</t>
        </is>
      </c>
      <c r="P60" t="inlineStr">
        <is>
          <t>1979.44</t>
        </is>
      </c>
      <c r="Q60" t="inlineStr">
        <is>
          <t>831.53</t>
        </is>
      </c>
      <c r="R60" t="inlineStr">
        <is>
          <t>-59.68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现金的期末余额</t>
        </is>
      </c>
      <c r="B63" t="inlineStr">
        <is>
          <t>2939.70</t>
        </is>
      </c>
      <c r="C63" t="inlineStr">
        <is>
          <t>10200.00</t>
        </is>
      </c>
      <c r="D63" s="9" t="n">
        <v>-0.423728813559322</v>
      </c>
      <c r="E63" t="inlineStr">
        <is>
          <t>17700.00</t>
        </is>
      </c>
      <c r="F63" s="8" t="n">
        <v>32.16718509912679</v>
      </c>
      <c r="G63" t="inlineStr">
        <is>
          <t>533.66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161.45</t>
        </is>
      </c>
      <c r="N63" t="inlineStr">
        <is>
          <t>795.50</t>
        </is>
      </c>
      <c r="O63" t="inlineStr">
        <is>
          <t>477.79</t>
        </is>
      </c>
      <c r="P63" t="inlineStr">
        <is>
          <t>129.63</t>
        </is>
      </c>
      <c r="Q63" t="inlineStr">
        <is>
          <t>778.16</t>
        </is>
      </c>
      <c r="R63" t="inlineStr">
        <is>
          <t>316.05</t>
        </is>
      </c>
    </row>
    <row r="64">
      <c r="A64" t="inlineStr">
        <is>
          <t>减：现金的期初余额</t>
        </is>
      </c>
      <c r="B64" t="inlineStr">
        <is>
          <t>10200.00</t>
        </is>
      </c>
      <c r="C64" t="inlineStr">
        <is>
          <t>17700.00</t>
        </is>
      </c>
      <c r="D64" s="8" t="n">
        <v>32.16718509912679</v>
      </c>
      <c r="E64" t="inlineStr">
        <is>
          <t>533.66</t>
        </is>
      </c>
      <c r="F64" s="9" t="n">
        <v>-0.4091975910016828</v>
      </c>
      <c r="G64" t="inlineStr">
        <is>
          <t>903.28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795.50</t>
        </is>
      </c>
      <c r="N64" t="inlineStr">
        <is>
          <t>477.79</t>
        </is>
      </c>
      <c r="O64" t="inlineStr">
        <is>
          <t>129.63</t>
        </is>
      </c>
      <c r="P64" t="inlineStr">
        <is>
          <t>778.16</t>
        </is>
      </c>
      <c r="Q64" t="inlineStr">
        <is>
          <t>316.05</t>
        </is>
      </c>
      <c r="R64" t="inlineStr">
        <is>
          <t>355.84</t>
        </is>
      </c>
    </row>
    <row r="65">
      <c r="A65" t="inlineStr">
        <is>
          <t>间接法-现金及现金等价物净增加额</t>
        </is>
      </c>
      <c r="B65" t="inlineStr">
        <is>
          <t>-7296.13</t>
        </is>
      </c>
      <c r="C65" t="inlineStr">
        <is>
          <t>-7472.72</t>
        </is>
      </c>
      <c r="D65" s="8" t="n">
        <v>-1.434460465116279</v>
      </c>
      <c r="E65" t="inlineStr">
        <is>
          <t>17200.00</t>
        </is>
      </c>
      <c r="F65" s="8" t="n">
        <v>47.53427844813592</v>
      </c>
      <c r="G65" t="inlineStr">
        <is>
          <t>-369.62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-634.05</t>
        </is>
      </c>
      <c r="N65" t="inlineStr">
        <is>
          <t>317.71</t>
        </is>
      </c>
      <c r="O65" t="inlineStr">
        <is>
          <t>348.17</t>
        </is>
      </c>
      <c r="P65" t="inlineStr">
        <is>
          <t>-648.54</t>
        </is>
      </c>
      <c r="Q65" t="inlineStr">
        <is>
          <t>462.12</t>
        </is>
      </c>
      <c r="R65" t="inlineStr">
        <is>
          <t>-39.79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3.350695072590528</v>
      </c>
      <c r="C2" s="3" t="n">
        <v>4.397140773052484</v>
      </c>
      <c r="D2" s="6" t="n">
        <v>-0.3432542312740824</v>
      </c>
      <c r="E2" s="3" t="n">
        <v>5.101966745961461</v>
      </c>
      <c r="F2" s="3" t="n">
        <v>4.312715898949136</v>
      </c>
      <c r="G2" s="7" t="n">
        <v>1.088147882372704</v>
      </c>
      <c r="H2" s="3" t="n">
        <v>2.44329761748686</v>
      </c>
      <c r="I2" s="3" t="n">
        <v>2.899257558544325</v>
      </c>
      <c r="J2" s="3" t="n">
        <v>-0.1675240781291814</v>
      </c>
      <c r="K2" s="3" t="n">
        <v>2.934976920408762</v>
      </c>
      <c r="L2" s="3" t="n">
        <v>3.05967313658979</v>
      </c>
      <c r="M2" s="3" t="n">
        <v>-0.0384381374768409</v>
      </c>
      <c r="N2" s="3" t="n">
        <v>3.0523017132848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2.856123041298497</v>
      </c>
      <c r="C3" s="3" t="n">
        <v>3.876970068074074</v>
      </c>
      <c r="D3" s="6" t="n">
        <v>-0.3518649075052077</v>
      </c>
      <c r="E3" s="3" t="n">
        <v>4.406678598908677</v>
      </c>
      <c r="F3" s="3" t="n">
        <v>3.734352561149053</v>
      </c>
      <c r="G3" s="7" t="n">
        <v>1.967415601000831</v>
      </c>
      <c r="H3" s="3" t="n">
        <v>1.485022386962723</v>
      </c>
      <c r="I3" s="3" t="n">
        <v>2.367796327602107</v>
      </c>
      <c r="J3" s="6" t="n">
        <v>-0.3169797896882005</v>
      </c>
      <c r="K3" s="3" t="n">
        <v>2.174199774095716</v>
      </c>
      <c r="L3" s="3" t="n">
        <v>2.588148772694232</v>
      </c>
      <c r="M3" s="3" t="n">
        <v>-0.01483147324460063</v>
      </c>
      <c r="N3" s="3" t="n">
        <v>2.206931824401992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0.1897579104477612</v>
      </c>
      <c r="C4" s="3" t="n">
        <v>0.317531700277055</v>
      </c>
      <c r="D4" s="3" t="n">
        <v>0.1367035643095833</v>
      </c>
      <c r="E4" s="3" t="n">
        <v>0.1669370242214533</v>
      </c>
      <c r="F4" s="3" t="n">
        <v>0.3196584513048299</v>
      </c>
      <c r="G4" s="7" t="n">
        <v>-0.5379935381602881</v>
      </c>
      <c r="H4" s="3" t="n">
        <v>0.3613304964539008</v>
      </c>
      <c r="I4" s="3" t="n">
        <v>0.3710671859709849</v>
      </c>
      <c r="J4" s="3" t="n">
        <v>0.168543624303516</v>
      </c>
      <c r="K4" s="3" t="n">
        <v>0.3092143835616438</v>
      </c>
      <c r="L4" s="3" t="n">
        <v>0.363243633315078</v>
      </c>
      <c r="M4" s="3" t="n">
        <v>0.09857259607591189</v>
      </c>
      <c r="N4" s="3" t="n">
        <v>0.2814692307692308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1.12448132780083</v>
      </c>
      <c r="C7" s="3" t="n">
        <v>1.190524643317458</v>
      </c>
      <c r="D7" s="7" t="n">
        <v>-0.5813486028133125</v>
      </c>
      <c r="E7" s="3" t="n">
        <v>2.685961005641633</v>
      </c>
      <c r="F7" s="3" t="n">
        <v>1.451489100673589</v>
      </c>
      <c r="G7" s="7" t="n">
        <v>1.993521379181499</v>
      </c>
      <c r="H7" s="3" t="n">
        <v>0.897258</v>
      </c>
      <c r="I7" s="3" t="n">
        <v>1.357240500692219</v>
      </c>
      <c r="J7" s="6" t="n">
        <v>-0.333016087636</v>
      </c>
      <c r="K7" s="3" t="n">
        <v>1.345246839342551</v>
      </c>
      <c r="L7" s="3" t="n">
        <v>1.459014268185406</v>
      </c>
      <c r="M7" s="3" t="n">
        <v>0.2348322808003584</v>
      </c>
      <c r="N7" s="3" t="n">
        <v>1.089416644073013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0.1244813278008299</v>
      </c>
      <c r="C8" s="3" t="n">
        <v>0.1905246433174577</v>
      </c>
      <c r="D8" s="7" t="n">
        <v>-0.9261659508231298</v>
      </c>
      <c r="E8" s="3" t="n">
        <v>1.685961005641633</v>
      </c>
      <c r="F8" s="3" t="n">
        <v>0.4514891006735884</v>
      </c>
      <c r="G8" s="7" t="n">
        <v>-17.40965725449799</v>
      </c>
      <c r="H8" s="3" t="n">
        <v>-0.102742</v>
      </c>
      <c r="I8" s="3" t="n">
        <v>0.3572405006922189</v>
      </c>
      <c r="J8" s="7" t="n">
        <v>-1.297589979956515</v>
      </c>
      <c r="K8" s="3" t="n">
        <v>0.345246839342551</v>
      </c>
      <c r="L8" s="3" t="n">
        <v>0.4590142681854056</v>
      </c>
      <c r="M8" s="7" t="n">
        <v>2.861102627164587</v>
      </c>
      <c r="N8" s="3" t="n">
        <v>0.08941664407301293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0.4123222748815166</v>
      </c>
      <c r="C10" s="3" t="n">
        <v>0.2849397298085662</v>
      </c>
      <c r="D10" s="3" t="n">
        <v>0.08159901092107977</v>
      </c>
      <c r="E10" s="3" t="n">
        <v>0.3812154696132597</v>
      </c>
      <c r="F10" s="3" t="n">
        <v>0.3006211503226219</v>
      </c>
      <c r="G10" s="3" t="n">
        <v>-0.014418541975475</v>
      </c>
      <c r="H10" s="3" t="n">
        <v>0.3867924528301887</v>
      </c>
      <c r="I10" s="3" t="n">
        <v>0.3223135198964356</v>
      </c>
      <c r="J10" s="3" t="n">
        <v>-0.08716981132075462</v>
      </c>
      <c r="K10" s="3" t="n">
        <v>0.423728813559322</v>
      </c>
      <c r="L10" s="3" t="n">
        <v>0.3386631046866229</v>
      </c>
      <c r="M10" s="3" t="n">
        <v>0.08750511427109811</v>
      </c>
      <c r="N10" s="3" t="n">
        <v>0.3896338582677166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0.2649526066350711</v>
      </c>
      <c r="C11" s="3" t="n">
        <v>0.05725924884547845</v>
      </c>
      <c r="D11" s="3" t="n">
        <v>0.1665334102229586</v>
      </c>
      <c r="E11" s="3" t="n">
        <v>0.2271281767955801</v>
      </c>
      <c r="F11" s="3" t="n">
        <v>0.1072306679255901</v>
      </c>
      <c r="G11" s="3" t="n">
        <v>-0.1591488404628499</v>
      </c>
      <c r="H11" s="3" t="n">
        <v>0.2701169811320754</v>
      </c>
      <c r="I11" s="3" t="n">
        <v>0.1287982850179821</v>
      </c>
      <c r="J11" s="3" t="n">
        <v>0.0974945920409824</v>
      </c>
      <c r="K11" s="3" t="n">
        <v>0.2461214689265537</v>
      </c>
      <c r="L11" s="3" t="n">
        <v>0.11108483047095</v>
      </c>
      <c r="M11" s="6" t="n">
        <v>0.3266089132740704</v>
      </c>
      <c r="N11" s="3" t="n">
        <v>0.1855267716535433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0.5876777251184834</v>
      </c>
      <c r="C12" s="3" t="n">
        <v>0.7150602701914335</v>
      </c>
      <c r="D12" s="3" t="n">
        <v>-0.05027081922816522</v>
      </c>
      <c r="E12" s="3" t="n">
        <v>0.6187845303867403</v>
      </c>
      <c r="F12" s="3" t="n">
        <v>0.6993788496773782</v>
      </c>
      <c r="G12" s="3" t="n">
        <v>0.009094772630684232</v>
      </c>
      <c r="H12" s="3" t="n">
        <v>0.6132075471698113</v>
      </c>
      <c r="I12" s="3" t="n">
        <v>0.6776864801035645</v>
      </c>
      <c r="J12" s="3" t="n">
        <v>0.06409544950055486</v>
      </c>
      <c r="K12" s="3" t="n">
        <v>0.576271186440678</v>
      </c>
      <c r="L12" s="3" t="n">
        <v>0.6613368953133774</v>
      </c>
      <c r="M12" s="3" t="n">
        <v>-0.05585984044730982</v>
      </c>
      <c r="N12" s="3" t="n">
        <v>0.6103661417322834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0.006588151658767772</v>
      </c>
      <c r="C13" s="3" t="n">
        <v>0.007608935233022985</v>
      </c>
      <c r="D13" s="6" t="n">
        <v>-0.2602633683393507</v>
      </c>
      <c r="E13" s="3" t="n">
        <v>0.008906077348066298</v>
      </c>
      <c r="F13" s="3" t="n">
        <v>0.006750223921252003</v>
      </c>
      <c r="G13" s="3" t="n">
        <v>0.2432267055969284</v>
      </c>
      <c r="H13" s="3" t="n">
        <v>0.007163679245283019</v>
      </c>
      <c r="I13" s="3" t="n">
        <v>0.006186782643825643</v>
      </c>
      <c r="J13" s="3" t="n">
        <v>-0.008390375838668836</v>
      </c>
      <c r="K13" s="3" t="n">
        <v>0.007224293785310735</v>
      </c>
      <c r="L13" s="3" t="n">
        <v>0.006799482373538862</v>
      </c>
      <c r="M13" s="3" t="n">
        <v>-0.1307576402326259</v>
      </c>
      <c r="N13" s="3" t="n">
        <v>0.008311023622047244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0.1791826923076923</v>
      </c>
      <c r="C14" s="3" t="n">
        <v>0.03731283189004232</v>
      </c>
      <c r="D14" s="3" t="n">
        <v>-0.06290217887157316</v>
      </c>
      <c r="E14" s="3" t="n">
        <v>0.1912102325581395</v>
      </c>
      <c r="F14" s="3" t="n">
        <v>0.06561548430496249</v>
      </c>
      <c r="G14" s="7" t="n">
        <v>-0.5208458185116682</v>
      </c>
      <c r="H14" s="3" t="n">
        <v>0.3990578397212543</v>
      </c>
      <c r="I14" s="3" t="n">
        <v>0.09816510331310946</v>
      </c>
      <c r="J14" s="3" t="n">
        <v>0.1450464256810585</v>
      </c>
      <c r="K14" s="3" t="n">
        <v>0.348508</v>
      </c>
      <c r="L14" s="3" t="n">
        <v>0.09364804611198799</v>
      </c>
      <c r="M14" s="6" t="n">
        <v>0.4858563048905226</v>
      </c>
      <c r="N14" s="3" t="n">
        <v>0.2345502716870579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0.21837890625</v>
      </c>
      <c r="C15" s="3" t="n">
        <v>0.04949815781023063</v>
      </c>
      <c r="D15" s="3" t="n">
        <v>-0.1215861456201109</v>
      </c>
      <c r="E15" s="3" t="n">
        <v>0.2486059448642955</v>
      </c>
      <c r="F15" s="3" t="n">
        <v>0.09494009538343398</v>
      </c>
      <c r="G15" s="7" t="n">
        <v>-0.5881679341049444</v>
      </c>
      <c r="H15" s="3" t="n">
        <v>0.6036585430131273</v>
      </c>
      <c r="I15" s="3" t="n">
        <v>-0.3653784656170295</v>
      </c>
      <c r="J15" s="3" t="n">
        <v>0.2078838365033568</v>
      </c>
      <c r="K15" s="3" t="n">
        <v>0.499765395288862</v>
      </c>
      <c r="L15" s="3" t="n">
        <v>0.1443305006844977</v>
      </c>
      <c r="M15" s="7" t="n">
        <v>0.51201096549836</v>
      </c>
      <c r="N15" s="3" t="n">
        <v>0.330530271732612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0.03588341232227488</v>
      </c>
      <c r="C16" s="3" t="n">
        <v>0.04732062638524787</v>
      </c>
      <c r="D16" s="7" t="n">
        <v>0.5832718127667474</v>
      </c>
      <c r="E16" s="3" t="n">
        <v>0.02266408839779006</v>
      </c>
      <c r="F16" s="3" t="n">
        <v>0.04111050027198529</v>
      </c>
      <c r="G16" s="6" t="n">
        <v>0.3178964124009797</v>
      </c>
      <c r="H16" s="3" t="n">
        <v>0.01719716981132076</v>
      </c>
      <c r="I16" s="3" t="n">
        <v>0.03931792079580153</v>
      </c>
      <c r="J16" s="3" t="n">
        <v>0.1764315747869575</v>
      </c>
      <c r="K16" s="3" t="n">
        <v>0.0146180790960452</v>
      </c>
      <c r="L16" s="3" t="n">
        <v>0.04056920174073952</v>
      </c>
      <c r="M16" s="7" t="n">
        <v>-0.6465702015691174</v>
      </c>
      <c r="N16" s="3" t="n">
        <v>0.04136062992125984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0.0525739336492891</v>
      </c>
      <c r="C17" s="3" t="n">
        <v>0.08189560692171226</v>
      </c>
      <c r="D17" s="3" t="n">
        <v>-0.2008497173612155</v>
      </c>
      <c r="E17" s="3" t="n">
        <v>0.06578729281767956</v>
      </c>
      <c r="F17" s="3" t="n">
        <v>0.0700208398659463</v>
      </c>
      <c r="G17" s="7" t="n">
        <v>0.5167429096764725</v>
      </c>
      <c r="H17" s="3" t="n">
        <v>0.04337405660377358</v>
      </c>
      <c r="I17" s="3" t="n">
        <v>0.06481447988660774</v>
      </c>
      <c r="J17" s="3" t="n">
        <v>0.07196626809851235</v>
      </c>
      <c r="K17" s="3" t="n">
        <v>0.04046214689265536</v>
      </c>
      <c r="L17" s="3" t="n">
        <v>0.0808270420697447</v>
      </c>
      <c r="M17" s="6" t="n">
        <v>-0.2841550943278915</v>
      </c>
      <c r="N17" s="3" t="n">
        <v>0.05652362204724409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0.05001563981042654</v>
      </c>
      <c r="C18" s="3" t="n">
        <v>0.08790890014337356</v>
      </c>
      <c r="D18" s="3" t="n">
        <v>0.07951714830517576</v>
      </c>
      <c r="E18" s="3" t="n">
        <v>0.04633149171270718</v>
      </c>
      <c r="F18" s="3" t="n">
        <v>0.08001030959837843</v>
      </c>
      <c r="G18" s="3" t="n">
        <v>0.1591621321627078</v>
      </c>
      <c r="H18" s="3" t="n">
        <v>0.03996981132075472</v>
      </c>
      <c r="I18" s="3" t="n">
        <v>0.06903910988636099</v>
      </c>
      <c r="J18" s="3" t="n">
        <v>-0.05206123328148969</v>
      </c>
      <c r="K18" s="3" t="n">
        <v>0.04216497175141243</v>
      </c>
      <c r="L18" s="3" t="n">
        <v>0.06996973363090365</v>
      </c>
      <c r="M18" s="3" t="n">
        <v>-0.05538086534788436</v>
      </c>
      <c r="N18" s="3" t="n">
        <v>0.04463700787401575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-0.01018530805687204</v>
      </c>
      <c r="C19" s="3" t="n">
        <v>-0.003506967193367383</v>
      </c>
      <c r="D19" s="6" t="n">
        <v>-0.3695141045506704</v>
      </c>
      <c r="E19" s="3" t="n">
        <v>-0.01615469613259668</v>
      </c>
      <c r="F19" s="3" t="n">
        <v>-0.00483556758212549</v>
      </c>
      <c r="G19" s="7" t="n">
        <v>-21.24110862949465</v>
      </c>
      <c r="H19" s="3" t="n">
        <v>0.0007981132075471699</v>
      </c>
      <c r="I19" s="3" t="n">
        <v>0.00528114876443441</v>
      </c>
      <c r="J19" s="7" t="n">
        <v>-0.9144308936120606</v>
      </c>
      <c r="K19" s="3" t="n">
        <v>0.009327118644067796</v>
      </c>
      <c r="L19" s="3" t="n">
        <v>0.009570819514107775</v>
      </c>
      <c r="M19" s="7" t="n">
        <v>-4.093612086175529</v>
      </c>
      <c r="N19" s="3" t="n">
        <v>-0.00301496062992126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0.4206743602897314</v>
      </c>
      <c r="C20" s="3" t="n">
        <v>0.1080421190325991</v>
      </c>
      <c r="D20" s="3" t="n">
        <v>0.200553507593567</v>
      </c>
      <c r="E20" s="3" t="n">
        <v>0.3504003425327925</v>
      </c>
      <c r="F20" s="3" t="n">
        <v>0.1693426507368742</v>
      </c>
      <c r="G20" s="3" t="n">
        <v>-0.2006645051296265</v>
      </c>
      <c r="H20" s="3" t="n">
        <v>0.43836454752909</v>
      </c>
      <c r="I20" s="3" t="n">
        <v>0.2123131150783172</v>
      </c>
      <c r="J20" s="3" t="n">
        <v>0.03792301721097074</v>
      </c>
      <c r="K20" s="3" t="n">
        <v>0.4223478430096198</v>
      </c>
      <c r="L20" s="3" t="n">
        <v>0.2108057856346507</v>
      </c>
      <c r="M20" s="6" t="n">
        <v>0.4841039370798217</v>
      </c>
      <c r="N20" s="3" t="n">
        <v>0.2845810407596163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</v>
      </c>
      <c r="C21" s="3" t="n">
        <v>0.9383386636851875</v>
      </c>
      <c r="D21" s="3" t="n">
        <v>-0.090452261306533</v>
      </c>
      <c r="E21" s="3" t="n">
        <v>1.099447513812155</v>
      </c>
      <c r="F21" s="3" t="n">
        <v>0.9257116979423151</v>
      </c>
      <c r="G21" s="3" t="n">
        <v>0.06918749049622412</v>
      </c>
      <c r="H21" s="3" t="n">
        <v>1.028301886792453</v>
      </c>
      <c r="I21" s="3" t="n">
        <v>0.8883956407819271</v>
      </c>
      <c r="J21" s="3" t="n">
        <v>0.01681248023611323</v>
      </c>
      <c r="K21" s="3" t="n">
        <v>1.011299435028248</v>
      </c>
      <c r="L21" s="3" t="n">
        <v>0.8696939155796232</v>
      </c>
      <c r="M21" s="3" t="n">
        <v>0.003398658192090308</v>
      </c>
      <c r="N21" s="3" t="n">
        <v>1.007874015748031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0.3033791469194313</v>
      </c>
      <c r="C22" s="3" t="n">
        <v>0.1142800683334843</v>
      </c>
      <c r="D22" s="3" t="n">
        <v>0.1959392850599199</v>
      </c>
      <c r="E22" s="3" t="n">
        <v>0.2536743718592965</v>
      </c>
      <c r="F22" s="3" t="n">
        <v>0.1094332887170984</v>
      </c>
      <c r="G22" s="6" t="n">
        <v>0.4307709221272986</v>
      </c>
      <c r="H22" s="3" t="n">
        <v>0.1772990825688073</v>
      </c>
      <c r="I22" s="3" t="n">
        <v>0.1127441917511711</v>
      </c>
      <c r="J22" s="6" t="n">
        <v>-0.3060731615203225</v>
      </c>
      <c r="K22" s="3" t="n">
        <v>0.2555011173184358</v>
      </c>
      <c r="L22" s="3" t="n">
        <v>0.1122740616798236</v>
      </c>
      <c r="M22" s="6" t="n">
        <v>0.4819713166920327</v>
      </c>
      <c r="N22" s="3" t="n">
        <v>0.17240625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1.604558203775746</v>
      </c>
      <c r="C23" s="3" t="n">
        <v>1.530558114689447</v>
      </c>
      <c r="D23" s="7" t="n">
        <v>-0.5629011212203728</v>
      </c>
      <c r="E23" s="3" t="n">
        <v>3.67092729282593</v>
      </c>
      <c r="F23" s="3" t="n">
        <v>1.535893820556286</v>
      </c>
      <c r="G23" s="7" t="n">
        <v>33.62899366450257</v>
      </c>
      <c r="H23" s="3" t="n">
        <v>0.1060073338656941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1.006986120571537</v>
      </c>
      <c r="C24" s="3" t="n">
        <v>0.3027716186736595</v>
      </c>
      <c r="D24" s="3" t="n">
        <v>-0.0381855486842309</v>
      </c>
      <c r="E24" s="3" t="n">
        <v>1.046965055675731</v>
      </c>
      <c r="F24" s="3" t="n">
        <v>0.3622623263034808</v>
      </c>
      <c r="G24" s="6" t="n">
        <v>0.3636343875433756</v>
      </c>
      <c r="H24" s="3" t="n">
        <v>0.7677754867724237</v>
      </c>
      <c r="I24" s="3" t="n">
        <v>0.2735893319335057</v>
      </c>
      <c r="J24" s="3" t="n">
        <v>-0.2449814044370599</v>
      </c>
      <c r="K24" s="3" t="n">
        <v>1.016896128498626</v>
      </c>
      <c r="L24" s="3" t="n">
        <v>0.2660648444590376</v>
      </c>
      <c r="M24" s="6" t="n">
        <v>0.3469403930789484</v>
      </c>
      <c r="N24" s="3" t="n">
        <v>0.7549674311675517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1.006986120571537</v>
      </c>
      <c r="C25" s="3" t="n">
        <v>0.2321553381773859</v>
      </c>
      <c r="D25" s="3" t="n">
        <v>-0.03762501704100392</v>
      </c>
      <c r="E25" s="3" t="n">
        <v>1.046355254866846</v>
      </c>
      <c r="F25" s="3" t="n">
        <v>0.2898957235306698</v>
      </c>
      <c r="G25" s="6" t="n">
        <v>0.3792402042589654</v>
      </c>
      <c r="H25" s="3" t="n">
        <v>0.7586461383853214</v>
      </c>
      <c r="I25" s="3" t="n">
        <v>0.2336555446078525</v>
      </c>
      <c r="J25" s="6" t="n">
        <v>-0.251130815086863</v>
      </c>
      <c r="K25" s="3" t="n">
        <v>1.013055622622953</v>
      </c>
      <c r="L25" s="3" t="n">
        <v>0.2278772040049983</v>
      </c>
      <c r="M25" s="6" t="n">
        <v>0.3437998291606479</v>
      </c>
      <c r="N25" s="3" t="n">
        <v>0.7538739034188735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0.3033791469194313</v>
      </c>
      <c r="C26" s="3" t="n">
        <v>0.1087306109292581</v>
      </c>
      <c r="D26" s="3" t="n">
        <v>0.08776387234093234</v>
      </c>
      <c r="E26" s="3" t="n">
        <v>0.2789016574585635</v>
      </c>
      <c r="F26" s="3" t="n">
        <v>0.1109907969189125</v>
      </c>
      <c r="G26" s="7" t="n">
        <v>0.5297623717042537</v>
      </c>
      <c r="H26" s="3" t="n">
        <v>0.1823169811320755</v>
      </c>
      <c r="I26" s="3" t="n">
        <v>0.1010358857393615</v>
      </c>
      <c r="J26" s="6" t="n">
        <v>-0.2944065302630747</v>
      </c>
      <c r="K26" s="3" t="n">
        <v>0.2583881355932204</v>
      </c>
      <c r="L26" s="3" t="n">
        <v>0.1010581346380423</v>
      </c>
      <c r="M26" s="6" t="n">
        <v>0.487008030647951</v>
      </c>
      <c r="N26" s="3" t="n">
        <v>0.1737637795275591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6.22846052233464</v>
      </c>
      <c r="C31" s="3" t="n">
        <v>4.364321238141343</v>
      </c>
      <c r="D31" s="3" t="n">
        <v>0.159524278108077</v>
      </c>
      <c r="E31" s="3" t="n">
        <v>5.371565425518496</v>
      </c>
      <c r="F31" s="3" t="n">
        <v>4.963319420023393</v>
      </c>
      <c r="G31" s="3" t="n">
        <v>-0.1209572537789172</v>
      </c>
      <c r="H31" s="3" t="n">
        <v>6.110698767051228</v>
      </c>
      <c r="I31" s="3" t="n">
        <v>5.623919169453115</v>
      </c>
      <c r="J31" s="3" t="n">
        <v>0.0002040075120036719</v>
      </c>
      <c r="K31" s="3" t="n">
        <v>6.109452392868854</v>
      </c>
      <c r="L31" s="3" t="n">
        <v>4.454155885618936</v>
      </c>
      <c r="M31" s="3" t="n">
        <v>0.04313848486178583</v>
      </c>
      <c r="N31" s="3" t="n">
        <v>5.856798959611146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57.79919431279621</v>
      </c>
      <c r="C32" s="2" t="n">
        <v>133.806359784348</v>
      </c>
      <c r="D32" s="3" t="n">
        <v>-0.1375773505737738</v>
      </c>
      <c r="E32" s="2" t="n">
        <v>67.01956906077349</v>
      </c>
      <c r="F32" s="2" t="n">
        <v>117.0339793986524</v>
      </c>
      <c r="G32" s="3" t="n">
        <v>0.1376011056332588</v>
      </c>
      <c r="H32" s="2" t="n">
        <v>58.91306603773585</v>
      </c>
      <c r="I32" s="2" t="n">
        <v>102.8810095531018</v>
      </c>
      <c r="J32" s="3" t="n">
        <v>-0.0002039659014274418</v>
      </c>
      <c r="K32" s="2" t="n">
        <v>58.92508474576271</v>
      </c>
      <c r="L32" s="2" t="n">
        <v>107.9412604217738</v>
      </c>
      <c r="M32" s="3" t="n">
        <v>-0.04135451379449549</v>
      </c>
      <c r="N32" s="2" t="n">
        <v>61.46702362204724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4.741094669501062</v>
      </c>
      <c r="C33" s="3" t="n">
        <v>5.409330362051343</v>
      </c>
      <c r="D33" s="6" t="n">
        <v>0.4148153230930288</v>
      </c>
      <c r="E33" s="3" t="n">
        <v>3.351034295512305</v>
      </c>
      <c r="F33" s="3" t="n">
        <v>5.228977994202952</v>
      </c>
      <c r="G33" s="3" t="n">
        <v>-0.0601477210595657</v>
      </c>
      <c r="H33" s="3" t="n">
        <v>3.565490418654064</v>
      </c>
      <c r="I33" s="3" t="n">
        <v>5.936047318491603</v>
      </c>
      <c r="J33" s="3" t="n">
        <v>-0.1792923513408791</v>
      </c>
      <c r="K33" s="3" t="n">
        <v>4.344409881496039</v>
      </c>
      <c r="L33" s="3" t="n">
        <v>5.941347278347349</v>
      </c>
      <c r="M33" s="3" t="n">
        <v>0.05824828641879775</v>
      </c>
      <c r="N33" s="3" t="n">
        <v>4.105284116450489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75.93183116883115</v>
      </c>
      <c r="C34" s="2" t="n">
        <v>91.96687824348393</v>
      </c>
      <c r="D34" s="6" t="n">
        <v>-0.2931939712005464</v>
      </c>
      <c r="E34" s="2" t="n">
        <v>107.4295182481752</v>
      </c>
      <c r="F34" s="2" t="n">
        <v>93.74618831756223</v>
      </c>
      <c r="G34" s="3" t="n">
        <v>0.06399699442914064</v>
      </c>
      <c r="H34" s="2" t="n">
        <v>100.9678775510204</v>
      </c>
      <c r="I34" s="2" t="n">
        <v>81.1370878269216</v>
      </c>
      <c r="J34" s="3" t="n">
        <v>0.2184606804064863</v>
      </c>
      <c r="K34" s="2" t="n">
        <v>82.86510937499999</v>
      </c>
      <c r="L34" s="2" t="n">
        <v>78.35304119314246</v>
      </c>
      <c r="M34" s="3" t="n">
        <v>-0.05504217409688915</v>
      </c>
      <c r="N34" s="2" t="n">
        <v>87.69186000000002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0.9193899782135077</v>
      </c>
      <c r="C35" s="3" t="n">
        <v>0.8642412521618065</v>
      </c>
      <c r="D35" s="3" t="n">
        <v>-0.06283176253926984</v>
      </c>
      <c r="E35" s="3" t="n">
        <v>0.981029810298103</v>
      </c>
      <c r="F35" s="3" t="n">
        <v>0.9885881596278602</v>
      </c>
      <c r="G35" s="6" t="n">
        <v>-0.4099938640895844</v>
      </c>
      <c r="H35" s="3" t="n">
        <v>1.662745098039216</v>
      </c>
      <c r="I35" s="3" t="n">
        <v>1.239309052178602</v>
      </c>
      <c r="J35" s="3" t="n">
        <v>0.03907477567298118</v>
      </c>
      <c r="K35" s="3" t="n">
        <v>1.600216978573366</v>
      </c>
      <c r="L35" s="3" t="n">
        <v>1.167769012408133</v>
      </c>
      <c r="M35" s="3" t="n">
        <v>0.08074370687390681</v>
      </c>
      <c r="N35" s="3" t="n">
        <v>1.480662777303655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391.563981042654</v>
      </c>
      <c r="C36" s="2" t="n">
        <v>614.7120385484003</v>
      </c>
      <c r="D36" s="3" t="n">
        <v>0.06704427233845807</v>
      </c>
      <c r="E36" s="2" t="n">
        <v>366.9613259668508</v>
      </c>
      <c r="F36" s="2" t="n">
        <v>495.2589130791953</v>
      </c>
      <c r="G36" s="7" t="n">
        <v>0.6948976275593112</v>
      </c>
      <c r="H36" s="2" t="n">
        <v>216.5094339622641</v>
      </c>
      <c r="I36" s="2" t="n">
        <v>385.1395152306318</v>
      </c>
      <c r="J36" s="3" t="n">
        <v>-0.0376053548674334</v>
      </c>
      <c r="K36" s="2" t="n">
        <v>224.9694915254237</v>
      </c>
      <c r="L36" s="2" t="n">
        <v>389.7752301603955</v>
      </c>
      <c r="M36" s="3" t="n">
        <v>-0.07471124408159747</v>
      </c>
      <c r="N36" s="2" t="n">
        <v>243.1343622047244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0.6762820512820513</v>
      </c>
      <c r="C37" s="3" t="n">
        <v>0.5193543770351892</v>
      </c>
      <c r="D37" s="3" t="n">
        <v>-0.1966815412948009</v>
      </c>
      <c r="E37" s="3" t="n">
        <v>0.8418604651162791</v>
      </c>
      <c r="F37" s="3" t="n">
        <v>0.6178401432616496</v>
      </c>
      <c r="G37" s="6" t="n">
        <v>-0.4301557700745942</v>
      </c>
      <c r="H37" s="3" t="n">
        <v>1.477351916376307</v>
      </c>
      <c r="I37" s="3" t="n">
        <v>0.7865012706378459</v>
      </c>
      <c r="J37" s="3" t="n">
        <v>0.04332762455953884</v>
      </c>
      <c r="K37" s="3" t="n">
        <v>1.416</v>
      </c>
      <c r="L37" s="3" t="n">
        <v>0.7490174125667817</v>
      </c>
      <c r="M37" s="3" t="n">
        <v>0.1200409480314958</v>
      </c>
      <c r="N37" s="3" t="n">
        <v>1.264239492751279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532.3222748815166</v>
      </c>
      <c r="C38" s="2" t="n">
        <v>952.5599148583813</v>
      </c>
      <c r="D38" s="3" t="n">
        <v>0.2448363275653036</v>
      </c>
      <c r="E38" s="2" t="n">
        <v>427.6243093922652</v>
      </c>
      <c r="F38" s="2" t="n">
        <v>763.2675629819224</v>
      </c>
      <c r="G38" s="7" t="n">
        <v>0.7548655360271053</v>
      </c>
      <c r="H38" s="2" t="n">
        <v>243.6792452830188</v>
      </c>
      <c r="I38" s="2" t="n">
        <v>592.5083957444922</v>
      </c>
      <c r="J38" s="3" t="n">
        <v>-0.04152830188679266</v>
      </c>
      <c r="K38" s="2" t="n">
        <v>254.2372881355932</v>
      </c>
      <c r="L38" s="2" t="n">
        <v>594.6177588619666</v>
      </c>
      <c r="M38" s="3" t="n">
        <v>-0.1071754994694359</v>
      </c>
      <c r="N38" s="2" t="n">
        <v>284.7561732283464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1.234199028777469</v>
      </c>
      <c r="C44" s="3" t="n">
        <v>1.586185083740705</v>
      </c>
      <c r="D44" s="3" t="n">
        <v>0.02816551561634997</v>
      </c>
      <c r="E44" s="3" t="n">
        <v>1.200389441224946</v>
      </c>
      <c r="F44" s="3" t="n">
        <v>1.57914549272875</v>
      </c>
      <c r="G44" s="3" t="n">
        <v>-0.2333478715108842</v>
      </c>
      <c r="H44" s="3" t="n">
        <v>1.565755049282418</v>
      </c>
      <c r="I44" s="3" t="n">
        <v>1.600808583719838</v>
      </c>
      <c r="J44" s="3" t="n">
        <v>0.08160106691002401</v>
      </c>
      <c r="K44" s="3" t="n">
        <v>1.447627130912094</v>
      </c>
      <c r="L44" s="3" t="n">
        <v>1.761963616294294</v>
      </c>
      <c r="M44" s="3" t="n">
        <v>0.0401646359335984</v>
      </c>
      <c r="N44" s="3" t="n">
        <v>1.391728848397906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0.2649526066350711</v>
      </c>
      <c r="C45" s="3" t="n">
        <v>0.05725924884547845</v>
      </c>
      <c r="D45" s="3" t="n">
        <v>0.1665334102229586</v>
      </c>
      <c r="E45" s="3" t="n">
        <v>0.2271281767955801</v>
      </c>
      <c r="F45" s="3" t="n">
        <v>0.1072306679255901</v>
      </c>
      <c r="G45" s="3" t="n">
        <v>-0.1591488404628499</v>
      </c>
      <c r="H45" s="3" t="n">
        <v>0.2701169811320754</v>
      </c>
      <c r="I45" s="3" t="n">
        <v>0.1287982850179821</v>
      </c>
      <c r="J45" s="3" t="n">
        <v>0.0974945920409824</v>
      </c>
      <c r="K45" s="3" t="n">
        <v>0.2461214689265537</v>
      </c>
      <c r="L45" s="3" t="n">
        <v>0.11108483047095</v>
      </c>
      <c r="M45" s="6" t="n">
        <v>0.3266089132740704</v>
      </c>
      <c r="N45" s="3" t="n">
        <v>0.1855267716535433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0.6762820512820513</v>
      </c>
      <c r="C46" s="3" t="n">
        <v>0.5193543770351892</v>
      </c>
      <c r="D46" s="3" t="n">
        <v>-0.1966815412948009</v>
      </c>
      <c r="E46" s="3" t="n">
        <v>0.8418604651162791</v>
      </c>
      <c r="F46" s="3" t="n">
        <v>0.6178401432616496</v>
      </c>
      <c r="G46" s="6" t="n">
        <v>-0.4301557700745942</v>
      </c>
      <c r="H46" s="3" t="n">
        <v>1.477351916376307</v>
      </c>
      <c r="I46" s="3" t="n">
        <v>0.7865012706378459</v>
      </c>
      <c r="J46" s="3" t="n">
        <v>0.04332762455953884</v>
      </c>
      <c r="K46" s="3" t="n">
        <v>1.416</v>
      </c>
      <c r="L46" s="3" t="n">
        <v>0.7490174125667817</v>
      </c>
      <c r="M46" s="3" t="n">
        <v>0.1200409480314958</v>
      </c>
      <c r="N46" s="3" t="n">
        <v>1.264239492751279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0.2211471048198859</v>
      </c>
      <c r="C47" s="3" t="n">
        <v>0.04631416788512152</v>
      </c>
      <c r="D47" s="3" t="n">
        <v>-0.03650833555653271</v>
      </c>
      <c r="E47" s="3" t="n">
        <v>0.229526744216957</v>
      </c>
      <c r="F47" s="3" t="n">
        <v>0.09276055977187683</v>
      </c>
      <c r="G47" s="7" t="n">
        <v>-0.6326554268875104</v>
      </c>
      <c r="H47" s="3" t="n">
        <v>0.6248268274992878</v>
      </c>
      <c r="I47" s="3" t="n">
        <v>0.1684173474150611</v>
      </c>
      <c r="J47" s="3" t="n">
        <v>0.2384834356781417</v>
      </c>
      <c r="K47" s="3" t="n">
        <v>0.5045096361399123</v>
      </c>
      <c r="L47" s="3" t="n">
        <v>0.1360571780564411</v>
      </c>
      <c r="M47" s="7" t="n">
        <v>0.5455351824260921</v>
      </c>
      <c r="N47" s="3" t="n">
        <v>0.3264303795064452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1.006986120571537</v>
      </c>
      <c r="C63" s="3" t="n">
        <v>0.3027716186736595</v>
      </c>
      <c r="D63" s="3" t="n">
        <v>-0.0381855486842309</v>
      </c>
      <c r="E63" s="3" t="n">
        <v>1.046965055675731</v>
      </c>
      <c r="F63" s="3" t="n">
        <v>0.3622623263034808</v>
      </c>
      <c r="G63" s="6" t="n">
        <v>0.3636343875433756</v>
      </c>
      <c r="H63" s="3" t="n">
        <v>0.7677754867724237</v>
      </c>
      <c r="I63" s="3" t="n">
        <v>0.2735893319335057</v>
      </c>
      <c r="J63" s="3" t="n">
        <v>-0.2449814044370599</v>
      </c>
      <c r="K63" s="3" t="n">
        <v>1.016896128498626</v>
      </c>
      <c r="L63" s="3" t="n">
        <v>0.2660648444590376</v>
      </c>
      <c r="M63" s="6" t="n">
        <v>0.3469403930789484</v>
      </c>
      <c r="N63" s="3" t="n">
        <v>0.7549674311675517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1.006986120571537</v>
      </c>
      <c r="C64" s="3" t="n">
        <v>0.2321553381773859</v>
      </c>
      <c r="D64" s="3" t="n">
        <v>-0.03762501704100392</v>
      </c>
      <c r="E64" s="3" t="n">
        <v>1.046355254866846</v>
      </c>
      <c r="F64" s="3" t="n">
        <v>0.2898957235306698</v>
      </c>
      <c r="G64" s="6" t="n">
        <v>0.3792402042589654</v>
      </c>
      <c r="H64" s="3" t="n">
        <v>0.7586461383853214</v>
      </c>
      <c r="I64" s="3" t="n">
        <v>0.2336555446078525</v>
      </c>
      <c r="J64" s="6" t="n">
        <v>-0.251130815086863</v>
      </c>
      <c r="K64" s="3" t="n">
        <v>1.013055622622953</v>
      </c>
      <c r="L64" s="3" t="n">
        <v>0.2278772040049983</v>
      </c>
      <c r="M64" s="6" t="n">
        <v>0.3437998291606479</v>
      </c>
      <c r="N64" s="3" t="n">
        <v>0.7538739034188735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0.3033791469194313</v>
      </c>
      <c r="C67" s="3" t="n">
        <v>0.1087306109292581</v>
      </c>
      <c r="D67" s="3" t="n">
        <v>0.08776387234093234</v>
      </c>
      <c r="E67" s="3" t="n">
        <v>0.2789016574585635</v>
      </c>
      <c r="F67" s="3" t="n">
        <v>0.1109907969189125</v>
      </c>
      <c r="G67" s="7" t="n">
        <v>0.5297623717042537</v>
      </c>
      <c r="H67" s="3" t="n">
        <v>0.1823169811320755</v>
      </c>
      <c r="I67" s="3" t="n">
        <v>0.1010358857393615</v>
      </c>
      <c r="J67" s="6" t="n">
        <v>-0.2944065302630747</v>
      </c>
      <c r="K67" s="3" t="n">
        <v>0.2583881355932204</v>
      </c>
      <c r="L67" s="3" t="n">
        <v>0.1010581346380423</v>
      </c>
      <c r="M67" s="6" t="n">
        <v>0.487008030647951</v>
      </c>
      <c r="N67" s="3" t="n">
        <v>0.1737637795275591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0.1910835820895523</v>
      </c>
      <c r="C69" s="3" t="n">
        <v>0.05244656238951075</v>
      </c>
      <c r="D69" s="3" t="n">
        <v>0.09393507333186617</v>
      </c>
      <c r="E69" s="3" t="n">
        <v>0.1746754325259516</v>
      </c>
      <c r="F69" s="3" t="n">
        <v>0.0566440403389129</v>
      </c>
      <c r="G69" s="6" t="n">
        <v>-0.3627821132032336</v>
      </c>
      <c r="H69" s="3" t="n">
        <v>0.2741219858156028</v>
      </c>
      <c r="I69" s="3" t="n">
        <v>0.06051311257244264</v>
      </c>
      <c r="J69" s="3" t="n">
        <v>-0.1249136885323833</v>
      </c>
      <c r="K69" s="3" t="n">
        <v>0.3132513698630137</v>
      </c>
      <c r="L69" s="3" t="n">
        <v>0.06797509048377748</v>
      </c>
      <c r="M69" s="6" t="n">
        <v>0.4762616669273801</v>
      </c>
      <c r="N69" s="3" t="n">
        <v>0.2121923076923077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0.006588151658767772</v>
      </c>
      <c r="C76" s="3" t="n">
        <v>0.007608935233022985</v>
      </c>
      <c r="D76" s="6" t="n">
        <v>-0.2602633683393507</v>
      </c>
      <c r="E76" s="3" t="n">
        <v>0.008906077348066298</v>
      </c>
      <c r="F76" s="3" t="n">
        <v>0.006750223921252003</v>
      </c>
      <c r="G76" s="3" t="n">
        <v>0.2432267055969284</v>
      </c>
      <c r="H76" s="3" t="n">
        <v>0.007163679245283019</v>
      </c>
      <c r="I76" s="3" t="n">
        <v>0.006186782643825643</v>
      </c>
      <c r="J76" s="3" t="n">
        <v>-0.008390375838668836</v>
      </c>
      <c r="K76" s="3" t="n">
        <v>0.007224293785310735</v>
      </c>
      <c r="L76" s="3" t="n">
        <v>0.006799482373538862</v>
      </c>
      <c r="M76" s="3" t="n">
        <v>-0.1307576402326259</v>
      </c>
      <c r="N76" s="3" t="n">
        <v>0.008311023622047244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0.1326479951842221</v>
      </c>
      <c r="C77" s="2" t="inlineStr">
        <is>
          <t>-</t>
        </is>
      </c>
      <c r="D77" s="3" t="n">
        <v>-0.05136110092339467</v>
      </c>
      <c r="E77" s="3" t="n">
        <v>0.1398298080685287</v>
      </c>
      <c r="F77" s="2" t="inlineStr">
        <is>
          <t>-</t>
        </is>
      </c>
      <c r="G77" s="3" t="n">
        <v>0.02303622234161764</v>
      </c>
      <c r="H77" s="3" t="n">
        <v>0.1366811897905957</v>
      </c>
      <c r="I77" s="2" t="inlineStr">
        <is>
          <t>-</t>
        </is>
      </c>
      <c r="J77" s="3" t="n">
        <v>0.01417338081904067</v>
      </c>
      <c r="K77" s="3" t="n">
        <v>0.1347710286777718</v>
      </c>
      <c r="L77" s="3" t="n">
        <v>0.1159827627960568</v>
      </c>
      <c r="M77" s="3" t="n">
        <v>0.00504659889340209</v>
      </c>
      <c r="N77" s="3" t="n">
        <v>0.13409430848894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21100</v>
      </c>
      <c r="C2" s="2" t="n">
        <v>18100</v>
      </c>
      <c r="D2" s="2" t="n">
        <v>21200</v>
      </c>
      <c r="E2" s="2" t="n">
        <v>17700</v>
      </c>
      <c r="F2" s="2" t="n">
        <v>12700</v>
      </c>
      <c r="G2" s="2" t="n">
        <v>18160</v>
      </c>
    </row>
    <row r="3">
      <c r="A3" t="inlineStr">
        <is>
          <t>二、营业总成本(万元)</t>
        </is>
      </c>
      <c r="B3" s="2" t="n">
        <v>15400</v>
      </c>
      <c r="C3" s="2" t="n">
        <v>13700</v>
      </c>
      <c r="D3" s="2" t="n">
        <v>14700</v>
      </c>
      <c r="E3" s="2" t="n">
        <v>12800</v>
      </c>
      <c r="F3" s="2" t="n">
        <v>10000</v>
      </c>
      <c r="G3" s="2" t="n">
        <v>13320</v>
      </c>
    </row>
    <row r="4">
      <c r="A4" t="inlineStr">
        <is>
          <t>营业税金及附加(万元)</t>
        </is>
      </c>
      <c r="B4" s="2" t="n">
        <v>139.01</v>
      </c>
      <c r="C4" s="2" t="n">
        <v>161.2</v>
      </c>
      <c r="D4" s="2" t="n">
        <v>151.87</v>
      </c>
      <c r="E4" s="2" t="n">
        <v>127.87</v>
      </c>
      <c r="F4" s="2" t="n">
        <v>105.55</v>
      </c>
      <c r="G4" s="2" t="n">
        <v>137.1</v>
      </c>
    </row>
    <row r="5">
      <c r="A5" t="inlineStr">
        <is>
          <t>销售费用(万元)</t>
        </is>
      </c>
      <c r="B5" s="2" t="n">
        <v>757.14</v>
      </c>
      <c r="C5" s="2" t="n">
        <v>410.22</v>
      </c>
      <c r="D5" s="2" t="n">
        <v>364.58</v>
      </c>
      <c r="E5" s="2" t="n">
        <v>258.74</v>
      </c>
      <c r="F5" s="2" t="n">
        <v>525.28</v>
      </c>
      <c r="G5" s="2" t="n">
        <v>463.192</v>
      </c>
    </row>
    <row r="6">
      <c r="A6" t="inlineStr">
        <is>
          <t>管理费用(万元)</t>
        </is>
      </c>
      <c r="B6" s="2" t="n">
        <v>1109.31</v>
      </c>
      <c r="C6" s="2" t="n">
        <v>1190.75</v>
      </c>
      <c r="D6" s="2" t="n">
        <v>919.53</v>
      </c>
      <c r="E6" s="2" t="n">
        <v>716.1799999999999</v>
      </c>
      <c r="F6" s="2" t="n">
        <v>717.85</v>
      </c>
      <c r="G6" s="2" t="n">
        <v>930.7239999999999</v>
      </c>
    </row>
    <row r="7">
      <c r="A7" t="inlineStr">
        <is>
          <t>研发费用(万元)</t>
        </is>
      </c>
      <c r="B7" s="2" t="n">
        <v>1055.33</v>
      </c>
      <c r="C7" s="2" t="n">
        <v>838.6</v>
      </c>
      <c r="D7" s="2" t="n">
        <v>847.36</v>
      </c>
      <c r="E7" s="2" t="n">
        <v>746.3200000000001</v>
      </c>
      <c r="F7" s="2" t="n">
        <v>566.89</v>
      </c>
      <c r="G7" s="2" t="n">
        <v>810.9</v>
      </c>
    </row>
    <row r="8">
      <c r="A8" t="inlineStr">
        <is>
          <t>毛利润=营业收入-营业成本-管销研费用-营业税金及附加</t>
        </is>
      </c>
      <c r="B8" s="2" t="n">
        <v>2639.21</v>
      </c>
      <c r="C8" s="2" t="n">
        <v>1799.23</v>
      </c>
      <c r="D8" s="2" t="n">
        <v>4216.660000000001</v>
      </c>
      <c r="E8" s="2" t="n">
        <v>3050.89</v>
      </c>
      <c r="F8" s="2" t="n">
        <v>784.4300000000002</v>
      </c>
      <c r="G8" s="2" t="n">
        <v>2498.084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0.7298578199052133</v>
      </c>
      <c r="C11" s="3" t="n">
        <v>0.7569060773480663</v>
      </c>
      <c r="D11" s="3" t="n">
        <v>0.6933962264150944</v>
      </c>
      <c r="E11" s="3" t="n">
        <v>0.7231638418079096</v>
      </c>
      <c r="F11" s="3" t="n">
        <v>0.7874015748031497</v>
      </c>
      <c r="G11" s="3" t="n">
        <v>0.7381451080558866</v>
      </c>
    </row>
    <row r="12">
      <c r="A12" t="inlineStr">
        <is>
          <t>销售费用/收入</t>
        </is>
      </c>
      <c r="B12" s="3" t="n">
        <v>0.03588341232227488</v>
      </c>
      <c r="C12" s="3" t="n">
        <v>0.02266408839779006</v>
      </c>
      <c r="D12" s="3" t="n">
        <v>0.01719716981132076</v>
      </c>
      <c r="E12" s="3" t="n">
        <v>0.0146180790960452</v>
      </c>
      <c r="F12" s="3" t="n">
        <v>0.04136062992125984</v>
      </c>
      <c r="G12" s="5" t="n">
        <v>0.02634467590973815</v>
      </c>
    </row>
    <row r="13">
      <c r="A13" t="inlineStr">
        <is>
          <t>管理费用/收入</t>
        </is>
      </c>
      <c r="B13" s="3" t="n">
        <v>0.0525739336492891</v>
      </c>
      <c r="C13" s="3" t="n">
        <v>0.06578729281767956</v>
      </c>
      <c r="D13" s="3" t="n">
        <v>0.04337405660377358</v>
      </c>
      <c r="E13" s="3" t="n">
        <v>0.04046214689265536</v>
      </c>
      <c r="F13" s="3" t="n">
        <v>0.05652362204724409</v>
      </c>
      <c r="G13" s="5" t="n">
        <v>0.05174421040212834</v>
      </c>
    </row>
    <row r="14">
      <c r="A14" t="inlineStr">
        <is>
          <t>研发费用/收入</t>
        </is>
      </c>
      <c r="B14" s="3" t="n">
        <v>0.05001563981042654</v>
      </c>
      <c r="C14" s="3" t="n">
        <v>0.04633149171270718</v>
      </c>
      <c r="D14" s="3" t="n">
        <v>0.03996981132075472</v>
      </c>
      <c r="E14" s="3" t="n">
        <v>0.04216497175141243</v>
      </c>
      <c r="F14" s="3" t="n">
        <v>0.04463700787401575</v>
      </c>
      <c r="G14" s="5" t="n">
        <v>0.04462378449386332</v>
      </c>
    </row>
    <row r="15">
      <c r="A15" t="inlineStr">
        <is>
          <t>毛利润率=营业利润/收入</t>
        </is>
      </c>
      <c r="B15" s="3" t="n">
        <v>0.1250810426540284</v>
      </c>
      <c r="C15" s="3" t="n">
        <v>0.09940497237569061</v>
      </c>
      <c r="D15" s="3" t="n">
        <v>0.1988990566037736</v>
      </c>
      <c r="E15" s="3" t="n">
        <v>0.1723666666666667</v>
      </c>
      <c r="F15" s="3" t="n">
        <v>0.06176614173228348</v>
      </c>
      <c r="G15" s="5" t="n">
        <v>0.1315035760064886</v>
      </c>
    </row>
    <row r="16">
      <c r="A16" t="inlineStr">
        <is>
          <t>所得税/利润总额</t>
        </is>
      </c>
      <c r="B16" s="3" t="n">
        <v>0.1326479951842221</v>
      </c>
      <c r="C16" s="3" t="n">
        <v>0.1398298080685287</v>
      </c>
      <c r="D16" s="3" t="n">
        <v>0.1366811897905957</v>
      </c>
      <c r="E16" s="3" t="n">
        <v>0.1347710286777718</v>
      </c>
      <c r="F16" s="3" t="n">
        <v>0.13409430848894</v>
      </c>
      <c r="G16" s="5" t="n">
        <v>0.1356048660420117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2024-10-20T13:15:58Z</dcterms:created>
  <dcterms:modified xmlns:dcterms="http://purl.org/dc/terms/" xmlns:xsi="http://www.w3.org/2001/XMLSchema-instance" xsi:type="dcterms:W3CDTF">2024-10-20T14:32:25Z</dcterms:modified>
</cp:coreProperties>
</file>