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逸豪新材资产负债表" sheetId="1" state="visible" r:id="rId1"/>
    <sheet xmlns:r="http://schemas.openxmlformats.org/officeDocument/2006/relationships" name="逸豪新材利润表" sheetId="2" state="visible" r:id="rId2"/>
    <sheet xmlns:r="http://schemas.openxmlformats.org/officeDocument/2006/relationships" name="逸豪新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161600.00</t>
        </is>
      </c>
      <c r="C3" s="5" t="n">
        <v>-0.03059388122375525</v>
      </c>
      <c r="D3" t="inlineStr">
        <is>
          <t>166700.00</t>
        </is>
      </c>
      <c r="E3" s="8" t="n">
        <v>1.402017291066282</v>
      </c>
      <c r="F3" t="inlineStr">
        <is>
          <t>69400.00</t>
        </is>
      </c>
      <c r="G3" s="9" t="n">
        <v>0.3069679849340866</v>
      </c>
      <c r="H3" t="inlineStr">
        <is>
          <t>53100.00</t>
        </is>
      </c>
      <c r="I3" s="5" t="n">
        <v>0.1226215644820296</v>
      </c>
      <c r="J3" t="inlineStr">
        <is>
          <t>47300.00</t>
        </is>
      </c>
      <c r="K3" s="9" t="n">
        <v>0.3670520231213873</v>
      </c>
      <c r="L3" t="inlineStr">
        <is>
          <t>34600.00</t>
        </is>
      </c>
    </row>
    <row r="4">
      <c r="A4" t="inlineStr">
        <is>
          <t>*资产合计</t>
        </is>
      </c>
      <c r="B4" t="inlineStr">
        <is>
          <t>207400.00</t>
        </is>
      </c>
      <c r="C4" s="5" t="n">
        <v>-0.05812897366030881</v>
      </c>
      <c r="D4" t="inlineStr">
        <is>
          <t>220200.00</t>
        </is>
      </c>
      <c r="E4" s="9" t="n">
        <v>0.4477317554240631</v>
      </c>
      <c r="F4" t="inlineStr">
        <is>
          <t>152100.00</t>
        </is>
      </c>
      <c r="G4" s="9" t="n">
        <v>0.3318739054290718</v>
      </c>
      <c r="H4" t="inlineStr">
        <is>
          <t>114200.00</t>
        </is>
      </c>
      <c r="I4" s="5" t="n">
        <v>0.1477386934673367</v>
      </c>
      <c r="J4" t="inlineStr">
        <is>
          <t>99500.00</t>
        </is>
      </c>
      <c r="K4" s="5" t="n">
        <v>0.1887694145758662</v>
      </c>
      <c r="L4" t="inlineStr">
        <is>
          <t>83700.00</t>
        </is>
      </c>
    </row>
    <row r="5">
      <c r="A5" t="inlineStr">
        <is>
          <t>*负债合计</t>
        </is>
      </c>
      <c r="B5" t="inlineStr">
        <is>
          <t>45900.00</t>
        </is>
      </c>
      <c r="C5" s="5" t="n">
        <v>-0.1420560747663552</v>
      </c>
      <c r="D5" t="inlineStr">
        <is>
          <t>53500.00</t>
        </is>
      </c>
      <c r="E5" s="9" t="n">
        <v>-0.3530835123236381</v>
      </c>
      <c r="F5" t="inlineStr">
        <is>
          <t>82700.01</t>
        </is>
      </c>
      <c r="G5" s="9" t="n">
        <v>0.353518985270049</v>
      </c>
      <c r="H5" t="inlineStr">
        <is>
          <t>61100.00</t>
        </is>
      </c>
      <c r="I5" s="5" t="n">
        <v>0.1727447216890595</v>
      </c>
      <c r="J5" t="inlineStr">
        <is>
          <t>52100.00</t>
        </is>
      </c>
      <c r="K5" s="5" t="n">
        <v>0.06109979633401222</v>
      </c>
      <c r="L5" t="inlineStr">
        <is>
          <t>49100.00</t>
        </is>
      </c>
    </row>
    <row r="6">
      <c r="A6" t="inlineStr">
        <is>
          <t>*归属于母公司所有者权益合计</t>
        </is>
      </c>
      <c r="B6" t="inlineStr">
        <is>
          <t>161600.00</t>
        </is>
      </c>
      <c r="C6" s="5" t="n">
        <v>-0.03059388122375525</v>
      </c>
      <c r="D6" t="inlineStr">
        <is>
          <t>166700.00</t>
        </is>
      </c>
      <c r="E6" s="8" t="n">
        <v>1.402017291066282</v>
      </c>
      <c r="F6" t="inlineStr">
        <is>
          <t>69400.00</t>
        </is>
      </c>
      <c r="G6" s="9" t="n">
        <v>0.3069679849340866</v>
      </c>
      <c r="H6" t="inlineStr">
        <is>
          <t>53100.00</t>
        </is>
      </c>
      <c r="I6" s="5" t="n">
        <v>0.1226215644820296</v>
      </c>
      <c r="J6" t="inlineStr">
        <is>
          <t>47300.00</t>
        </is>
      </c>
      <c r="K6" s="9" t="n">
        <v>0.3670520231213873</v>
      </c>
      <c r="L6" t="inlineStr">
        <is>
          <t>34600.00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27800.00</t>
        </is>
      </c>
      <c r="C9" s="5" t="n">
        <v>-0.1726190476190476</v>
      </c>
      <c r="D9" t="inlineStr">
        <is>
          <t>33600.00</t>
        </is>
      </c>
      <c r="E9" s="8" t="n">
        <v>2.709964678044627</v>
      </c>
      <c r="F9" t="inlineStr">
        <is>
          <t>9056.69</t>
        </is>
      </c>
      <c r="G9" s="9" t="n">
        <v>0.2557789021368523</v>
      </c>
      <c r="H9" t="inlineStr">
        <is>
          <t>7212.01</t>
        </is>
      </c>
      <c r="I9" s="8" t="n">
        <v>0.8565452654557437</v>
      </c>
      <c r="J9" t="inlineStr">
        <is>
          <t>3884.64</t>
        </is>
      </c>
      <c r="K9" s="9" t="n">
        <v>-0.2842473767123919</v>
      </c>
      <c r="L9" t="inlineStr">
        <is>
          <t>5427.35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10000.00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58700.00</t>
        </is>
      </c>
      <c r="C11" s="5" t="n">
        <v>0.04448398576512456</v>
      </c>
      <c r="D11" t="inlineStr">
        <is>
          <t>56200.00</t>
        </is>
      </c>
      <c r="E11" s="5" t="n">
        <v>0.1957446808510638</v>
      </c>
      <c r="F11" t="inlineStr">
        <is>
          <t>47000.00</t>
        </is>
      </c>
      <c r="G11" s="5" t="n">
        <v>0.1111111111111111</v>
      </c>
      <c r="H11" t="inlineStr">
        <is>
          <t>42300.00</t>
        </is>
      </c>
      <c r="I11" s="5" t="n">
        <v>0.09585492227979274</v>
      </c>
      <c r="J11" t="inlineStr">
        <is>
          <t>38600.00</t>
        </is>
      </c>
      <c r="K11" s="8" t="n">
        <v>0.6150627615062761</v>
      </c>
      <c r="L11" t="inlineStr">
        <is>
          <t>23900.00</t>
        </is>
      </c>
    </row>
    <row r="12">
      <c r="A12" t="inlineStr">
        <is>
          <t>其中：应收票据</t>
        </is>
      </c>
      <c r="B12" t="inlineStr">
        <is>
          <t>18700.00</t>
        </is>
      </c>
      <c r="C12" s="5" t="n">
        <v>-0.1651785714285714</v>
      </c>
      <c r="D12" t="inlineStr">
        <is>
          <t>22400.00</t>
        </is>
      </c>
      <c r="E12" s="9" t="n">
        <v>0.4736842105263158</v>
      </c>
      <c r="F12" t="inlineStr">
        <is>
          <t>15200.00</t>
        </is>
      </c>
      <c r="G12" s="5" t="n">
        <v>-0.06172839506172839</v>
      </c>
      <c r="H12" t="inlineStr">
        <is>
          <t>16200.00</t>
        </is>
      </c>
      <c r="I12" s="8" t="n">
        <v>1.694929041852913</v>
      </c>
      <c r="J12" t="inlineStr">
        <is>
          <t>6011.29</t>
        </is>
      </c>
      <c r="K12" s="5" t="n">
        <v>0.2092231252011587</v>
      </c>
      <c r="L12" t="inlineStr">
        <is>
          <t>4971.20</t>
        </is>
      </c>
    </row>
    <row r="13">
      <c r="A13" t="inlineStr">
        <is>
          <t>应收账款</t>
        </is>
      </c>
      <c r="B13" t="inlineStr">
        <is>
          <t>40000.00</t>
        </is>
      </c>
      <c r="C13" s="5" t="n">
        <v>0.1834319526627219</v>
      </c>
      <c r="D13" t="inlineStr">
        <is>
          <t>33800.00</t>
        </is>
      </c>
      <c r="E13" s="5" t="n">
        <v>0.06289308176100629</v>
      </c>
      <c r="F13" t="inlineStr">
        <is>
          <t>31800.00</t>
        </is>
      </c>
      <c r="G13" s="5" t="n">
        <v>0.2137404580152672</v>
      </c>
      <c r="H13" t="inlineStr">
        <is>
          <t>26200.00</t>
        </is>
      </c>
      <c r="I13" s="5" t="n">
        <v>-0.196319018404908</v>
      </c>
      <c r="J13" t="inlineStr">
        <is>
          <t>32600.00</t>
        </is>
      </c>
      <c r="K13" s="8" t="n">
        <v>0.7248677248677249</v>
      </c>
      <c r="L13" t="inlineStr">
        <is>
          <t>18900.00</t>
        </is>
      </c>
    </row>
    <row r="14">
      <c r="A14" t="inlineStr">
        <is>
          <t>预付款项</t>
        </is>
      </c>
      <c r="B14" t="inlineStr">
        <is>
          <t>1022.37</t>
        </is>
      </c>
      <c r="C14" s="8" t="n">
        <v>-0.6699253242245891</v>
      </c>
      <c r="D14" t="inlineStr">
        <is>
          <t>3097.39</t>
        </is>
      </c>
      <c r="E14" s="5" t="n">
        <v>-0.2434041305861231</v>
      </c>
      <c r="F14" t="inlineStr">
        <is>
          <t>4093.85</t>
        </is>
      </c>
      <c r="G14" s="8" t="n">
        <v>35.73591170136396</v>
      </c>
      <c r="H14" t="inlineStr">
        <is>
          <t>111.44</t>
        </is>
      </c>
      <c r="I14" s="8" t="n">
        <v>-0.8305275483978893</v>
      </c>
      <c r="J14" t="inlineStr">
        <is>
          <t>657.57</t>
        </is>
      </c>
      <c r="K14" s="9" t="n">
        <v>-0.4928466207513554</v>
      </c>
      <c r="L14" t="inlineStr">
        <is>
          <t>1296.59</t>
        </is>
      </c>
    </row>
    <row r="15">
      <c r="A15" t="inlineStr">
        <is>
          <t>其他应收款合计</t>
        </is>
      </c>
      <c r="B15" t="inlineStr">
        <is>
          <t>196.80</t>
        </is>
      </c>
      <c r="C15" s="8" t="n">
        <v>1.586070959264126</v>
      </c>
      <c r="D15" t="inlineStr">
        <is>
          <t>76.10</t>
        </is>
      </c>
      <c r="E15" s="5" t="n">
        <v>0.2408283058861894</v>
      </c>
      <c r="F15" t="inlineStr">
        <is>
          <t>61.33</t>
        </is>
      </c>
      <c r="G15" s="9" t="n">
        <v>0.4379835873388042</v>
      </c>
      <c r="H15" t="inlineStr">
        <is>
          <t>42.65</t>
        </is>
      </c>
      <c r="I15" s="5" t="n">
        <v>0.1006451612903225</v>
      </c>
      <c r="J15" t="inlineStr">
        <is>
          <t>38.75</t>
        </is>
      </c>
      <c r="K15" s="5" t="n">
        <v>-0.1565084893339138</v>
      </c>
      <c r="L15" t="inlineStr">
        <is>
          <t>45.94</t>
        </is>
      </c>
    </row>
    <row r="16">
      <c r="A16" t="inlineStr">
        <is>
          <t>其他应收款</t>
        </is>
      </c>
      <c r="B16" t="inlineStr">
        <is>
          <t>196.80</t>
        </is>
      </c>
      <c r="C16" s="8" t="n">
        <v>1.586070959264126</v>
      </c>
      <c r="D16" t="inlineStr">
        <is>
          <t>76.10</t>
        </is>
      </c>
      <c r="E16" s="5" t="n">
        <v>0.2408283058861894</v>
      </c>
      <c r="F16" t="inlineStr">
        <is>
          <t>61.33</t>
        </is>
      </c>
      <c r="G16" s="9" t="n">
        <v>0.4379835873388042</v>
      </c>
      <c r="H16" t="inlineStr">
        <is>
          <t>42.65</t>
        </is>
      </c>
      <c r="I16" s="5" t="n">
        <v>0.1006451612903225</v>
      </c>
      <c r="J16" t="inlineStr">
        <is>
          <t>38.75</t>
        </is>
      </c>
      <c r="K16" s="5" t="n">
        <v>-0.1565084893339138</v>
      </c>
      <c r="L16" t="inlineStr">
        <is>
          <t>45.94</t>
        </is>
      </c>
    </row>
    <row r="17">
      <c r="A17" t="inlineStr">
        <is>
          <t>存货</t>
        </is>
      </c>
      <c r="B17" t="inlineStr">
        <is>
          <t>23200.00</t>
        </is>
      </c>
      <c r="C17" s="5" t="n">
        <v>0.1100478468899522</v>
      </c>
      <c r="D17" t="inlineStr">
        <is>
          <t>20900.00</t>
        </is>
      </c>
      <c r="E17" s="5" t="n">
        <v>0.1297297297297297</v>
      </c>
      <c r="F17" t="inlineStr">
        <is>
          <t>18500.00</t>
        </is>
      </c>
      <c r="G17" s="8" t="n">
        <v>0.5040650406504065</v>
      </c>
      <c r="H17" t="inlineStr">
        <is>
          <t>12300.00</t>
        </is>
      </c>
      <c r="I17" s="5" t="n">
        <v>-0.163265306122449</v>
      </c>
      <c r="J17" t="inlineStr">
        <is>
          <t>14700.00</t>
        </is>
      </c>
      <c r="K17" s="5" t="n">
        <v>0.05755395683453238</v>
      </c>
      <c r="L17" t="inlineStr">
        <is>
          <t>13900.00</t>
        </is>
      </c>
    </row>
    <row r="18">
      <c r="A18" t="inlineStr">
        <is>
          <t>其他流动资产</t>
        </is>
      </c>
      <c r="B18" t="inlineStr">
        <is>
          <t>703.99</t>
        </is>
      </c>
      <c r="C18" s="8" t="n">
        <v>-0.7619041176967956</v>
      </c>
      <c r="D18" t="inlineStr">
        <is>
          <t>2956.75</t>
        </is>
      </c>
      <c r="E18" s="8" t="n">
        <v>0.7001121237386079</v>
      </c>
      <c r="F18" t="inlineStr">
        <is>
          <t>1739.15</t>
        </is>
      </c>
      <c r="G18" s="8" t="n">
        <v>4.218284925588095</v>
      </c>
      <c r="H18" t="inlineStr">
        <is>
          <t>333.28</t>
        </is>
      </c>
      <c r="I18" s="8" t="n">
        <v>-0.6560258434735941</v>
      </c>
      <c r="J18" t="inlineStr">
        <is>
          <t>968.91</t>
        </is>
      </c>
      <c r="K18" s="9" t="n">
        <v>-0.458037342402309</v>
      </c>
      <c r="L18" t="inlineStr">
        <is>
          <t>1787.78</t>
        </is>
      </c>
    </row>
    <row r="19">
      <c r="A19" t="inlineStr">
        <is>
          <t>总现金</t>
        </is>
      </c>
      <c r="B19" t="inlineStr">
        <is>
          <t>27800.00</t>
        </is>
      </c>
      <c r="C19" s="9" t="n">
        <v>-0.3638443935926773</v>
      </c>
      <c r="D19" t="inlineStr">
        <is>
          <t>43700.00</t>
        </is>
      </c>
      <c r="E19" s="8" t="n">
        <v>3.825162393766376</v>
      </c>
      <c r="F19" t="inlineStr">
        <is>
          <t>9056.69</t>
        </is>
      </c>
      <c r="G19" s="9" t="n">
        <v>0.2557789021368523</v>
      </c>
      <c r="H19" t="inlineStr">
        <is>
          <t>7212.01</t>
        </is>
      </c>
      <c r="I19" s="8" t="n">
        <v>0.8565452654557437</v>
      </c>
      <c r="J19" t="inlineStr">
        <is>
          <t>3884.64</t>
        </is>
      </c>
      <c r="K19" s="9" t="n">
        <v>-0.2842473767123919</v>
      </c>
      <c r="L19" t="inlineStr">
        <is>
          <t>5427.35</t>
        </is>
      </c>
    </row>
    <row r="20">
      <c r="A20" t="inlineStr">
        <is>
          <t>流动资产合计</t>
        </is>
      </c>
      <c r="B20" t="inlineStr">
        <is>
          <t>115500.00</t>
        </is>
      </c>
      <c r="C20" s="5" t="n">
        <v>-0.1593886462882096</v>
      </c>
      <c r="D20" t="inlineStr">
        <is>
          <t>137400.00</t>
        </is>
      </c>
      <c r="E20" s="8" t="n">
        <v>0.6695020254558961</v>
      </c>
      <c r="F20" t="inlineStr">
        <is>
          <t>82299.99</t>
        </is>
      </c>
      <c r="G20" s="5" t="n">
        <v>0.2469695454545455</v>
      </c>
      <c r="H20" t="inlineStr">
        <is>
          <t>66000.00</t>
        </is>
      </c>
      <c r="I20" s="5" t="n">
        <v>0.1</v>
      </c>
      <c r="J20" t="inlineStr">
        <is>
          <t>60000.00</t>
        </is>
      </c>
      <c r="K20" s="9" t="n">
        <v>0.293103448275862</v>
      </c>
      <c r="L20" t="inlineStr">
        <is>
          <t>46400.00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投资性房地产</t>
        </is>
      </c>
      <c r="B22" t="inlineStr">
        <is>
          <t>630.51</t>
        </is>
      </c>
      <c r="C22" s="5" t="n">
        <v>-0.05784345954992384</v>
      </c>
      <c r="D22" t="inlineStr">
        <is>
          <t>669.22</t>
        </is>
      </c>
      <c r="E22" s="5" t="n">
        <v>-0.05469390061304634</v>
      </c>
      <c r="F22" t="inlineStr">
        <is>
          <t>707.94</t>
        </is>
      </c>
      <c r="G22" s="5" t="n">
        <v>-0.05119682633285969</v>
      </c>
      <c r="H22" t="inlineStr">
        <is>
          <t>746.14</t>
        </is>
      </c>
      <c r="I22" s="5" t="n">
        <v>-0.04930941338361965</v>
      </c>
      <c r="J22" t="inlineStr">
        <is>
          <t>784.84</t>
        </is>
      </c>
      <c r="K22" s="5" t="n">
        <v>-0.01173567039387521</v>
      </c>
      <c r="L22" t="inlineStr">
        <is>
          <t>794.16</t>
        </is>
      </c>
    </row>
    <row r="23">
      <c r="A23" t="inlineStr">
        <is>
          <t>固定资产合计</t>
        </is>
      </c>
      <c r="B23" t="inlineStr">
        <is>
          <t>64300.00</t>
        </is>
      </c>
      <c r="C23" s="5" t="n">
        <v>0.1482142857142857</v>
      </c>
      <c r="D23" t="inlineStr">
        <is>
          <t>56000.00</t>
        </is>
      </c>
      <c r="E23" s="5" t="n">
        <v>-0.01754385964912281</v>
      </c>
      <c r="F23" t="inlineStr">
        <is>
          <t>57000.00</t>
        </is>
      </c>
      <c r="G23" s="8" t="n">
        <v>0.78125</v>
      </c>
      <c r="H23" t="inlineStr">
        <is>
          <t>32000.00</t>
        </is>
      </c>
      <c r="I23" s="5" t="n">
        <v>0.06312292358803986</v>
      </c>
      <c r="J23" t="inlineStr">
        <is>
          <t>30100.00</t>
        </is>
      </c>
      <c r="K23" s="5" t="n">
        <v>-0.02903225806451613</v>
      </c>
      <c r="L23" t="inlineStr">
        <is>
          <t>31000.00</t>
        </is>
      </c>
    </row>
    <row r="24">
      <c r="A24" t="inlineStr">
        <is>
          <t>其中：固定资产</t>
        </is>
      </c>
      <c r="B24" t="inlineStr">
        <is>
          <t>64300.00</t>
        </is>
      </c>
      <c r="C24" s="5" t="n">
        <v>0.1482142857142857</v>
      </c>
      <c r="D24" t="inlineStr">
        <is>
          <t>56000.00</t>
        </is>
      </c>
      <c r="E24" s="5" t="n">
        <v>-0.01754385964912281</v>
      </c>
      <c r="F24" t="inlineStr">
        <is>
          <t>57000.00</t>
        </is>
      </c>
      <c r="G24" s="8" t="n">
        <v>0.78125</v>
      </c>
      <c r="H24" t="inlineStr">
        <is>
          <t>32000.00</t>
        </is>
      </c>
      <c r="I24" s="5" t="n">
        <v>0.06312292358803986</v>
      </c>
      <c r="J24" t="inlineStr">
        <is>
          <t>30100.00</t>
        </is>
      </c>
      <c r="K24" s="5" t="n">
        <v>-0.02903225806451613</v>
      </c>
      <c r="L24" t="inlineStr">
        <is>
          <t>31000.00</t>
        </is>
      </c>
    </row>
    <row r="25">
      <c r="A25" t="inlineStr">
        <is>
          <t>在建工程合计</t>
        </is>
      </c>
      <c r="B25" t="inlineStr">
        <is>
          <t>16200.00</t>
        </is>
      </c>
      <c r="C25" s="5" t="n">
        <v>-0.1049723756906077</v>
      </c>
      <c r="D25" t="inlineStr">
        <is>
          <t>18100.00</t>
        </is>
      </c>
      <c r="E25" s="8" t="n">
        <v>1.667704270979799</v>
      </c>
      <c r="F25" t="inlineStr">
        <is>
          <t>6784.86</t>
        </is>
      </c>
      <c r="G25" s="5" t="n">
        <v>-0.1718650447824591</v>
      </c>
      <c r="H25" t="inlineStr">
        <is>
          <t>8192.94</t>
        </is>
      </c>
      <c r="I25" s="8" t="n">
        <v>1.634707777799217</v>
      </c>
      <c r="J25" t="inlineStr">
        <is>
          <t>3109.62</t>
        </is>
      </c>
      <c r="K25" s="8" t="n">
        <v>16.50813580316423</v>
      </c>
      <c r="L25" t="inlineStr">
        <is>
          <t>177.61</t>
        </is>
      </c>
    </row>
    <row r="26">
      <c r="A26" t="inlineStr">
        <is>
          <t>其中：在建工程</t>
        </is>
      </c>
      <c r="B26" t="inlineStr">
        <is>
          <t>16200.00</t>
        </is>
      </c>
      <c r="C26" s="5" t="n">
        <v>-0.1049723756906077</v>
      </c>
      <c r="D26" t="inlineStr">
        <is>
          <t>18100.00</t>
        </is>
      </c>
      <c r="E26" s="8" t="n">
        <v>1.667704270979799</v>
      </c>
      <c r="F26" t="inlineStr">
        <is>
          <t>6784.86</t>
        </is>
      </c>
      <c r="G26" s="5" t="n">
        <v>-0.1718650447824591</v>
      </c>
      <c r="H26" t="inlineStr">
        <is>
          <t>8192.94</t>
        </is>
      </c>
      <c r="I26" s="8" t="n">
        <v>1.634707777799217</v>
      </c>
      <c r="J26" t="inlineStr">
        <is>
          <t>3109.62</t>
        </is>
      </c>
      <c r="K26" s="8" t="n">
        <v>16.50813580316423</v>
      </c>
      <c r="L26" t="inlineStr">
        <is>
          <t>177.61</t>
        </is>
      </c>
    </row>
    <row r="27">
      <c r="A27" t="inlineStr">
        <is>
          <t>无形资产</t>
        </is>
      </c>
      <c r="B27" t="inlineStr">
        <is>
          <t>3793.00</t>
        </is>
      </c>
      <c r="C27" s="5" t="n">
        <v>-0.03076608575663109</v>
      </c>
      <c r="D27" t="inlineStr">
        <is>
          <t>3913.40</t>
        </is>
      </c>
      <c r="E27" s="5" t="n">
        <v>-0.009676994867953504</v>
      </c>
      <c r="F27" t="inlineStr">
        <is>
          <t>3951.64</t>
        </is>
      </c>
      <c r="G27" s="5" t="n">
        <v>-0.02673280494953425</v>
      </c>
      <c r="H27" t="inlineStr">
        <is>
          <t>4060.18</t>
        </is>
      </c>
      <c r="I27" s="5" t="n">
        <v>-0.02703337415138784</v>
      </c>
      <c r="J27" t="inlineStr">
        <is>
          <t>4172.99</t>
        </is>
      </c>
      <c r="K27" s="5" t="n">
        <v>-0.01882413797157343</v>
      </c>
      <c r="L27" t="inlineStr">
        <is>
          <t>4253.05</t>
        </is>
      </c>
    </row>
    <row r="28">
      <c r="A28" t="inlineStr">
        <is>
          <t>长期待摊费用</t>
        </is>
      </c>
      <c r="B28" t="inlineStr">
        <is>
          <t>27.32</t>
        </is>
      </c>
      <c r="C28" s="9" t="n">
        <v>-0.3489037178265014</v>
      </c>
      <c r="D28" t="inlineStr">
        <is>
          <t>41.96</t>
        </is>
      </c>
      <c r="E28" s="9" t="n">
        <v>-0.341287284144427</v>
      </c>
      <c r="F28" t="inlineStr">
        <is>
          <t>63.70</t>
        </is>
      </c>
      <c r="G28" s="8" t="n">
        <v>-0.7283350392357556</v>
      </c>
      <c r="H28" t="inlineStr">
        <is>
          <t>234.48</t>
        </is>
      </c>
      <c r="I28" s="8" t="n">
        <v>-0.5540509699505515</v>
      </c>
      <c r="J28" t="inlineStr">
        <is>
          <t>525.80</t>
        </is>
      </c>
      <c r="K28" s="8" t="n">
        <v>1.929247910863509</v>
      </c>
      <c r="L28" t="inlineStr">
        <is>
          <t>179.50</t>
        </is>
      </c>
    </row>
    <row r="29">
      <c r="A29" t="inlineStr">
        <is>
          <t>递延所得税资产</t>
        </is>
      </c>
      <c r="B29" t="inlineStr">
        <is>
          <t>3845.74</t>
        </is>
      </c>
      <c r="C29" s="9" t="n">
        <v>0.4546369213777241</v>
      </c>
      <c r="D29" t="inlineStr">
        <is>
          <t>2643.78</t>
        </is>
      </c>
      <c r="E29" s="8" t="n">
        <v>3.963167380040551</v>
      </c>
      <c r="F29" t="inlineStr">
        <is>
          <t>532.68</t>
        </is>
      </c>
      <c r="G29" s="9" t="n">
        <v>0.3283459265354978</v>
      </c>
      <c r="H29" t="inlineStr">
        <is>
          <t>401.01</t>
        </is>
      </c>
      <c r="I29" s="9" t="n">
        <v>-0.4132047586297722</v>
      </c>
      <c r="J29" t="inlineStr">
        <is>
          <t>683.39</t>
        </is>
      </c>
      <c r="K29" s="5" t="n">
        <v>-0.24630536439033</v>
      </c>
      <c r="L29" t="inlineStr">
        <is>
          <t>906.72</t>
        </is>
      </c>
    </row>
    <row r="30">
      <c r="A30" t="inlineStr">
        <is>
          <t>其他非流动资产</t>
        </is>
      </c>
      <c r="B30" t="inlineStr">
        <is>
          <t>3111.24</t>
        </is>
      </c>
      <c r="C30" s="8" t="n">
        <v>1.266230597216051</v>
      </c>
      <c r="D30" t="inlineStr">
        <is>
          <t>1372.87</t>
        </is>
      </c>
      <c r="E30" s="8" t="n">
        <v>1.15480600200904</v>
      </c>
      <c r="F30" t="inlineStr">
        <is>
          <t>637.12</t>
        </is>
      </c>
      <c r="G30" s="8" t="n">
        <v>-0.752644881256964</v>
      </c>
      <c r="H30" t="inlineStr">
        <is>
          <t>2575.73</t>
        </is>
      </c>
      <c r="I30" s="8" t="n">
        <v>50.79428916147195</v>
      </c>
      <c r="J30" t="inlineStr">
        <is>
          <t>49.73</t>
        </is>
      </c>
      <c r="K30" s="8" t="n">
        <v>1.640998406797663</v>
      </c>
      <c r="L30" t="inlineStr">
        <is>
          <t>18.83</t>
        </is>
      </c>
    </row>
    <row r="31">
      <c r="A31" t="inlineStr">
        <is>
          <t>非流动资产合计</t>
        </is>
      </c>
      <c r="B31" t="inlineStr">
        <is>
          <t>91899.99</t>
        </is>
      </c>
      <c r="C31" s="5" t="n">
        <v>0.1099032608695653</v>
      </c>
      <c r="D31" t="inlineStr">
        <is>
          <t>82800.00</t>
        </is>
      </c>
      <c r="E31" s="5" t="n">
        <v>0.1862464183381089</v>
      </c>
      <c r="F31" t="inlineStr">
        <is>
          <t>69800.00</t>
        </is>
      </c>
      <c r="G31" s="9" t="n">
        <v>0.4481327800829876</v>
      </c>
      <c r="H31" t="inlineStr">
        <is>
          <t>48200.00</t>
        </is>
      </c>
      <c r="I31" s="5" t="n">
        <v>0.220253164556962</v>
      </c>
      <c r="J31" t="inlineStr">
        <is>
          <t>39500.00</t>
        </is>
      </c>
      <c r="K31" s="5" t="n">
        <v>0.05898123324396783</v>
      </c>
      <c r="L31" t="inlineStr">
        <is>
          <t>37300.00</t>
        </is>
      </c>
    </row>
    <row r="32">
      <c r="A32" t="inlineStr">
        <is>
          <t>资产合计</t>
        </is>
      </c>
      <c r="B32" t="inlineStr">
        <is>
          <t>207400.00</t>
        </is>
      </c>
      <c r="C32" s="5" t="n">
        <v>-0.05812897366030881</v>
      </c>
      <c r="D32" t="inlineStr">
        <is>
          <t>220200.00</t>
        </is>
      </c>
      <c r="E32" s="9" t="n">
        <v>0.4477317554240631</v>
      </c>
      <c r="F32" t="inlineStr">
        <is>
          <t>152100.00</t>
        </is>
      </c>
      <c r="G32" s="9" t="n">
        <v>0.3318739054290718</v>
      </c>
      <c r="H32" t="inlineStr">
        <is>
          <t>114200.00</t>
        </is>
      </c>
      <c r="I32" s="5" t="n">
        <v>0.1477386934673367</v>
      </c>
      <c r="J32" t="inlineStr">
        <is>
          <t>99500.00</t>
        </is>
      </c>
      <c r="K32" s="5" t="n">
        <v>0.1887694145758662</v>
      </c>
      <c r="L32" t="inlineStr">
        <is>
          <t>83700.00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短期借款</t>
        </is>
      </c>
      <c r="B34" t="inlineStr">
        <is>
          <t>9114.35</t>
        </is>
      </c>
      <c r="C34" s="9" t="n">
        <v>0.3106591582998036</v>
      </c>
      <c r="D34" t="inlineStr">
        <is>
          <t>6954.02</t>
        </is>
      </c>
      <c r="E34" s="8" t="n">
        <v>-0.5785442424242424</v>
      </c>
      <c r="F34" t="inlineStr">
        <is>
          <t>16500.00</t>
        </is>
      </c>
      <c r="G34" s="8" t="n">
        <v>0.7833230116759022</v>
      </c>
      <c r="H34" t="inlineStr">
        <is>
          <t>9252.39</t>
        </is>
      </c>
      <c r="I34" s="8" t="n">
        <v>1.178811876991332</v>
      </c>
      <c r="J34" t="inlineStr">
        <is>
          <t>4246.53</t>
        </is>
      </c>
      <c r="K34" s="8" t="n">
        <v>-0.5955685714285714</v>
      </c>
      <c r="L34" t="inlineStr">
        <is>
          <t>10500.00</t>
        </is>
      </c>
    </row>
    <row r="35">
      <c r="A35" t="inlineStr">
        <is>
          <t>应付票据及应付账款</t>
        </is>
      </c>
      <c r="B35" t="inlineStr">
        <is>
          <t>27500.00</t>
        </is>
      </c>
      <c r="C35" s="5" t="n">
        <v>-0.06779661016949153</v>
      </c>
      <c r="D35" t="inlineStr">
        <is>
          <t>29500.00</t>
        </is>
      </c>
      <c r="E35" s="8" t="n">
        <v>0.7151162790697675</v>
      </c>
      <c r="F35" t="inlineStr">
        <is>
          <t>17200.00</t>
        </is>
      </c>
      <c r="G35" s="8" t="n">
        <v>0.7909577458922511</v>
      </c>
      <c r="H35" t="inlineStr">
        <is>
          <t>9603.80</t>
        </is>
      </c>
      <c r="I35" s="9" t="n">
        <v>-0.2938382352941177</v>
      </c>
      <c r="J35" t="inlineStr">
        <is>
          <t>13600.00</t>
        </is>
      </c>
      <c r="K35" s="5" t="n">
        <v>-0.15</v>
      </c>
      <c r="L35" t="inlineStr">
        <is>
          <t>16000.00</t>
        </is>
      </c>
    </row>
    <row r="36">
      <c r="A36" t="inlineStr">
        <is>
          <t>其中：应付票据</t>
        </is>
      </c>
      <c r="B36" t="inlineStr">
        <is>
          <t>16000.00</t>
        </is>
      </c>
      <c r="C36" s="5" t="n">
        <v>0.006289308176100629</v>
      </c>
      <c r="D36" t="inlineStr">
        <is>
          <t>15900.00</t>
        </is>
      </c>
      <c r="E36" s="8" t="n">
        <v>4.897691739893249</v>
      </c>
      <c r="F36" t="inlineStr">
        <is>
          <t>2695.97</t>
        </is>
      </c>
      <c r="G36" s="8" t="n">
        <v>-0.5197302906412278</v>
      </c>
      <c r="H36" t="inlineStr">
        <is>
          <t>5613.45</t>
        </is>
      </c>
      <c r="I36" s="9" t="n">
        <v>-0.410481312400954</v>
      </c>
      <c r="J36" t="inlineStr">
        <is>
          <t>9522.09</t>
        </is>
      </c>
      <c r="K36" s="9" t="n">
        <v>-0.2840533834586466</v>
      </c>
      <c r="L36" t="inlineStr">
        <is>
          <t>13300.00</t>
        </is>
      </c>
    </row>
    <row r="37">
      <c r="A37" t="inlineStr">
        <is>
          <t>应付账款</t>
        </is>
      </c>
      <c r="B37" t="inlineStr">
        <is>
          <t>11500.00</t>
        </is>
      </c>
      <c r="C37" s="5" t="n">
        <v>-0.1544117647058824</v>
      </c>
      <c r="D37" t="inlineStr">
        <is>
          <t>13600.00</t>
        </is>
      </c>
      <c r="E37" s="5" t="n">
        <v>-0.0684931506849315</v>
      </c>
      <c r="F37" t="inlineStr">
        <is>
          <t>14600.00</t>
        </is>
      </c>
      <c r="G37" s="8" t="n">
        <v>2.658826919944366</v>
      </c>
      <c r="H37" t="inlineStr">
        <is>
          <t>3990.35</t>
        </is>
      </c>
      <c r="I37" s="5" t="n">
        <v>-0.02979413502427743</v>
      </c>
      <c r="J37" t="inlineStr">
        <is>
          <t>4112.89</t>
        </is>
      </c>
      <c r="K37" s="8" t="n">
        <v>0.529671890922886</v>
      </c>
      <c r="L37" t="inlineStr">
        <is>
          <t>2688.74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81.39</t>
        </is>
      </c>
      <c r="K38" s="8" t="n">
        <v>-0.6184068638942284</v>
      </c>
      <c r="L38" t="inlineStr">
        <is>
          <t>213.29</t>
        </is>
      </c>
    </row>
    <row r="39">
      <c r="A39" t="inlineStr">
        <is>
          <t>合同负债</t>
        </is>
      </c>
      <c r="B39" t="inlineStr">
        <is>
          <t>6.65</t>
        </is>
      </c>
      <c r="C39" s="8" t="n">
        <v>-0.7689367616400279</v>
      </c>
      <c r="D39" t="inlineStr">
        <is>
          <t>28.78</t>
        </is>
      </c>
      <c r="E39" s="9" t="n">
        <v>-0.36899802674852</v>
      </c>
      <c r="F39" t="inlineStr">
        <is>
          <t>45.61</t>
        </is>
      </c>
      <c r="G39" s="8" t="n">
        <v>-0.8769691411307725</v>
      </c>
      <c r="H39" t="inlineStr">
        <is>
          <t>370.72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应付职工薪酬</t>
        </is>
      </c>
      <c r="B40" t="inlineStr">
        <is>
          <t>1092.90</t>
        </is>
      </c>
      <c r="C40" s="5" t="n">
        <v>0.1522525277019263</v>
      </c>
      <c r="D40" t="inlineStr">
        <is>
          <t>948.49</t>
        </is>
      </c>
      <c r="E40" s="5" t="n">
        <v>-0.00371837021942582</v>
      </c>
      <c r="F40" t="inlineStr">
        <is>
          <t>952.03</t>
        </is>
      </c>
      <c r="G40" s="8" t="n">
        <v>0.6932503334815473</v>
      </c>
      <c r="H40" t="inlineStr">
        <is>
          <t>562.25</t>
        </is>
      </c>
      <c r="I40" s="5" t="n">
        <v>0.1434585426369202</v>
      </c>
      <c r="J40" t="inlineStr">
        <is>
          <t>491.71</t>
        </is>
      </c>
      <c r="K40" s="5" t="n">
        <v>0.1205533146464301</v>
      </c>
      <c r="L40" t="inlineStr">
        <is>
          <t>438.81</t>
        </is>
      </c>
    </row>
    <row r="41">
      <c r="A41" t="inlineStr">
        <is>
          <t>应交税费</t>
        </is>
      </c>
      <c r="B41" t="inlineStr">
        <is>
          <t>135.16</t>
        </is>
      </c>
      <c r="C41" s="5" t="n">
        <v>0.2370492403441332</v>
      </c>
      <c r="D41" t="inlineStr">
        <is>
          <t>109.26</t>
        </is>
      </c>
      <c r="E41" s="8" t="n">
        <v>-0.738574915059578</v>
      </c>
      <c r="F41" t="inlineStr">
        <is>
          <t>417.94</t>
        </is>
      </c>
      <c r="G41" s="8" t="n">
        <v>3.625276671093404</v>
      </c>
      <c r="H41" t="inlineStr">
        <is>
          <t>90.36</t>
        </is>
      </c>
      <c r="I41" s="9" t="n">
        <v>0.253955037468776</v>
      </c>
      <c r="J41" t="inlineStr">
        <is>
          <t>72.06</t>
        </is>
      </c>
      <c r="K41" s="5" t="n">
        <v>0.06534594914251925</v>
      </c>
      <c r="L41" t="inlineStr">
        <is>
          <t>67.64</t>
        </is>
      </c>
    </row>
    <row r="42">
      <c r="A42" t="inlineStr">
        <is>
          <t>其他应付款合计</t>
        </is>
      </c>
      <c r="B42" t="inlineStr">
        <is>
          <t>109.58</t>
        </is>
      </c>
      <c r="C42" s="8" t="n">
        <v>-0.8025905708984129</v>
      </c>
      <c r="D42" t="inlineStr">
        <is>
          <t>555.09</t>
        </is>
      </c>
      <c r="E42" s="8" t="n">
        <v>11.65883694412771</v>
      </c>
      <c r="F42" t="inlineStr">
        <is>
          <t>43.85</t>
        </is>
      </c>
      <c r="G42" s="8" t="n">
        <v>-0.9183624076108204</v>
      </c>
      <c r="H42" t="inlineStr">
        <is>
          <t>537.13</t>
        </is>
      </c>
      <c r="I42" s="8" t="n">
        <v>0.5360615419812399</v>
      </c>
      <c r="J42" t="inlineStr">
        <is>
          <t>349.68</t>
        </is>
      </c>
      <c r="K42" s="8" t="n">
        <v>-0.9170885190550823</v>
      </c>
      <c r="L42" t="inlineStr">
        <is>
          <t>4217.51</t>
        </is>
      </c>
    </row>
    <row r="43">
      <c r="A43" t="inlineStr">
        <is>
          <t>其中：应付利息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36.03</t>
        </is>
      </c>
    </row>
    <row r="44">
      <c r="A44" t="inlineStr">
        <is>
          <t>应付股利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其他应付款</t>
        </is>
      </c>
      <c r="B45" t="inlineStr">
        <is>
          <t>109.58</t>
        </is>
      </c>
      <c r="C45" s="8" t="n">
        <v>-0.8025905708984129</v>
      </c>
      <c r="D45" t="inlineStr">
        <is>
          <t>555.09</t>
        </is>
      </c>
      <c r="E45" s="8" t="n">
        <v>11.65883694412771</v>
      </c>
      <c r="F45" t="inlineStr">
        <is>
          <t>43.85</t>
        </is>
      </c>
      <c r="G45" s="8" t="n">
        <v>-0.9183624076108204</v>
      </c>
      <c r="H45" t="inlineStr">
        <is>
          <t>537.13</t>
        </is>
      </c>
      <c r="I45" s="8" t="n">
        <v>0.5360615419812399</v>
      </c>
      <c r="J45" t="inlineStr">
        <is>
          <t>349.68</t>
        </is>
      </c>
      <c r="K45" s="8" t="n">
        <v>-0.9163741067755915</v>
      </c>
      <c r="L45" t="inlineStr">
        <is>
          <t>4181.48</t>
        </is>
      </c>
    </row>
    <row r="46">
      <c r="A46" t="inlineStr">
        <is>
          <t>一年内到期的非流动负债</t>
        </is>
      </c>
      <c r="B46" t="inlineStr">
        <is>
          <t>2260.64</t>
        </is>
      </c>
      <c r="C46" s="5" t="n">
        <v>0.02219710158033944</v>
      </c>
      <c r="D46" t="inlineStr">
        <is>
          <t>2211.55</t>
        </is>
      </c>
      <c r="E46" s="8" t="n">
        <v>-0.8699088235294118</v>
      </c>
      <c r="F46" t="inlineStr">
        <is>
          <t>17000.00</t>
        </is>
      </c>
      <c r="G46" s="5" t="n">
        <v>-0.1326530612244898</v>
      </c>
      <c r="H46" t="inlineStr">
        <is>
          <t>19600.00</t>
        </is>
      </c>
      <c r="I46" s="9" t="n">
        <v>0.4626865671641791</v>
      </c>
      <c r="J46" t="inlineStr">
        <is>
          <t>13400.00</t>
        </is>
      </c>
      <c r="K46" s="8" t="n">
        <v>18.90138418582546</v>
      </c>
      <c r="L46" t="inlineStr">
        <is>
          <t>673.32</t>
        </is>
      </c>
    </row>
    <row r="47">
      <c r="A47" t="inlineStr">
        <is>
          <t>其他流动负债</t>
        </is>
      </c>
      <c r="B47" t="inlineStr">
        <is>
          <t>4111.66</t>
        </is>
      </c>
      <c r="C47" s="8" t="n">
        <v>-0.5579321296595946</v>
      </c>
      <c r="D47" t="inlineStr">
        <is>
          <t>9300.97</t>
        </is>
      </c>
      <c r="E47" s="8" t="n">
        <v>0.7862126446825385</v>
      </c>
      <c r="F47" t="inlineStr">
        <is>
          <t>5207.09</t>
        </is>
      </c>
      <c r="G47" s="8" t="n">
        <v>0.788247293807352</v>
      </c>
      <c r="H47" t="inlineStr">
        <is>
          <t>2911.84</t>
        </is>
      </c>
      <c r="I47" s="5" t="n">
        <v>0.05593269509718605</v>
      </c>
      <c r="J47" t="inlineStr">
        <is>
          <t>2757.60</t>
        </is>
      </c>
      <c r="K47" s="8" t="n">
        <v>2.035132517390156</v>
      </c>
      <c r="L47" t="inlineStr">
        <is>
          <t>908.56</t>
        </is>
      </c>
    </row>
    <row r="48">
      <c r="A48" t="inlineStr">
        <is>
          <t>流动负债合计</t>
        </is>
      </c>
      <c r="B48" t="inlineStr">
        <is>
          <t>44300.00</t>
        </is>
      </c>
      <c r="C48" s="5" t="n">
        <v>-0.1068548387096774</v>
      </c>
      <c r="D48" t="inlineStr">
        <is>
          <t>49600.00</t>
        </is>
      </c>
      <c r="E48" s="5" t="n">
        <v>-0.1373913043478261</v>
      </c>
      <c r="F48" t="inlineStr">
        <is>
          <t>57500.00</t>
        </is>
      </c>
      <c r="G48" s="9" t="n">
        <v>0.3403263403263403</v>
      </c>
      <c r="H48" t="inlineStr">
        <is>
          <t>42900.00</t>
        </is>
      </c>
      <c r="I48" s="5" t="n">
        <v>0.2222222222222222</v>
      </c>
      <c r="J48" t="inlineStr">
        <is>
          <t>35100.00</t>
        </is>
      </c>
      <c r="K48" s="5" t="n">
        <v>0.06363636363636363</v>
      </c>
      <c r="L48" t="inlineStr">
        <is>
          <t>33000.00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长期借款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24500.00</t>
        </is>
      </c>
      <c r="G50" s="9" t="n">
        <v>0.3764044943820224</v>
      </c>
      <c r="H50" t="inlineStr">
        <is>
          <t>17800.00</t>
        </is>
      </c>
      <c r="I50" s="9" t="n">
        <v>0.2624113475177305</v>
      </c>
      <c r="J50" t="inlineStr">
        <is>
          <t>14100.00</t>
        </is>
      </c>
      <c r="K50" s="5" t="n">
        <v>0.175</v>
      </c>
      <c r="L50" t="inlineStr">
        <is>
          <t>12000.00</t>
        </is>
      </c>
    </row>
    <row r="51">
      <c r="A51" t="inlineStr">
        <is>
          <t>长期应付款合计</t>
        </is>
      </c>
      <c r="B51" t="inlineStr">
        <is>
          <t>97.77</t>
        </is>
      </c>
      <c r="C51" s="8" t="n">
        <v>-0.958129734868762</v>
      </c>
      <c r="D51" t="inlineStr">
        <is>
          <t>2335.07</t>
        </is>
      </c>
      <c r="E51" s="8" t="n">
        <v>9.347276997385563</v>
      </c>
      <c r="F51" t="inlineStr">
        <is>
          <t>225.67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2490.04</t>
        </is>
      </c>
      <c r="K51" s="9" t="n">
        <v>-0.3562827346945106</v>
      </c>
      <c r="L51" t="inlineStr">
        <is>
          <t>3868.22</t>
        </is>
      </c>
    </row>
    <row r="52">
      <c r="A52" t="inlineStr">
        <is>
          <t>其中：长期应付款</t>
        </is>
      </c>
      <c r="B52" t="inlineStr">
        <is>
          <t>97.77</t>
        </is>
      </c>
      <c r="C52" s="8" t="n">
        <v>-0.958129734868762</v>
      </c>
      <c r="D52" t="inlineStr">
        <is>
          <t>2335.07</t>
        </is>
      </c>
      <c r="E52" s="8" t="n">
        <v>9.347276997385563</v>
      </c>
      <c r="F52" t="inlineStr">
        <is>
          <t>225.67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2490.04</t>
        </is>
      </c>
      <c r="K52" s="9" t="n">
        <v>-0.3562827346945106</v>
      </c>
      <c r="L52" t="inlineStr">
        <is>
          <t>3868.22</t>
        </is>
      </c>
    </row>
    <row r="53">
      <c r="A53" t="inlineStr">
        <is>
          <t>递延所得税负债</t>
        </is>
      </c>
      <c r="B53" t="inlineStr">
        <is>
          <t>1183.84</t>
        </is>
      </c>
      <c r="C53" s="5" t="n">
        <v>-0.05615970915585041</v>
      </c>
      <c r="D53" t="inlineStr">
        <is>
          <t>1254.28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递延收益-非流动负债</t>
        </is>
      </c>
      <c r="B54" t="inlineStr">
        <is>
          <t>244.93</t>
        </is>
      </c>
      <c r="C54" s="5" t="n">
        <v>-0.2044886160641787</v>
      </c>
      <c r="D54" t="inlineStr">
        <is>
          <t>307.89</t>
        </is>
      </c>
      <c r="E54" s="5" t="n">
        <v>-0.1697721450721317</v>
      </c>
      <c r="F54" t="inlineStr">
        <is>
          <t>370.85</t>
        </is>
      </c>
      <c r="G54" s="5" t="n">
        <v>-0.1451326617643668</v>
      </c>
      <c r="H54" t="inlineStr">
        <is>
          <t>433.81</t>
        </is>
      </c>
      <c r="I54" s="5" t="n">
        <v>-0.1267563106405249</v>
      </c>
      <c r="J54" t="inlineStr">
        <is>
          <t>496.78</t>
        </is>
      </c>
      <c r="K54" s="8" t="n">
        <v>1.21598715318048</v>
      </c>
      <c r="L54" t="inlineStr">
        <is>
          <t>224.18</t>
        </is>
      </c>
    </row>
    <row r="55">
      <c r="A55" t="inlineStr">
        <is>
          <t>非流动负债合计</t>
        </is>
      </c>
      <c r="B55" t="inlineStr">
        <is>
          <t>1526.54</t>
        </is>
      </c>
      <c r="C55" s="8" t="n">
        <v>-0.6106361271233994</v>
      </c>
      <c r="D55" t="inlineStr">
        <is>
          <t>3920.60</t>
        </is>
      </c>
      <c r="E55" s="8" t="n">
        <v>-0.844420634920635</v>
      </c>
      <c r="F55" t="inlineStr">
        <is>
          <t>25200.00</t>
        </is>
      </c>
      <c r="G55" s="9" t="n">
        <v>0.3846153846153846</v>
      </c>
      <c r="H55" t="inlineStr">
        <is>
          <t>18200.00</t>
        </is>
      </c>
      <c r="I55" s="5" t="n">
        <v>0.06432748538011696</v>
      </c>
      <c r="J55" t="inlineStr">
        <is>
          <t>17100.00</t>
        </is>
      </c>
      <c r="K55" s="5" t="n">
        <v>0.06211180124223602</v>
      </c>
      <c r="L55" t="inlineStr">
        <is>
          <t>16100.00</t>
        </is>
      </c>
    </row>
    <row r="56">
      <c r="A56" t="inlineStr">
        <is>
          <t>负债合计</t>
        </is>
      </c>
      <c r="B56" t="inlineStr">
        <is>
          <t>45900.00</t>
        </is>
      </c>
      <c r="C56" s="5" t="n">
        <v>-0.1420560747663552</v>
      </c>
      <c r="D56" t="inlineStr">
        <is>
          <t>53500.00</t>
        </is>
      </c>
      <c r="E56" s="9" t="n">
        <v>-0.3530835123236381</v>
      </c>
      <c r="F56" t="inlineStr">
        <is>
          <t>82700.01</t>
        </is>
      </c>
      <c r="G56" s="9" t="n">
        <v>0.353518985270049</v>
      </c>
      <c r="H56" t="inlineStr">
        <is>
          <t>61100.00</t>
        </is>
      </c>
      <c r="I56" s="5" t="n">
        <v>0.1727447216890595</v>
      </c>
      <c r="J56" t="inlineStr">
        <is>
          <t>52100.00</t>
        </is>
      </c>
      <c r="K56" s="5" t="n">
        <v>0.06109979633401222</v>
      </c>
      <c r="L56" t="inlineStr">
        <is>
          <t>49100.00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实收资本（或股本）</t>
        </is>
      </c>
      <c r="B58" t="inlineStr">
        <is>
          <t>16900.00</t>
        </is>
      </c>
      <c r="C58" s="5" t="n">
        <v>0</v>
      </c>
      <c r="D58" t="inlineStr">
        <is>
          <t>16900.00</t>
        </is>
      </c>
      <c r="E58" s="9" t="n">
        <v>0.3307086614173229</v>
      </c>
      <c r="F58" t="inlineStr">
        <is>
          <t>12700.00</t>
        </is>
      </c>
      <c r="G58" s="5" t="n">
        <v>0</v>
      </c>
      <c r="H58" t="inlineStr">
        <is>
          <t>12700.00</t>
        </is>
      </c>
      <c r="I58" s="8" t="n">
        <v>-0.6462395543175488</v>
      </c>
      <c r="J58" t="inlineStr">
        <is>
          <t>35900.00</t>
        </is>
      </c>
      <c r="K58" s="5" t="n">
        <v>0.1253918495297806</v>
      </c>
      <c r="L58" t="inlineStr">
        <is>
          <t>31900.00</t>
        </is>
      </c>
    </row>
    <row r="59">
      <c r="A59" t="inlineStr">
        <is>
          <t>资本公积</t>
        </is>
      </c>
      <c r="B59" t="inlineStr">
        <is>
          <t>117300.00</t>
        </is>
      </c>
      <c r="C59" s="5" t="n">
        <v>0</v>
      </c>
      <c r="D59" t="inlineStr">
        <is>
          <t>117300.00</t>
        </is>
      </c>
      <c r="E59" s="8" t="n">
        <v>2.759615384615385</v>
      </c>
      <c r="F59" t="inlineStr">
        <is>
          <t>31200.00</t>
        </is>
      </c>
      <c r="G59" s="5" t="n">
        <v>0</v>
      </c>
      <c r="H59" t="inlineStr">
        <is>
          <t>31200.00</t>
        </is>
      </c>
      <c r="I59" s="8" t="n">
        <v>2.911450772135426</v>
      </c>
      <c r="J59" t="inlineStr">
        <is>
          <t>7976.58</t>
        </is>
      </c>
      <c r="K59" s="8" t="n">
        <v>3.362959113906741</v>
      </c>
      <c r="L59" t="inlineStr">
        <is>
          <t>1828.25</t>
        </is>
      </c>
    </row>
    <row r="60">
      <c r="A60" t="inlineStr">
        <is>
          <t>减：库存股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</row>
    <row r="61">
      <c r="A61" t="inlineStr">
        <is>
          <t>盈余公积</t>
        </is>
      </c>
      <c r="B61" t="inlineStr">
        <is>
          <t>3254.26</t>
        </is>
      </c>
      <c r="C61" s="5" t="n">
        <v>0</v>
      </c>
      <c r="D61" t="inlineStr">
        <is>
          <t>3254.26</t>
        </is>
      </c>
      <c r="E61" s="9" t="n">
        <v>0.2756901269316107</v>
      </c>
      <c r="F61" t="inlineStr">
        <is>
          <t>2550.98</t>
        </is>
      </c>
      <c r="G61" s="8" t="n">
        <v>1.765080156519288</v>
      </c>
      <c r="H61" t="inlineStr">
        <is>
          <t>922.57</t>
        </is>
      </c>
      <c r="I61" s="8" t="n">
        <v>1.665077851922466</v>
      </c>
      <c r="J61" t="inlineStr">
        <is>
          <t>346.17</t>
        </is>
      </c>
      <c r="K61" s="8" t="n">
        <v>3.107380161366872</v>
      </c>
      <c r="L61" t="inlineStr">
        <is>
          <t>84.28</t>
        </is>
      </c>
    </row>
    <row r="62">
      <c r="A62" t="inlineStr">
        <is>
          <t>未分配利润</t>
        </is>
      </c>
      <c r="B62" t="inlineStr">
        <is>
          <t>24100.00</t>
        </is>
      </c>
      <c r="C62" s="5" t="n">
        <v>-0.1774744027303754</v>
      </c>
      <c r="D62" t="inlineStr">
        <is>
          <t>29300.00</t>
        </is>
      </c>
      <c r="E62" s="9" t="n">
        <v>0.2739130434782608</v>
      </c>
      <c r="F62" t="inlineStr">
        <is>
          <t>23000.00</t>
        </is>
      </c>
      <c r="G62" s="8" t="n">
        <v>1.770043068147877</v>
      </c>
      <c r="H62" t="inlineStr">
        <is>
          <t>8303.12</t>
        </is>
      </c>
      <c r="I62" s="8" t="n">
        <v>1.66504897995866</v>
      </c>
      <c r="J62" t="inlineStr">
        <is>
          <t>3115.56</t>
        </is>
      </c>
      <c r="K62" s="8" t="n">
        <v>3.107528015820699</v>
      </c>
      <c r="L62" t="inlineStr">
        <is>
          <t>758.50</t>
        </is>
      </c>
    </row>
    <row r="63">
      <c r="A63" t="inlineStr">
        <is>
          <t>归属于母公司所有者权益合计</t>
        </is>
      </c>
      <c r="B63" t="inlineStr">
        <is>
          <t>161600.00</t>
        </is>
      </c>
      <c r="C63" s="5" t="n">
        <v>-0.03059388122375525</v>
      </c>
      <c r="D63" t="inlineStr">
        <is>
          <t>166700.00</t>
        </is>
      </c>
      <c r="E63" s="8" t="n">
        <v>1.402017291066282</v>
      </c>
      <c r="F63" t="inlineStr">
        <is>
          <t>69400.00</t>
        </is>
      </c>
      <c r="G63" s="9" t="n">
        <v>0.3069679849340866</v>
      </c>
      <c r="H63" t="inlineStr">
        <is>
          <t>53100.00</t>
        </is>
      </c>
      <c r="I63" s="5" t="n">
        <v>0.1226215644820296</v>
      </c>
      <c r="J63" t="inlineStr">
        <is>
          <t>47300.00</t>
        </is>
      </c>
      <c r="K63" s="9" t="n">
        <v>0.3670520231213873</v>
      </c>
      <c r="L63" t="inlineStr">
        <is>
          <t>34600.00</t>
        </is>
      </c>
    </row>
    <row r="64">
      <c r="A64" t="inlineStr">
        <is>
          <t>所有者权益（或股东权益）合计</t>
        </is>
      </c>
      <c r="B64" t="inlineStr">
        <is>
          <t>161600.00</t>
        </is>
      </c>
      <c r="C64" s="5" t="n">
        <v>-0.03059388122375525</v>
      </c>
      <c r="D64" t="inlineStr">
        <is>
          <t>166700.00</t>
        </is>
      </c>
      <c r="E64" s="8" t="n">
        <v>1.402017291066282</v>
      </c>
      <c r="F64" t="inlineStr">
        <is>
          <t>69400.00</t>
        </is>
      </c>
      <c r="G64" s="9" t="n">
        <v>0.3069679849340866</v>
      </c>
      <c r="H64" t="inlineStr">
        <is>
          <t>53100.00</t>
        </is>
      </c>
      <c r="I64" s="5" t="n">
        <v>0.1226215644820296</v>
      </c>
      <c r="J64" t="inlineStr">
        <is>
          <t>47300.00</t>
        </is>
      </c>
      <c r="K64" s="9" t="n">
        <v>0.3670520231213873</v>
      </c>
      <c r="L64" t="inlineStr">
        <is>
          <t>34600.00</t>
        </is>
      </c>
    </row>
    <row r="65">
      <c r="A65" t="inlineStr">
        <is>
          <t>负债和所有者权益（或股东权益）合计</t>
        </is>
      </c>
      <c r="B65" t="inlineStr">
        <is>
          <t>207400.00</t>
        </is>
      </c>
      <c r="C65" s="5" t="n">
        <v>-0.05812897366030881</v>
      </c>
      <c r="D65" t="inlineStr">
        <is>
          <t>220200.00</t>
        </is>
      </c>
      <c r="E65" s="9" t="n">
        <v>0.4477317554240631</v>
      </c>
      <c r="F65" t="inlineStr">
        <is>
          <t>152100.00</t>
        </is>
      </c>
      <c r="G65" s="9" t="n">
        <v>0.3318739054290718</v>
      </c>
      <c r="H65" t="inlineStr">
        <is>
          <t>114200.00</t>
        </is>
      </c>
      <c r="I65" s="5" t="n">
        <v>0.1477386934673367</v>
      </c>
      <c r="J65" t="inlineStr">
        <is>
          <t>99500.00</t>
        </is>
      </c>
      <c r="K65" s="5" t="n">
        <v>0.1887694145758662</v>
      </c>
      <c r="L65" t="inlineStr">
        <is>
          <t>83700.00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302.22</t>
        </is>
      </c>
      <c r="C3" t="inlineStr">
        <is>
          <t>-3295.59</t>
        </is>
      </c>
      <c r="D3" s="8" t="n">
        <v>-1.468617491731342</v>
      </c>
      <c r="E3" t="inlineStr">
        <is>
          <t>7032.58</t>
        </is>
      </c>
      <c r="F3" s="8" t="n">
        <v>-0.5685533742331288</v>
      </c>
      <c r="G3" t="inlineStr">
        <is>
          <t>16300.00</t>
        </is>
      </c>
      <c r="H3" s="8" t="n">
        <v>1.827921824443307</v>
      </c>
      <c r="I3" t="inlineStr">
        <is>
          <t>5763.95</t>
        </is>
      </c>
      <c r="J3" s="8" t="n">
        <v>1.200862941255083</v>
      </c>
      <c r="K3" t="inlineStr">
        <is>
          <t>2618.95</t>
        </is>
      </c>
      <c r="L3" s="5" t="n">
        <v>0.1437961304974451</v>
      </c>
      <c r="M3" t="inlineStr">
        <is>
          <t>2289.70</t>
        </is>
      </c>
    </row>
    <row r="4">
      <c r="A4" t="inlineStr">
        <is>
          <t>*营业总收入</t>
        </is>
      </c>
      <c r="B4" t="inlineStr">
        <is>
          <t>68200.00</t>
        </is>
      </c>
      <c r="C4" t="inlineStr">
        <is>
          <t>127700.00</t>
        </is>
      </c>
      <c r="D4" s="5" t="n">
        <v>-0.04344569288389513</v>
      </c>
      <c r="E4" t="inlineStr">
        <is>
          <t>133500.00</t>
        </is>
      </c>
      <c r="F4" s="5" t="n">
        <v>0.05035405192761605</v>
      </c>
      <c r="G4" t="inlineStr">
        <is>
          <t>127100.00</t>
        </is>
      </c>
      <c r="H4" s="8" t="n">
        <v>0.5167064439140812</v>
      </c>
      <c r="I4" t="inlineStr">
        <is>
          <t>83800.00</t>
        </is>
      </c>
      <c r="J4" s="5" t="n">
        <v>0.1084656084656085</v>
      </c>
      <c r="K4" t="inlineStr">
        <is>
          <t>75600.00</t>
        </is>
      </c>
      <c r="L4" s="9" t="n">
        <v>0.2857142857142857</v>
      </c>
      <c r="M4" t="inlineStr">
        <is>
          <t>58800.00</t>
        </is>
      </c>
    </row>
    <row r="5">
      <c r="A5" t="inlineStr">
        <is>
          <t>*营业总成本</t>
        </is>
      </c>
      <c r="B5" t="inlineStr">
        <is>
          <t>69400.00</t>
        </is>
      </c>
      <c r="C5" t="inlineStr">
        <is>
          <t>132600.00</t>
        </is>
      </c>
      <c r="D5" s="5" t="n">
        <v>0.02631578947368421</v>
      </c>
      <c r="E5" t="inlineStr">
        <is>
          <t>129200.00</t>
        </is>
      </c>
      <c r="F5" s="5" t="n">
        <v>0.1809872029250457</v>
      </c>
      <c r="G5" t="inlineStr">
        <is>
          <t>109400.00</t>
        </is>
      </c>
      <c r="H5" s="9" t="n">
        <v>0.4152652005174644</v>
      </c>
      <c r="I5" t="inlineStr">
        <is>
          <t>77300.00</t>
        </is>
      </c>
      <c r="J5" s="5" t="n">
        <v>0.06035665294924554</v>
      </c>
      <c r="K5" t="inlineStr">
        <is>
          <t>72900.00</t>
        </is>
      </c>
      <c r="L5" s="9" t="n">
        <v>0.281195079086116</v>
      </c>
      <c r="M5" t="inlineStr">
        <is>
          <t>56900.00</t>
        </is>
      </c>
    </row>
    <row r="6">
      <c r="A6" t="inlineStr">
        <is>
          <t>*归属于母公司所有者的净利润</t>
        </is>
      </c>
      <c r="B6" t="inlineStr">
        <is>
          <t>302.22</t>
        </is>
      </c>
      <c r="C6" t="inlineStr">
        <is>
          <t>-3295.59</t>
        </is>
      </c>
      <c r="D6" s="8" t="n">
        <v>-1.468617491731342</v>
      </c>
      <c r="E6" t="inlineStr">
        <is>
          <t>7032.58</t>
        </is>
      </c>
      <c r="F6" s="8" t="n">
        <v>-0.5685533742331288</v>
      </c>
      <c r="G6" t="inlineStr">
        <is>
          <t>16300.00</t>
        </is>
      </c>
      <c r="H6" s="8" t="n">
        <v>1.827921824443307</v>
      </c>
      <c r="I6" t="inlineStr">
        <is>
          <t>5763.95</t>
        </is>
      </c>
      <c r="J6" s="8" t="n">
        <v>1.200862941255083</v>
      </c>
      <c r="K6" t="inlineStr">
        <is>
          <t>2618.95</t>
        </is>
      </c>
      <c r="L6" s="5" t="n">
        <v>0.1437961304974451</v>
      </c>
      <c r="M6" t="inlineStr">
        <is>
          <t>2289.70</t>
        </is>
      </c>
    </row>
    <row r="7">
      <c r="A7" t="inlineStr">
        <is>
          <t>*扣除非经常性损益后的净利润</t>
        </is>
      </c>
      <c r="B7" t="inlineStr">
        <is>
          <t>197.69</t>
        </is>
      </c>
      <c r="C7" t="inlineStr">
        <is>
          <t>-3594.08</t>
        </is>
      </c>
      <c r="D7" s="8" t="n">
        <v>-1.665227901191609</v>
      </c>
      <c r="E7" t="inlineStr">
        <is>
          <t>5402.78</t>
        </is>
      </c>
      <c r="F7" s="8" t="n">
        <v>-0.6491701298701299</v>
      </c>
      <c r="G7" t="inlineStr">
        <is>
          <t>15400.00</t>
        </is>
      </c>
      <c r="H7" s="8" t="n">
        <v>1.763625661520461</v>
      </c>
      <c r="I7" t="inlineStr">
        <is>
          <t>5572.39</t>
        </is>
      </c>
      <c r="J7" s="8" t="n">
        <v>1.283279792831036</v>
      </c>
      <c r="K7" t="inlineStr">
        <is>
          <t>2440.52</t>
        </is>
      </c>
      <c r="L7" s="9" t="n">
        <v>0.3402086765513454</v>
      </c>
      <c r="M7" t="inlineStr">
        <is>
          <t>1821.00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68200.00</t>
        </is>
      </c>
      <c r="C9" t="inlineStr">
        <is>
          <t>127700.00</t>
        </is>
      </c>
      <c r="D9" s="5" t="n">
        <v>-0.04344569288389513</v>
      </c>
      <c r="E9" t="inlineStr">
        <is>
          <t>133500.00</t>
        </is>
      </c>
      <c r="F9" s="5" t="n">
        <v>0.05035405192761605</v>
      </c>
      <c r="G9" t="inlineStr">
        <is>
          <t>127100.00</t>
        </is>
      </c>
      <c r="H9" s="8" t="n">
        <v>0.5167064439140812</v>
      </c>
      <c r="I9" t="inlineStr">
        <is>
          <t>83800.00</t>
        </is>
      </c>
      <c r="J9" s="5" t="n">
        <v>0.1084656084656085</v>
      </c>
      <c r="K9" t="inlineStr">
        <is>
          <t>75600.00</t>
        </is>
      </c>
      <c r="L9" s="9" t="n">
        <v>0.2857142857142857</v>
      </c>
      <c r="M9" t="inlineStr">
        <is>
          <t>58800.00</t>
        </is>
      </c>
    </row>
    <row r="10">
      <c r="A10" t="inlineStr">
        <is>
          <t>其中：营业收入</t>
        </is>
      </c>
      <c r="B10" t="inlineStr">
        <is>
          <t>68200.00</t>
        </is>
      </c>
      <c r="C10" t="inlineStr">
        <is>
          <t>127700.00</t>
        </is>
      </c>
      <c r="D10" s="5" t="n">
        <v>-0.04344569288389513</v>
      </c>
      <c r="E10" t="inlineStr">
        <is>
          <t>133500.00</t>
        </is>
      </c>
      <c r="F10" s="5" t="n">
        <v>0.05035405192761605</v>
      </c>
      <c r="G10" t="inlineStr">
        <is>
          <t>127100.00</t>
        </is>
      </c>
      <c r="H10" s="8" t="n">
        <v>0.5167064439140812</v>
      </c>
      <c r="I10" t="inlineStr">
        <is>
          <t>83800.00</t>
        </is>
      </c>
      <c r="J10" s="5" t="n">
        <v>0.1084656084656085</v>
      </c>
      <c r="K10" t="inlineStr">
        <is>
          <t>75600.00</t>
        </is>
      </c>
      <c r="L10" s="9" t="n">
        <v>0.2857142857142857</v>
      </c>
      <c r="M10" t="inlineStr">
        <is>
          <t>58800.00</t>
        </is>
      </c>
    </row>
    <row r="11">
      <c r="A11" t="inlineStr">
        <is>
          <t>二、营业总成本</t>
        </is>
      </c>
      <c r="B11" t="inlineStr">
        <is>
          <t>69400.00</t>
        </is>
      </c>
      <c r="C11" t="inlineStr">
        <is>
          <t>132600.00</t>
        </is>
      </c>
      <c r="D11" s="5" t="n">
        <v>0.02631578947368421</v>
      </c>
      <c r="E11" t="inlineStr">
        <is>
          <t>129200.00</t>
        </is>
      </c>
      <c r="F11" s="5" t="n">
        <v>0.1809872029250457</v>
      </c>
      <c r="G11" t="inlineStr">
        <is>
          <t>109400.00</t>
        </is>
      </c>
      <c r="H11" s="9" t="n">
        <v>0.4152652005174644</v>
      </c>
      <c r="I11" t="inlineStr">
        <is>
          <t>77300.00</t>
        </is>
      </c>
      <c r="J11" s="5" t="n">
        <v>0.06035665294924554</v>
      </c>
      <c r="K11" t="inlineStr">
        <is>
          <t>72900.00</t>
        </is>
      </c>
      <c r="L11" s="9" t="n">
        <v>0.281195079086116</v>
      </c>
      <c r="M11" t="inlineStr">
        <is>
          <t>56900.00</t>
        </is>
      </c>
    </row>
    <row r="12">
      <c r="A12" t="inlineStr">
        <is>
          <t>其中：营业成本</t>
        </is>
      </c>
      <c r="B12" t="inlineStr">
        <is>
          <t>65000.00</t>
        </is>
      </c>
      <c r="C12" t="inlineStr">
        <is>
          <t>124000.00</t>
        </is>
      </c>
      <c r="D12" s="5" t="n">
        <v>0.04465037910699242</v>
      </c>
      <c r="E12" t="inlineStr">
        <is>
          <t>118700.00</t>
        </is>
      </c>
      <c r="F12" s="5" t="n">
        <v>0.2262396694214876</v>
      </c>
      <c r="G12" t="inlineStr">
        <is>
          <t>96800.00</t>
        </is>
      </c>
      <c r="H12" s="9" t="n">
        <v>0.3828571428571428</v>
      </c>
      <c r="I12" t="inlineStr">
        <is>
          <t>70000.00</t>
        </is>
      </c>
      <c r="J12" s="5" t="n">
        <v>0.09375</v>
      </c>
      <c r="K12" t="inlineStr">
        <is>
          <t>64000.00</t>
        </is>
      </c>
      <c r="L12" s="9" t="n">
        <v>0.3061224489795918</v>
      </c>
      <c r="M12" t="inlineStr">
        <is>
          <t>49000.00</t>
        </is>
      </c>
    </row>
    <row r="13">
      <c r="A13" t="inlineStr">
        <is>
          <t>营业税金及附加</t>
        </is>
      </c>
      <c r="B13" t="inlineStr">
        <is>
          <t>235.02</t>
        </is>
      </c>
      <c r="C13" t="inlineStr">
        <is>
          <t>461.59</t>
        </is>
      </c>
      <c r="D13" s="5" t="n">
        <v>-0.2389157282065657</v>
      </c>
      <c r="E13" t="inlineStr">
        <is>
          <t>606.49</t>
        </is>
      </c>
      <c r="F13" s="5" t="n">
        <v>-0.05501713929573068</v>
      </c>
      <c r="G13" t="inlineStr">
        <is>
          <t>641.80</t>
        </is>
      </c>
      <c r="H13" s="8" t="n">
        <v>0.5339021533902152</v>
      </c>
      <c r="I13" t="inlineStr">
        <is>
          <t>418.41</t>
        </is>
      </c>
      <c r="J13" s="9" t="n">
        <v>0.2777828676133762</v>
      </c>
      <c r="K13" t="inlineStr">
        <is>
          <t>327.45</t>
        </is>
      </c>
      <c r="L13" s="5" t="n">
        <v>0.04439766529518712</v>
      </c>
      <c r="M13" t="inlineStr">
        <is>
          <t>313.53</t>
        </is>
      </c>
    </row>
    <row r="14">
      <c r="A14" t="inlineStr">
        <is>
          <t>销售费用</t>
        </is>
      </c>
      <c r="B14" t="inlineStr">
        <is>
          <t>435.24</t>
        </is>
      </c>
      <c r="C14" t="inlineStr">
        <is>
          <t>839.77</t>
        </is>
      </c>
      <c r="D14" s="9" t="n">
        <v>0.3563272228054591</v>
      </c>
      <c r="E14" t="inlineStr">
        <is>
          <t>619.15</t>
        </is>
      </c>
      <c r="F14" s="5" t="n">
        <v>-0.04230471771075023</v>
      </c>
      <c r="G14" t="inlineStr">
        <is>
          <t>646.50</t>
        </is>
      </c>
      <c r="H14" s="5" t="n">
        <v>0.20859193898153</v>
      </c>
      <c r="I14" t="inlineStr">
        <is>
          <t>534.92</t>
        </is>
      </c>
      <c r="J14" s="9" t="n">
        <v>-0.4630233795436522</v>
      </c>
      <c r="K14" t="inlineStr">
        <is>
          <t>996.17</t>
        </is>
      </c>
      <c r="L14" s="5" t="n">
        <v>-0.09402852049910873</v>
      </c>
      <c r="M14" t="inlineStr">
        <is>
          <t>1099.56</t>
        </is>
      </c>
    </row>
    <row r="15">
      <c r="A15" t="inlineStr">
        <is>
          <t>管理费用</t>
        </is>
      </c>
      <c r="B15" t="inlineStr">
        <is>
          <t>784.68</t>
        </is>
      </c>
      <c r="C15" t="inlineStr">
        <is>
          <t>1660.25</t>
        </is>
      </c>
      <c r="D15" s="5" t="n">
        <v>0.03444945668427871</v>
      </c>
      <c r="E15" t="inlineStr">
        <is>
          <t>1604.96</t>
        </is>
      </c>
      <c r="F15" s="9" t="n">
        <v>-0.366354771210865</v>
      </c>
      <c r="G15" t="inlineStr">
        <is>
          <t>2532.90</t>
        </is>
      </c>
      <c r="H15" s="8" t="n">
        <v>0.8321952489800643</v>
      </c>
      <c r="I15" t="inlineStr">
        <is>
          <t>1382.44</t>
        </is>
      </c>
      <c r="J15" s="5" t="n">
        <v>0.2179980793120766</v>
      </c>
      <c r="K15" t="inlineStr">
        <is>
          <t>1135.01</t>
        </is>
      </c>
      <c r="L15" s="5" t="n">
        <v>0.04529254118968905</v>
      </c>
      <c r="M15" t="inlineStr">
        <is>
          <t>1085.83</t>
        </is>
      </c>
    </row>
    <row r="16">
      <c r="A16" t="inlineStr">
        <is>
          <t>研发费用</t>
        </is>
      </c>
      <c r="B16" t="inlineStr">
        <is>
          <t>1565.76</t>
        </is>
      </c>
      <c r="C16" t="inlineStr">
        <is>
          <t>3595.42</t>
        </is>
      </c>
      <c r="D16" s="5" t="n">
        <v>-0.1159136622717504</v>
      </c>
      <c r="E16" t="inlineStr">
        <is>
          <t>4066.82</t>
        </is>
      </c>
      <c r="F16" s="5" t="n">
        <v>0.01441242791291686</v>
      </c>
      <c r="G16" t="inlineStr">
        <is>
          <t>4009.04</t>
        </is>
      </c>
      <c r="H16" s="8" t="n">
        <v>0.5410612420622107</v>
      </c>
      <c r="I16" t="inlineStr">
        <is>
          <t>2601.48</t>
        </is>
      </c>
      <c r="J16" s="5" t="n">
        <v>0.1581023269065543</v>
      </c>
      <c r="K16" t="inlineStr">
        <is>
          <t>2246.33</t>
        </is>
      </c>
      <c r="L16" s="9" t="n">
        <v>0.2762731027743215</v>
      </c>
      <c r="M16" t="inlineStr">
        <is>
          <t>1760.07</t>
        </is>
      </c>
    </row>
    <row r="17">
      <c r="A17" t="inlineStr">
        <is>
          <t>财务费用</t>
        </is>
      </c>
      <c r="B17" t="inlineStr">
        <is>
          <t>293.17</t>
        </is>
      </c>
      <c r="C17" t="inlineStr">
        <is>
          <t>656.50</t>
        </is>
      </c>
      <c r="D17" s="8" t="n">
        <v>-0.7730595990777197</v>
      </c>
      <c r="E17" t="inlineStr">
        <is>
          <t>2892.83</t>
        </is>
      </c>
      <c r="F17" s="5" t="n">
        <v>-0.1336705418695608</v>
      </c>
      <c r="G17" t="inlineStr">
        <is>
          <t>3339.18</t>
        </is>
      </c>
      <c r="H17" s="5" t="n">
        <v>0.240629829984544</v>
      </c>
      <c r="I17" t="inlineStr">
        <is>
          <t>2691.52</t>
        </is>
      </c>
      <c r="J17" s="5" t="n">
        <v>0.0284439145918352</v>
      </c>
      <c r="K17" t="inlineStr">
        <is>
          <t>2617.08</t>
        </is>
      </c>
      <c r="L17" s="5" t="n">
        <v>-0.07242452382133824</v>
      </c>
      <c r="M17" t="inlineStr">
        <is>
          <t>2821.42</t>
        </is>
      </c>
    </row>
    <row r="18">
      <c r="A18" t="inlineStr">
        <is>
          <t>其中：利息费用</t>
        </is>
      </c>
      <c r="B18" t="inlineStr">
        <is>
          <t>638.14</t>
        </is>
      </c>
      <c r="C18" t="inlineStr">
        <is>
          <t>1347.99</t>
        </is>
      </c>
      <c r="D18" s="8" t="n">
        <v>-0.5730506831873207</v>
      </c>
      <c r="E18" t="inlineStr">
        <is>
          <t>3157.26</t>
        </is>
      </c>
      <c r="F18" s="5" t="n">
        <v>-0.04242464681511846</v>
      </c>
      <c r="G18" t="inlineStr">
        <is>
          <t>3297.14</t>
        </is>
      </c>
      <c r="H18" s="5" t="n">
        <v>0.2076108852507049</v>
      </c>
      <c r="I18" t="inlineStr">
        <is>
          <t>2730.30</t>
        </is>
      </c>
      <c r="J18" s="5" t="n">
        <v>0.009453808698095619</v>
      </c>
      <c r="K18" t="inlineStr">
        <is>
          <t>2704.73</t>
        </is>
      </c>
      <c r="L18" s="5" t="n">
        <v>-0.03991580232714978</v>
      </c>
      <c r="M18" t="inlineStr">
        <is>
          <t>2817.18</t>
        </is>
      </c>
    </row>
    <row r="19">
      <c r="A19" t="inlineStr">
        <is>
          <t>利息收入</t>
        </is>
      </c>
      <c r="B19" t="inlineStr">
        <is>
          <t>262.94</t>
        </is>
      </c>
      <c r="C19" t="inlineStr">
        <is>
          <t>762.88</t>
        </is>
      </c>
      <c r="D19" s="8" t="n">
        <v>2.528584643848289</v>
      </c>
      <c r="E19" t="inlineStr">
        <is>
          <t>216.20</t>
        </is>
      </c>
      <c r="F19" s="8" t="n">
        <v>2.92662549945514</v>
      </c>
      <c r="G19" t="inlineStr">
        <is>
          <t>55.06</t>
        </is>
      </c>
      <c r="H19" s="5" t="n">
        <v>-0.167019667170953</v>
      </c>
      <c r="I19" t="inlineStr">
        <is>
          <t>66.10</t>
        </is>
      </c>
      <c r="J19" s="9" t="n">
        <v>-0.3514521193092622</v>
      </c>
      <c r="K19" t="inlineStr">
        <is>
          <t>101.92</t>
        </is>
      </c>
      <c r="L19" s="8" t="n">
        <v>21.75</v>
      </c>
      <c r="M19" t="inlineStr">
        <is>
          <t>4.48</t>
        </is>
      </c>
    </row>
    <row r="20">
      <c r="A20" t="inlineStr">
        <is>
          <t>资产减值损失</t>
        </is>
      </c>
      <c r="B20" t="inlineStr">
        <is>
          <t>607.04</t>
        </is>
      </c>
      <c r="C20" t="inlineStr">
        <is>
          <t>992.87</t>
        </is>
      </c>
      <c r="D20" s="8" t="n">
        <v>0.7261600514612562</v>
      </c>
      <c r="E20" t="inlineStr">
        <is>
          <t>575.19</t>
        </is>
      </c>
      <c r="F20" s="5" t="n">
        <v>0.04646593286636965</v>
      </c>
      <c r="G20" t="inlineStr">
        <is>
          <t>549.65</t>
        </is>
      </c>
      <c r="H20" s="8" t="n">
        <v>1.189142902660506</v>
      </c>
      <c r="I20" t="inlineStr">
        <is>
          <t>251.08</t>
        </is>
      </c>
      <c r="J20" s="8" t="n">
        <v>-0.5807297319863071</v>
      </c>
      <c r="K20" t="inlineStr">
        <is>
          <t>598.85</t>
        </is>
      </c>
      <c r="L20" s="9" t="n">
        <v>-0.283697953422724</v>
      </c>
      <c r="M20" t="inlineStr">
        <is>
          <t>836.03</t>
        </is>
      </c>
    </row>
    <row r="21">
      <c r="A21" t="inlineStr">
        <is>
          <t>信用减值损失</t>
        </is>
      </c>
      <c r="B21" t="inlineStr">
        <is>
          <t>475.77</t>
        </is>
      </c>
      <c r="C21" t="inlineStr">
        <is>
          <t>406.68</t>
        </is>
      </c>
      <c r="D21" s="8" t="n">
        <v>1.549558021440662</v>
      </c>
      <c r="E21" t="inlineStr">
        <is>
          <t>159.51</t>
        </is>
      </c>
      <c r="F21" s="8" t="n">
        <v>-0.8311884855540269</v>
      </c>
      <c r="G21" t="inlineStr">
        <is>
          <t>944.90</t>
        </is>
      </c>
      <c r="H21" s="8" t="n">
        <v>2.739314508706697</v>
      </c>
      <c r="I21" t="inlineStr">
        <is>
          <t>-543.26</t>
        </is>
      </c>
      <c r="J21" s="8" t="n">
        <v>-1.55727547827871</v>
      </c>
      <c r="K21" t="inlineStr">
        <is>
          <t>974.85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-27.12</t>
        </is>
      </c>
      <c r="D22" s="8" t="n">
        <v>-2</v>
      </c>
      <c r="E22" t="inlineStr">
        <is>
          <t>27.12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--</t>
        </is>
      </c>
      <c r="C23" t="inlineStr">
        <is>
          <t>143.00</t>
        </is>
      </c>
      <c r="D23" t="inlineStr">
        <is>
          <t>--</t>
        </is>
      </c>
      <c r="E23" t="inlineStr">
        <is>
          <t>0.00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-1.65</t>
        </is>
      </c>
      <c r="L24" s="8" t="n">
        <v>-1.576923076923077</v>
      </c>
      <c r="M24" t="inlineStr">
        <is>
          <t>2.86</t>
        </is>
      </c>
    </row>
    <row r="25">
      <c r="A25" t="inlineStr">
        <is>
          <t>其他收益</t>
        </is>
      </c>
      <c r="B25" t="inlineStr">
        <is>
          <t>1322.16</t>
        </is>
      </c>
      <c r="C25" t="inlineStr">
        <is>
          <t>206.39</t>
        </is>
      </c>
      <c r="D25" s="8" t="n">
        <v>-0.8907544343462681</v>
      </c>
      <c r="E25" t="inlineStr">
        <is>
          <t>1889.23</t>
        </is>
      </c>
      <c r="F25" s="8" t="n">
        <v>0.7540131279651655</v>
      </c>
      <c r="G25" t="inlineStr">
        <is>
          <t>1077.09</t>
        </is>
      </c>
      <c r="H25" s="8" t="n">
        <v>4.5229720028715</v>
      </c>
      <c r="I25" t="inlineStr">
        <is>
          <t>195.02</t>
        </is>
      </c>
      <c r="J25" s="9" t="n">
        <v>-0.3277722243287029</v>
      </c>
      <c r="K25" t="inlineStr">
        <is>
          <t>290.11</t>
        </is>
      </c>
      <c r="L25" s="9" t="n">
        <v>-0.4598886675478934</v>
      </c>
      <c r="M25" t="inlineStr">
        <is>
          <t>537.13</t>
        </is>
      </c>
    </row>
    <row r="26">
      <c r="A26" t="inlineStr">
        <is>
          <t>三、营业利润</t>
        </is>
      </c>
      <c r="B26" t="inlineStr">
        <is>
          <t>81.82</t>
        </is>
      </c>
      <c r="C26" t="inlineStr">
        <is>
          <t>-4597.89</t>
        </is>
      </c>
      <c r="D26" s="8" t="n">
        <v>-1.744665103232034</v>
      </c>
      <c r="E26" t="inlineStr">
        <is>
          <t>6174.44</t>
        </is>
      </c>
      <c r="F26" s="8" t="n">
        <v>-0.6698160427807487</v>
      </c>
      <c r="G26" t="inlineStr">
        <is>
          <t>18700.00</t>
        </is>
      </c>
      <c r="H26" s="8" t="n">
        <v>1.787753562585068</v>
      </c>
      <c r="I26" t="inlineStr">
        <is>
          <t>6707.91</t>
        </is>
      </c>
      <c r="J26" s="8" t="n">
        <v>1.252639532540802</v>
      </c>
      <c r="K26" t="inlineStr">
        <is>
          <t>2977.80</t>
        </is>
      </c>
      <c r="L26" s="5" t="n">
        <v>0.1924173500768836</v>
      </c>
      <c r="M26" t="inlineStr">
        <is>
          <t>2497.28</t>
        </is>
      </c>
    </row>
    <row r="27">
      <c r="A27" t="inlineStr">
        <is>
          <t>加：营业外收入</t>
        </is>
      </c>
      <c r="B27" t="inlineStr">
        <is>
          <t>6.30</t>
        </is>
      </c>
      <c r="C27" t="inlineStr">
        <is>
          <t>61.73</t>
        </is>
      </c>
      <c r="D27" s="8" t="n">
        <v>11.86041666666667</v>
      </c>
      <c r="E27" t="inlineStr">
        <is>
          <t>4.80</t>
        </is>
      </c>
      <c r="F27" s="8" t="n">
        <v>-0.9565256770220089</v>
      </c>
      <c r="G27" t="inlineStr">
        <is>
          <t>110.41</t>
        </is>
      </c>
      <c r="H27" s="8" t="n">
        <v>0.6921072796934865</v>
      </c>
      <c r="I27" t="inlineStr">
        <is>
          <t>65.25</t>
        </is>
      </c>
      <c r="J27" s="5" t="n">
        <v>0.1359679665738162</v>
      </c>
      <c r="K27" t="inlineStr">
        <is>
          <t>57.44</t>
        </is>
      </c>
      <c r="L27" s="9" t="n">
        <v>-0.4403741231488699</v>
      </c>
      <c r="M27" t="inlineStr">
        <is>
          <t>102.64</t>
        </is>
      </c>
    </row>
    <row r="28">
      <c r="A28" t="inlineStr">
        <is>
          <t>减：营业外支出</t>
        </is>
      </c>
      <c r="B28" t="inlineStr">
        <is>
          <t>1.14</t>
        </is>
      </c>
      <c r="C28" t="inlineStr">
        <is>
          <t>31.83</t>
        </is>
      </c>
      <c r="D28" s="8" t="n">
        <v>8.645454545454545</v>
      </c>
      <c r="E28" t="inlineStr">
        <is>
          <t>3.30</t>
        </is>
      </c>
      <c r="F28" s="8" t="n">
        <v>-0.9720528455284553</v>
      </c>
      <c r="G28" t="inlineStr">
        <is>
          <t>118.08</t>
        </is>
      </c>
      <c r="H28" s="9" t="n">
        <v>-0.4204662576687117</v>
      </c>
      <c r="I28" t="inlineStr">
        <is>
          <t>203.75</t>
        </is>
      </c>
      <c r="J28" s="5" t="n">
        <v>0.05591832504145933</v>
      </c>
      <c r="K28" t="inlineStr">
        <is>
          <t>192.96</t>
        </is>
      </c>
      <c r="L28" s="8" t="n">
        <v>0.8805184679855765</v>
      </c>
      <c r="M28" t="inlineStr">
        <is>
          <t>102.61</t>
        </is>
      </c>
    </row>
    <row r="29">
      <c r="A29" t="inlineStr">
        <is>
          <t>四、利润总额</t>
        </is>
      </c>
      <c r="B29" t="inlineStr">
        <is>
          <t>86.98</t>
        </is>
      </c>
      <c r="C29" t="inlineStr">
        <is>
          <t>-4567.98</t>
        </is>
      </c>
      <c r="D29" s="8" t="n">
        <v>-1.739641252991447</v>
      </c>
      <c r="E29" t="inlineStr">
        <is>
          <t>6175.94</t>
        </is>
      </c>
      <c r="F29" s="8" t="n">
        <v>-0.6697358288770054</v>
      </c>
      <c r="G29" t="inlineStr">
        <is>
          <t>18700.00</t>
        </is>
      </c>
      <c r="H29" s="8" t="n">
        <v>1.846526552612792</v>
      </c>
      <c r="I29" t="inlineStr">
        <is>
          <t>6569.41</t>
        </is>
      </c>
      <c r="J29" s="8" t="n">
        <v>1.311316970882531</v>
      </c>
      <c r="K29" t="inlineStr">
        <is>
          <t>2842.28</t>
        </is>
      </c>
      <c r="L29" s="5" t="n">
        <v>0.1381411924878869</v>
      </c>
      <c r="M29" t="inlineStr">
        <is>
          <t>2497.30</t>
        </is>
      </c>
    </row>
    <row r="30">
      <c r="A30" t="inlineStr">
        <is>
          <t>减：所得税费用</t>
        </is>
      </c>
      <c r="B30" t="inlineStr">
        <is>
          <t>-215.24</t>
        </is>
      </c>
      <c r="C30" t="inlineStr">
        <is>
          <t>-1272.39</t>
        </is>
      </c>
      <c r="D30" s="9" t="n">
        <v>-0.4853263914830035</v>
      </c>
      <c r="E30" t="inlineStr">
        <is>
          <t>-856.64</t>
        </is>
      </c>
      <c r="F30" s="8" t="n">
        <v>-1.350306698290668</v>
      </c>
      <c r="G30" t="inlineStr">
        <is>
          <t>2445.40</t>
        </is>
      </c>
      <c r="H30" s="8" t="n">
        <v>2.03606679495934</v>
      </c>
      <c r="I30" t="inlineStr">
        <is>
          <t>805.45</t>
        </is>
      </c>
      <c r="J30" s="8" t="n">
        <v>2.606546366363677</v>
      </c>
      <c r="K30" t="inlineStr">
        <is>
          <t>223.33</t>
        </is>
      </c>
      <c r="L30" s="5" t="n">
        <v>0.07577071290944132</v>
      </c>
      <c r="M30" t="inlineStr">
        <is>
          <t>207.60</t>
        </is>
      </c>
    </row>
    <row r="31">
      <c r="A31" t="inlineStr">
        <is>
          <t>五、净利润</t>
        </is>
      </c>
      <c r="B31" t="inlineStr">
        <is>
          <t>302.22</t>
        </is>
      </c>
      <c r="C31" t="inlineStr">
        <is>
          <t>-3295.59</t>
        </is>
      </c>
      <c r="D31" s="8" t="n">
        <v>-1.468617491731342</v>
      </c>
      <c r="E31" t="inlineStr">
        <is>
          <t>7032.58</t>
        </is>
      </c>
      <c r="F31" s="8" t="n">
        <v>-0.5685533742331288</v>
      </c>
      <c r="G31" t="inlineStr">
        <is>
          <t>16300.00</t>
        </is>
      </c>
      <c r="H31" s="8" t="n">
        <v>1.827921824443307</v>
      </c>
      <c r="I31" t="inlineStr">
        <is>
          <t>5763.95</t>
        </is>
      </c>
      <c r="J31" s="8" t="n">
        <v>1.200862941255083</v>
      </c>
      <c r="K31" t="inlineStr">
        <is>
          <t>2618.95</t>
        </is>
      </c>
      <c r="L31" s="5" t="n">
        <v>0.1437961304974451</v>
      </c>
      <c r="M31" t="inlineStr">
        <is>
          <t>2289.70</t>
        </is>
      </c>
    </row>
    <row r="32">
      <c r="A32" t="inlineStr">
        <is>
          <t>（一）持续经营净利润</t>
        </is>
      </c>
      <c r="B32" t="inlineStr">
        <is>
          <t>302.22</t>
        </is>
      </c>
      <c r="C32" t="inlineStr">
        <is>
          <t>-3295.59</t>
        </is>
      </c>
      <c r="D32" s="8" t="n">
        <v>-1.468617491731342</v>
      </c>
      <c r="E32" t="inlineStr">
        <is>
          <t>7032.58</t>
        </is>
      </c>
      <c r="F32" s="8" t="n">
        <v>-0.5685533742331288</v>
      </c>
      <c r="G32" t="inlineStr">
        <is>
          <t>16300.00</t>
        </is>
      </c>
      <c r="H32" s="8" t="n">
        <v>1.827921824443307</v>
      </c>
      <c r="I32" t="inlineStr">
        <is>
          <t>5763.95</t>
        </is>
      </c>
      <c r="J32" s="8" t="n">
        <v>1.200862941255083</v>
      </c>
      <c r="K32" t="inlineStr">
        <is>
          <t>2618.95</t>
        </is>
      </c>
      <c r="L32" s="5" t="n">
        <v>0.1437961304974451</v>
      </c>
      <c r="M32" t="inlineStr">
        <is>
          <t>2289.70</t>
        </is>
      </c>
    </row>
    <row r="33">
      <c r="A33" t="inlineStr">
        <is>
          <t>归属于母公司所有者的净利润</t>
        </is>
      </c>
      <c r="B33" t="inlineStr">
        <is>
          <t>302.22</t>
        </is>
      </c>
      <c r="C33" t="inlineStr">
        <is>
          <t>-3295.59</t>
        </is>
      </c>
      <c r="D33" s="8" t="n">
        <v>-1.468617491731342</v>
      </c>
      <c r="E33" t="inlineStr">
        <is>
          <t>7032.58</t>
        </is>
      </c>
      <c r="F33" s="8" t="n">
        <v>-0.5685533742331288</v>
      </c>
      <c r="G33" t="inlineStr">
        <is>
          <t>16300.00</t>
        </is>
      </c>
      <c r="H33" s="8" t="n">
        <v>1.827921824443307</v>
      </c>
      <c r="I33" t="inlineStr">
        <is>
          <t>5763.95</t>
        </is>
      </c>
      <c r="J33" s="8" t="n">
        <v>1.200862941255083</v>
      </c>
      <c r="K33" t="inlineStr">
        <is>
          <t>2618.95</t>
        </is>
      </c>
      <c r="L33" s="5" t="n">
        <v>0.1437961304974451</v>
      </c>
      <c r="M33" t="inlineStr">
        <is>
          <t>2289.70</t>
        </is>
      </c>
    </row>
    <row r="34">
      <c r="A34" t="inlineStr">
        <is>
          <t>扣除非经常性损益后的净利润</t>
        </is>
      </c>
      <c r="B34" t="inlineStr">
        <is>
          <t>197.69</t>
        </is>
      </c>
      <c r="C34" t="inlineStr">
        <is>
          <t>-3594.08</t>
        </is>
      </c>
      <c r="D34" s="8" t="n">
        <v>-1.665227901191609</v>
      </c>
      <c r="E34" t="inlineStr">
        <is>
          <t>5402.78</t>
        </is>
      </c>
      <c r="F34" s="8" t="n">
        <v>-0.6491701298701299</v>
      </c>
      <c r="G34" t="inlineStr">
        <is>
          <t>15400.00</t>
        </is>
      </c>
      <c r="H34" s="8" t="n">
        <v>1.763625661520461</v>
      </c>
      <c r="I34" t="inlineStr">
        <is>
          <t>5572.39</t>
        </is>
      </c>
      <c r="J34" s="8" t="n">
        <v>1.283279792831036</v>
      </c>
      <c r="K34" t="inlineStr">
        <is>
          <t>2440.52</t>
        </is>
      </c>
      <c r="L34" s="9" t="n">
        <v>0.3402086765513454</v>
      </c>
      <c r="M34" t="inlineStr">
        <is>
          <t>1821.00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八、综合收益总额</t>
        </is>
      </c>
      <c r="B39" t="inlineStr">
        <is>
          <t>302.22</t>
        </is>
      </c>
      <c r="C39" t="inlineStr">
        <is>
          <t>-3295.59</t>
        </is>
      </c>
      <c r="D39" s="8" t="n">
        <v>-1.468617491731342</v>
      </c>
      <c r="E39" t="inlineStr">
        <is>
          <t>7032.58</t>
        </is>
      </c>
      <c r="F39" s="8" t="n">
        <v>-0.5685533742331288</v>
      </c>
      <c r="G39" t="inlineStr">
        <is>
          <t>16300.00</t>
        </is>
      </c>
      <c r="H39" s="8" t="n">
        <v>1.827921824443307</v>
      </c>
      <c r="I39" t="inlineStr">
        <is>
          <t>5763.95</t>
        </is>
      </c>
      <c r="J39" s="8" t="n">
        <v>1.200862941255083</v>
      </c>
      <c r="K39" t="inlineStr">
        <is>
          <t>2618.95</t>
        </is>
      </c>
      <c r="L39" s="5" t="n">
        <v>0.1437961304974451</v>
      </c>
      <c r="M39" t="inlineStr">
        <is>
          <t>2289.70</t>
        </is>
      </c>
    </row>
    <row r="40">
      <c r="A40" t="inlineStr">
        <is>
          <t>归属于母公司股东的综合收益总额</t>
        </is>
      </c>
      <c r="B40" t="inlineStr">
        <is>
          <t>302.22</t>
        </is>
      </c>
      <c r="C40" t="inlineStr">
        <is>
          <t>-3295.59</t>
        </is>
      </c>
      <c r="D40" s="8" t="n">
        <v>-1.468617491731342</v>
      </c>
      <c r="E40" t="inlineStr">
        <is>
          <t>7032.58</t>
        </is>
      </c>
      <c r="F40" s="8" t="n">
        <v>-0.5685533742331288</v>
      </c>
      <c r="G40" t="inlineStr">
        <is>
          <t>16300.00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D41" t="inlineStr">
        <is>
          <t>--</t>
        </is>
      </c>
      <c r="F41" t="inlineStr">
        <is>
          <t>--</t>
        </is>
      </c>
      <c r="H41" t="inlineStr">
        <is>
          <t>--</t>
        </is>
      </c>
      <c r="J41" t="inlineStr">
        <is>
          <t>--</t>
        </is>
      </c>
      <c r="L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-1786.91</t>
        </is>
      </c>
      <c r="C3" t="inlineStr">
        <is>
          <t>-4244.51</t>
        </is>
      </c>
      <c r="D3" s="8" t="n">
        <v>-1.207049268292683</v>
      </c>
      <c r="E3" t="inlineStr">
        <is>
          <t>20500.00</t>
        </is>
      </c>
      <c r="F3" s="8" t="n">
        <v>25.92762380139236</v>
      </c>
      <c r="G3" t="inlineStr">
        <is>
          <t>761.30</t>
        </is>
      </c>
      <c r="H3" s="8" t="n">
        <v>-0.84434134901438</v>
      </c>
      <c r="I3" t="inlineStr">
        <is>
          <t>4890.83</t>
        </is>
      </c>
      <c r="J3" s="8" t="n">
        <v>267.5302452316076</v>
      </c>
      <c r="K3" t="inlineStr">
        <is>
          <t>-18.35</t>
        </is>
      </c>
      <c r="L3" s="8" t="n">
        <v>0.9883501679226477</v>
      </c>
      <c r="M3" t="inlineStr">
        <is>
          <t>-1575.13</t>
        </is>
      </c>
    </row>
    <row r="4">
      <c r="A4" t="inlineStr">
        <is>
          <t>*经营活动产生的现金流量净额</t>
        </is>
      </c>
      <c r="B4" t="inlineStr">
        <is>
          <t>-2939.14</t>
        </is>
      </c>
      <c r="C4" t="inlineStr">
        <is>
          <t>-3065.51</t>
        </is>
      </c>
      <c r="D4" s="8" t="n">
        <v>-3.302713219055632</v>
      </c>
      <c r="E4" t="inlineStr">
        <is>
          <t>1331.26</t>
        </is>
      </c>
      <c r="F4" s="9" t="n">
        <v>-0.4045524280660008</v>
      </c>
      <c r="G4" t="inlineStr">
        <is>
          <t>2235.73</t>
        </is>
      </c>
      <c r="H4" s="8" t="n">
        <v>212.3330152671756</v>
      </c>
      <c r="I4" t="inlineStr">
        <is>
          <t>10.48</t>
        </is>
      </c>
      <c r="J4" s="8" t="n">
        <v>1.000787969924812</v>
      </c>
      <c r="K4" t="inlineStr">
        <is>
          <t>-13300.00</t>
        </is>
      </c>
      <c r="L4" s="8" t="n">
        <v>-48.18093406796583</v>
      </c>
      <c r="M4" t="inlineStr">
        <is>
          <t>-270.43</t>
        </is>
      </c>
    </row>
    <row r="5">
      <c r="A5" t="inlineStr">
        <is>
          <t>*投资活动产生的现金流量净额</t>
        </is>
      </c>
      <c r="B5" t="inlineStr">
        <is>
          <t>-8873.69</t>
        </is>
      </c>
      <c r="C5" t="inlineStr">
        <is>
          <t>-3837.99</t>
        </is>
      </c>
      <c r="D5" s="8" t="n">
        <v>0.7794258620689656</v>
      </c>
      <c r="E5" t="inlineStr">
        <is>
          <t>-17400.00</t>
        </is>
      </c>
      <c r="F5" s="8" t="n">
        <v>-0.9573764406121862</v>
      </c>
      <c r="G5" t="inlineStr">
        <is>
          <t>-8889.45</t>
        </is>
      </c>
      <c r="H5" s="5" t="n">
        <v>-0.008458415249651591</v>
      </c>
      <c r="I5" t="inlineStr">
        <is>
          <t>-8814.89</t>
        </is>
      </c>
      <c r="J5" s="8" t="n">
        <v>-3.708029119109549</v>
      </c>
      <c r="K5" t="inlineStr">
        <is>
          <t>-1872.31</t>
        </is>
      </c>
      <c r="L5" s="8" t="n">
        <v>-1.014774720485532</v>
      </c>
      <c r="M5" t="inlineStr">
        <is>
          <t>-929.29</t>
        </is>
      </c>
    </row>
    <row r="6">
      <c r="A6" t="inlineStr">
        <is>
          <t>*筹资活动产生的现金流量净额</t>
        </is>
      </c>
      <c r="B6" t="inlineStr">
        <is>
          <t>9931.75</t>
        </is>
      </c>
      <c r="C6" t="inlineStr">
        <is>
          <t>2690.56</t>
        </is>
      </c>
      <c r="D6" s="8" t="n">
        <v>-0.9262860273972603</v>
      </c>
      <c r="E6" t="inlineStr">
        <is>
          <t>36500.00</t>
        </is>
      </c>
      <c r="F6" s="8" t="n">
        <v>3.918627042746238</v>
      </c>
      <c r="G6" t="inlineStr">
        <is>
          <t>7420.77</t>
        </is>
      </c>
      <c r="H6" s="9" t="n">
        <v>-0.4583379562043795</v>
      </c>
      <c r="I6" t="inlineStr">
        <is>
          <t>13700.00</t>
        </is>
      </c>
      <c r="J6" s="5" t="n">
        <v>-0.09868421052631579</v>
      </c>
      <c r="K6" t="inlineStr">
        <is>
          <t>15200.00</t>
        </is>
      </c>
      <c r="L6" s="8" t="n">
        <v>41.48798678813063</v>
      </c>
      <c r="M6" t="inlineStr">
        <is>
          <t>-375.42</t>
        </is>
      </c>
    </row>
    <row r="7">
      <c r="A7" t="inlineStr">
        <is>
          <t>*期末现金及现金等价物余额</t>
        </is>
      </c>
      <c r="B7" t="inlineStr">
        <is>
          <t>20200.00</t>
        </is>
      </c>
      <c r="C7" t="inlineStr">
        <is>
          <t>21900.00</t>
        </is>
      </c>
      <c r="D7" s="5" t="n">
        <v>-0.1641221374045801</v>
      </c>
      <c r="E7" t="inlineStr">
        <is>
          <t>26200.00</t>
        </is>
      </c>
      <c r="F7" s="8" t="n">
        <v>3.574078244671286</v>
      </c>
      <c r="G7" t="inlineStr">
        <is>
          <t>5727.93</t>
        </is>
      </c>
      <c r="H7" s="5" t="n">
        <v>0.1532830108141738</v>
      </c>
      <c r="I7" t="inlineStr">
        <is>
          <t>4966.63</t>
        </is>
      </c>
      <c r="J7" s="8" t="n">
        <v>64.52282321899736</v>
      </c>
      <c r="K7" t="inlineStr">
        <is>
          <t>75.80</t>
        </is>
      </c>
      <c r="L7" s="5" t="n">
        <v>-0.1949017525225704</v>
      </c>
      <c r="M7" t="inlineStr">
        <is>
          <t>94.15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54200.00</t>
        </is>
      </c>
      <c r="C10" t="inlineStr">
        <is>
          <t>119900.00</t>
        </is>
      </c>
      <c r="D10" s="5" t="n">
        <v>0.1343424787133397</v>
      </c>
      <c r="E10" t="inlineStr">
        <is>
          <t>105700.00</t>
        </is>
      </c>
      <c r="F10" s="5" t="n">
        <v>-0.01948051948051948</v>
      </c>
      <c r="G10" t="inlineStr">
        <is>
          <t>107800.00</t>
        </is>
      </c>
      <c r="H10" s="8" t="n">
        <v>0.6041666666666666</v>
      </c>
      <c r="I10" t="inlineStr">
        <is>
          <t>67200.00</t>
        </is>
      </c>
      <c r="J10" s="5" t="n">
        <v>0.1389830508474576</v>
      </c>
      <c r="K10" t="inlineStr">
        <is>
          <t>59000.00</t>
        </is>
      </c>
      <c r="L10" s="5" t="n">
        <v>0.2164948453608248</v>
      </c>
      <c r="M10" t="inlineStr">
        <is>
          <t>48500.00</t>
        </is>
      </c>
    </row>
    <row r="11">
      <c r="A11" t="inlineStr">
        <is>
          <t>收到的税费与返还</t>
        </is>
      </c>
      <c r="B11" t="inlineStr">
        <is>
          <t>442.84</t>
        </is>
      </c>
      <c r="C11" t="inlineStr">
        <is>
          <t>2871.75</t>
        </is>
      </c>
      <c r="D11" s="8" t="n">
        <v>10.90609452736319</v>
      </c>
      <c r="E11" t="inlineStr">
        <is>
          <t>241.20</t>
        </is>
      </c>
      <c r="F11" s="8" t="n">
        <v>5.437149719775821</v>
      </c>
      <c r="G11" t="inlineStr">
        <is>
          <t>37.47</t>
        </is>
      </c>
      <c r="H11" s="9" t="n">
        <v>-0.2971299943725381</v>
      </c>
      <c r="I11" t="inlineStr">
        <is>
          <t>53.31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407.58</t>
        </is>
      </c>
      <c r="C12" t="inlineStr">
        <is>
          <t>914.87</t>
        </is>
      </c>
      <c r="D12" s="8" t="n">
        <v>-0.5333986158075392</v>
      </c>
      <c r="E12" t="inlineStr">
        <is>
          <t>1960.71</t>
        </is>
      </c>
      <c r="F12" s="8" t="n">
        <v>0.7572392654531768</v>
      </c>
      <c r="G12" t="inlineStr">
        <is>
          <t>1115.79</t>
        </is>
      </c>
      <c r="H12" s="8" t="n">
        <v>1.851713650420426</v>
      </c>
      <c r="I12" t="inlineStr">
        <is>
          <t>391.27</t>
        </is>
      </c>
      <c r="J12" s="9" t="n">
        <v>-0.4256418537057969</v>
      </c>
      <c r="K12" t="inlineStr">
        <is>
          <t>681.23</t>
        </is>
      </c>
      <c r="L12" s="5" t="n">
        <v>0.09346709470304979</v>
      </c>
      <c r="M12" t="inlineStr">
        <is>
          <t>623.00</t>
        </is>
      </c>
    </row>
    <row r="13">
      <c r="A13" t="inlineStr">
        <is>
          <t>经营活动现金流入小计</t>
        </is>
      </c>
      <c r="B13" t="inlineStr">
        <is>
          <t>55000.00</t>
        </is>
      </c>
      <c r="C13" t="inlineStr">
        <is>
          <t>123700.00</t>
        </is>
      </c>
      <c r="D13" s="5" t="n">
        <v>0.1464318813716404</v>
      </c>
      <c r="E13" t="inlineStr">
        <is>
          <t>107900.00</t>
        </is>
      </c>
      <c r="F13" s="5" t="n">
        <v>-0.01009174311926606</v>
      </c>
      <c r="G13" t="inlineStr">
        <is>
          <t>109000.00</t>
        </is>
      </c>
      <c r="H13" s="8" t="n">
        <v>0.6100443131462334</v>
      </c>
      <c r="I13" t="inlineStr">
        <is>
          <t>67700.00</t>
        </is>
      </c>
      <c r="J13" s="5" t="n">
        <v>0.1340033500837521</v>
      </c>
      <c r="K13" t="inlineStr">
        <is>
          <t>59700.00</t>
        </is>
      </c>
      <c r="L13" s="5" t="n">
        <v>0.2158859470468432</v>
      </c>
      <c r="M13" t="inlineStr">
        <is>
          <t>49100.00</t>
        </is>
      </c>
    </row>
    <row r="14">
      <c r="A14" t="inlineStr">
        <is>
          <t>购买商品、接受劳务支付的现金</t>
        </is>
      </c>
      <c r="B14" t="inlineStr">
        <is>
          <t>51100.00</t>
        </is>
      </c>
      <c r="C14" t="inlineStr">
        <is>
          <t>113500.00</t>
        </is>
      </c>
      <c r="D14" s="5" t="n">
        <v>0.23773173391494</v>
      </c>
      <c r="E14" t="inlineStr">
        <is>
          <t>91700.00</t>
        </is>
      </c>
      <c r="F14" s="5" t="n">
        <v>0.006586169045005488</v>
      </c>
      <c r="G14" t="inlineStr">
        <is>
          <t>91100.00</t>
        </is>
      </c>
      <c r="H14" s="8" t="n">
        <v>0.5208681135225376</v>
      </c>
      <c r="I14" t="inlineStr">
        <is>
          <t>59900.00</t>
        </is>
      </c>
      <c r="J14" s="5" t="n">
        <v>-0.09242424242424242</v>
      </c>
      <c r="K14" t="inlineStr">
        <is>
          <t>66000.00</t>
        </is>
      </c>
      <c r="L14" s="8" t="n">
        <v>0.5277777777777778</v>
      </c>
      <c r="M14" t="inlineStr">
        <is>
          <t>43200.00</t>
        </is>
      </c>
    </row>
    <row r="15">
      <c r="A15" t="inlineStr">
        <is>
          <t>支付给职工以及为职工支付的现金</t>
        </is>
      </c>
      <c r="B15" t="inlineStr">
        <is>
          <t>5442.59</t>
        </is>
      </c>
      <c r="C15" t="inlineStr">
        <is>
          <t>9928.60</t>
        </is>
      </c>
      <c r="D15" s="5" t="n">
        <v>0.1138534442332849</v>
      </c>
      <c r="E15" t="inlineStr">
        <is>
          <t>8913.74</t>
        </is>
      </c>
      <c r="F15" s="9" t="n">
        <v>0.3895130327154595</v>
      </c>
      <c r="G15" t="inlineStr">
        <is>
          <t>6415.01</t>
        </is>
      </c>
      <c r="H15" s="8" t="n">
        <v>0.6923022133115257</v>
      </c>
      <c r="I15" t="inlineStr">
        <is>
          <t>3790.70</t>
        </is>
      </c>
      <c r="J15" s="5" t="n">
        <v>-0.01305443600878983</v>
      </c>
      <c r="K15" t="inlineStr">
        <is>
          <t>3840.84</t>
        </is>
      </c>
      <c r="L15" s="9" t="n">
        <v>0.3014943580359867</v>
      </c>
      <c r="M15" t="inlineStr">
        <is>
          <t>2951.10</t>
        </is>
      </c>
    </row>
    <row r="16">
      <c r="A16" t="inlineStr">
        <is>
          <t>支付的各项税费</t>
        </is>
      </c>
      <c r="B16" t="inlineStr">
        <is>
          <t>233.92</t>
        </is>
      </c>
      <c r="C16" t="inlineStr">
        <is>
          <t>390.71</t>
        </is>
      </c>
      <c r="D16" s="8" t="n">
        <v>-0.8467232890684765</v>
      </c>
      <c r="E16" t="inlineStr">
        <is>
          <t>2549.05</t>
        </is>
      </c>
      <c r="F16" s="9" t="n">
        <v>-0.4967533429018737</v>
      </c>
      <c r="G16" t="inlineStr">
        <is>
          <t>5065.21</t>
        </is>
      </c>
      <c r="H16" s="8" t="n">
        <v>2.503686846328371</v>
      </c>
      <c r="I16" t="inlineStr">
        <is>
          <t>1445.68</t>
        </is>
      </c>
      <c r="J16" s="8" t="n">
        <v>1.219547394601898</v>
      </c>
      <c r="K16" t="inlineStr">
        <is>
          <t>651.34</t>
        </is>
      </c>
      <c r="L16" s="9" t="n">
        <v>-0.3128962498022048</v>
      </c>
      <c r="M16" t="inlineStr">
        <is>
          <t>947.95</t>
        </is>
      </c>
    </row>
    <row r="17">
      <c r="A17" t="inlineStr">
        <is>
          <t>支付其他与经营活动有关的现金</t>
        </is>
      </c>
      <c r="B17" t="inlineStr">
        <is>
          <t>1201.74</t>
        </is>
      </c>
      <c r="C17" t="inlineStr">
        <is>
          <t>2911.54</t>
        </is>
      </c>
      <c r="D17" s="5" t="n">
        <v>-0.1583928313340078</v>
      </c>
      <c r="E17" t="inlineStr">
        <is>
          <t>3459.50</t>
        </is>
      </c>
      <c r="F17" s="5" t="n">
        <v>-0.1640893055622675</v>
      </c>
      <c r="G17" t="inlineStr">
        <is>
          <t>4138.60</t>
        </is>
      </c>
      <c r="H17" s="8" t="n">
        <v>0.6546193088228242</v>
      </c>
      <c r="I17" t="inlineStr">
        <is>
          <t>2501.24</t>
        </is>
      </c>
      <c r="J17" s="5" t="n">
        <v>0.02393174989151687</v>
      </c>
      <c r="K17" t="inlineStr">
        <is>
          <t>2442.78</t>
        </is>
      </c>
      <c r="L17" s="5" t="n">
        <v>0.07214241510527093</v>
      </c>
      <c r="M17" t="inlineStr">
        <is>
          <t>2278.41</t>
        </is>
      </c>
    </row>
    <row r="18">
      <c r="A18" t="inlineStr">
        <is>
          <t>经营活动现金流出小计</t>
        </is>
      </c>
      <c r="B18" t="inlineStr">
        <is>
          <t>58000.00</t>
        </is>
      </c>
      <c r="C18" t="inlineStr">
        <is>
          <t>126800.00</t>
        </is>
      </c>
      <c r="D18" s="5" t="n">
        <v>0.1894934333958724</v>
      </c>
      <c r="E18" t="inlineStr">
        <is>
          <t>106600.00</t>
        </is>
      </c>
      <c r="F18" s="5" t="n">
        <v>-0.0009372071227741331</v>
      </c>
      <c r="G18" t="inlineStr">
        <is>
          <t>106700.00</t>
        </is>
      </c>
      <c r="H18" s="8" t="n">
        <v>0.5760709010339734</v>
      </c>
      <c r="I18" t="inlineStr">
        <is>
          <t>67700.00</t>
        </is>
      </c>
      <c r="J18" s="5" t="n">
        <v>-0.07260273972602739</v>
      </c>
      <c r="K18" t="inlineStr">
        <is>
          <t>73000.00</t>
        </is>
      </c>
      <c r="L18" s="9" t="n">
        <v>0.4777327935222672</v>
      </c>
      <c r="M18" t="inlineStr">
        <is>
          <t>49400.00</t>
        </is>
      </c>
    </row>
    <row r="19">
      <c r="A19" t="inlineStr">
        <is>
          <t>经营活动产生的现金流量净额</t>
        </is>
      </c>
      <c r="B19" t="inlineStr">
        <is>
          <t>-2939.14</t>
        </is>
      </c>
      <c r="C19" t="inlineStr">
        <is>
          <t>-3065.51</t>
        </is>
      </c>
      <c r="D19" s="8" t="n">
        <v>-3.302713219055632</v>
      </c>
      <c r="E19" t="inlineStr">
        <is>
          <t>1331.26</t>
        </is>
      </c>
      <c r="F19" s="9" t="n">
        <v>-0.4045524280660008</v>
      </c>
      <c r="G19" t="inlineStr">
        <is>
          <t>2235.73</t>
        </is>
      </c>
      <c r="H19" s="8" t="n">
        <v>212.3330152671756</v>
      </c>
      <c r="I19" t="inlineStr">
        <is>
          <t>10.48</t>
        </is>
      </c>
      <c r="J19" s="8" t="n">
        <v>1.000787969924812</v>
      </c>
      <c r="K19" t="inlineStr">
        <is>
          <t>-13300.00</t>
        </is>
      </c>
      <c r="L19" s="8" t="n">
        <v>-48.18093406796583</v>
      </c>
      <c r="M19" t="inlineStr">
        <is>
          <t>-270.43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--</t>
        </is>
      </c>
      <c r="C21" t="inlineStr">
        <is>
          <t>143.00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处置固定资产、无形资产和其他长期资产收回的现金净额</t>
        </is>
      </c>
      <c r="B22" t="inlineStr">
        <is>
          <t>--</t>
        </is>
      </c>
      <c r="C22" t="inlineStr">
        <is>
          <t>78.90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90.30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32.74</t>
        </is>
      </c>
      <c r="L22" s="8" t="n">
        <v>653.8000000000001</v>
      </c>
      <c r="M22" t="inlineStr">
        <is>
          <t>0.05</t>
        </is>
      </c>
    </row>
    <row r="23">
      <c r="A23" t="inlineStr">
        <is>
          <t>收到其他与投资活动有关的现金</t>
        </is>
      </c>
      <c r="B23" t="inlineStr">
        <is>
          <t>--</t>
        </is>
      </c>
      <c r="C23" t="inlineStr">
        <is>
          <t>10000.00</t>
        </is>
      </c>
      <c r="D23" s="8" t="n">
        <v>228.9908003679853</v>
      </c>
      <c r="E23" t="inlineStr">
        <is>
          <t>43.48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11.68</t>
        </is>
      </c>
      <c r="J23" s="5" t="n">
        <v>0.168</v>
      </c>
      <c r="K23" t="inlineStr">
        <is>
          <t>10.00</t>
        </is>
      </c>
      <c r="L23" s="8" t="n">
        <v>-0.9087591240875912</v>
      </c>
      <c r="M23" t="inlineStr">
        <is>
          <t>109.60</t>
        </is>
      </c>
    </row>
    <row r="24">
      <c r="A24" t="inlineStr">
        <is>
          <t>投资活动现金流入小计</t>
        </is>
      </c>
      <c r="B24" t="inlineStr">
        <is>
          <t>0.00</t>
        </is>
      </c>
      <c r="C24" t="inlineStr">
        <is>
          <t>10200.00</t>
        </is>
      </c>
      <c r="D24" s="8" t="n">
        <v>233.590616375345</v>
      </c>
      <c r="E24" t="inlineStr">
        <is>
          <t>43.48</t>
        </is>
      </c>
      <c r="F24" s="8" t="n">
        <v>-0.5184939091915837</v>
      </c>
      <c r="G24" t="inlineStr">
        <is>
          <t>90.30</t>
        </is>
      </c>
      <c r="H24" s="8" t="n">
        <v>6.731164383561644</v>
      </c>
      <c r="I24" t="inlineStr">
        <is>
          <t>11.68</t>
        </is>
      </c>
      <c r="J24" s="8" t="n">
        <v>-0.7267197005147403</v>
      </c>
      <c r="K24" t="inlineStr">
        <is>
          <t>42.74</t>
        </is>
      </c>
      <c r="L24" s="8" t="n">
        <v>-0.6102498632135691</v>
      </c>
      <c r="M24" t="inlineStr">
        <is>
          <t>109.66</t>
        </is>
      </c>
    </row>
    <row r="25">
      <c r="A25" t="inlineStr">
        <is>
          <t>购建固定资产、无形资产和其他长期资产支付的现金</t>
        </is>
      </c>
      <c r="B25" t="inlineStr">
        <is>
          <t>5283.69</t>
        </is>
      </c>
      <c r="C25" t="inlineStr">
        <is>
          <t>14000.00</t>
        </is>
      </c>
      <c r="D25" s="8" t="n">
        <v>0.8930328278935683</v>
      </c>
      <c r="E25" t="inlineStr">
        <is>
          <t>7395.54</t>
        </is>
      </c>
      <c r="F25" s="5" t="n">
        <v>-0.1752474077114033</v>
      </c>
      <c r="G25" t="inlineStr">
        <is>
          <t>8966.98</t>
        </is>
      </c>
      <c r="H25" s="5" t="n">
        <v>0.01961457641611556</v>
      </c>
      <c r="I25" t="inlineStr">
        <is>
          <t>8794.48</t>
        </is>
      </c>
      <c r="J25" s="8" t="n">
        <v>3.592297851231038</v>
      </c>
      <c r="K25" t="inlineStr">
        <is>
          <t>1915.05</t>
        </is>
      </c>
      <c r="L25" s="8" t="n">
        <v>0.9859071677451466</v>
      </c>
      <c r="M25" t="inlineStr">
        <is>
          <t>964.32</t>
        </is>
      </c>
    </row>
    <row r="26">
      <c r="A26" t="inlineStr">
        <is>
          <t>投资支付的现金</t>
        </is>
      </c>
      <c r="B26" t="inlineStr">
        <is>
          <t>3590.00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支付其他与投资活动有关的现金</t>
        </is>
      </c>
      <c r="B27" t="inlineStr">
        <is>
          <t>--</t>
        </is>
      </c>
      <c r="C27" t="inlineStr">
        <is>
          <t>91.80</t>
        </is>
      </c>
      <c r="D27" s="8" t="n">
        <v>-0.99082</v>
      </c>
      <c r="E27" t="inlineStr">
        <is>
          <t>10000.00</t>
        </is>
      </c>
      <c r="F27" s="8" t="n">
        <v>781.4726134585289</v>
      </c>
      <c r="G27" t="inlineStr">
        <is>
          <t>12.78</t>
        </is>
      </c>
      <c r="H27" s="8" t="n">
        <v>-0.6017450919289499</v>
      </c>
      <c r="I27" t="inlineStr">
        <is>
          <t>32.09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74.62</t>
        </is>
      </c>
    </row>
    <row r="28">
      <c r="A28" t="inlineStr">
        <is>
          <t>投资活动现金流出小计</t>
        </is>
      </c>
      <c r="B28" t="inlineStr">
        <is>
          <t>8873.69</t>
        </is>
      </c>
      <c r="C28" t="inlineStr">
        <is>
          <t>14100.00</t>
        </is>
      </c>
      <c r="D28" s="5" t="n">
        <v>-0.1896551724137931</v>
      </c>
      <c r="E28" t="inlineStr">
        <is>
          <t>17400.00</t>
        </is>
      </c>
      <c r="F28" s="8" t="n">
        <v>0.9376909850597342</v>
      </c>
      <c r="G28" t="inlineStr">
        <is>
          <t>8979.76</t>
        </is>
      </c>
      <c r="H28" s="5" t="n">
        <v>0.01735555260990402</v>
      </c>
      <c r="I28" t="inlineStr">
        <is>
          <t>8826.57</t>
        </is>
      </c>
      <c r="J28" s="8" t="n">
        <v>3.609054593874833</v>
      </c>
      <c r="K28" t="inlineStr">
        <is>
          <t>1915.05</t>
        </is>
      </c>
      <c r="L28" s="8" t="n">
        <v>0.8432729512772632</v>
      </c>
      <c r="M28" t="inlineStr">
        <is>
          <t>1038.94</t>
        </is>
      </c>
    </row>
    <row r="29">
      <c r="A29" t="inlineStr">
        <is>
          <t>投资活动产生的现金流量净额</t>
        </is>
      </c>
      <c r="B29" t="inlineStr">
        <is>
          <t>-8873.69</t>
        </is>
      </c>
      <c r="C29" t="inlineStr">
        <is>
          <t>-3837.99</t>
        </is>
      </c>
      <c r="D29" s="8" t="n">
        <v>0.7794258620689656</v>
      </c>
      <c r="E29" t="inlineStr">
        <is>
          <t>-17400.00</t>
        </is>
      </c>
      <c r="F29" s="8" t="n">
        <v>-0.9573764406121862</v>
      </c>
      <c r="G29" t="inlineStr">
        <is>
          <t>-8889.45</t>
        </is>
      </c>
      <c r="H29" s="5" t="n">
        <v>-0.008458415249651591</v>
      </c>
      <c r="I29" t="inlineStr">
        <is>
          <t>-8814.89</t>
        </is>
      </c>
      <c r="J29" s="8" t="n">
        <v>-3.708029119109549</v>
      </c>
      <c r="K29" t="inlineStr">
        <is>
          <t>-1872.31</t>
        </is>
      </c>
      <c r="L29" s="8" t="n">
        <v>-1.014774720485532</v>
      </c>
      <c r="M29" t="inlineStr">
        <is>
          <t>-929.29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92700.01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10100.00</t>
        </is>
      </c>
      <c r="L31" s="9" t="n">
        <v>0.4027777777777778</v>
      </c>
      <c r="M31" t="inlineStr">
        <is>
          <t>7200.00</t>
        </is>
      </c>
    </row>
    <row r="32">
      <c r="A32" t="inlineStr">
        <is>
          <t>取得借款收到的现金</t>
        </is>
      </c>
      <c r="B32" t="inlineStr">
        <is>
          <t>14600.00</t>
        </is>
      </c>
      <c r="C32" t="inlineStr">
        <is>
          <t>51100.00</t>
        </is>
      </c>
      <c r="D32" s="5" t="n">
        <v>0.2493887530562347</v>
      </c>
      <c r="E32" t="inlineStr">
        <is>
          <t>40900.00</t>
        </is>
      </c>
      <c r="F32" s="5" t="n">
        <v>0.06233766233766234</v>
      </c>
      <c r="G32" t="inlineStr">
        <is>
          <t>38500.00</t>
        </is>
      </c>
      <c r="H32" s="5" t="n">
        <v>0.1882716049382716</v>
      </c>
      <c r="I32" t="inlineStr">
        <is>
          <t>32400.00</t>
        </is>
      </c>
      <c r="J32" s="8" t="n">
        <v>0.7704918032786885</v>
      </c>
      <c r="K32" t="inlineStr">
        <is>
          <t>18300.00</t>
        </is>
      </c>
      <c r="L32" s="5" t="n">
        <v>-0.1830357142857143</v>
      </c>
      <c r="M32" t="inlineStr">
        <is>
          <t>22400.00</t>
        </is>
      </c>
    </row>
    <row r="33">
      <c r="A33" t="inlineStr">
        <is>
          <t>收到其他与筹资活动有关的现金</t>
        </is>
      </c>
      <c r="B33" t="inlineStr">
        <is>
          <t>5575.05</t>
        </is>
      </c>
      <c r="C33" t="inlineStr">
        <is>
          <t>1515.91</t>
        </is>
      </c>
      <c r="D33" s="8" t="n">
        <v>-0.5912777373345196</v>
      </c>
      <c r="E33" t="inlineStr">
        <is>
          <t>3708.90</t>
        </is>
      </c>
      <c r="F33" s="8" t="n">
        <v>1.782370592648162</v>
      </c>
      <c r="G33" t="inlineStr">
        <is>
          <t>1333.00</t>
        </is>
      </c>
      <c r="H33" s="5" t="n">
        <v>-0.1474038350837246</v>
      </c>
      <c r="I33" t="inlineStr">
        <is>
          <t>1563.46</t>
        </is>
      </c>
      <c r="J33" s="8" t="n">
        <v>-0.8991316129032259</v>
      </c>
      <c r="K33" t="inlineStr">
        <is>
          <t>15500.00</t>
        </is>
      </c>
      <c r="L33" s="9" t="n">
        <v>-0.3111111111111111</v>
      </c>
      <c r="M33" t="inlineStr">
        <is>
          <t>22500.00</t>
        </is>
      </c>
    </row>
    <row r="34">
      <c r="A34" t="inlineStr">
        <is>
          <t>筹资活动现金流入小计</t>
        </is>
      </c>
      <c r="B34" t="inlineStr">
        <is>
          <t>20100.00</t>
        </is>
      </c>
      <c r="C34" t="inlineStr">
        <is>
          <t>52600.00</t>
        </is>
      </c>
      <c r="D34" s="8" t="n">
        <v>-0.616897305171158</v>
      </c>
      <c r="E34" t="inlineStr">
        <is>
          <t>137300.00</t>
        </is>
      </c>
      <c r="F34" s="8" t="n">
        <v>2.441102756892231</v>
      </c>
      <c r="G34" t="inlineStr">
        <is>
          <t>39900.00</t>
        </is>
      </c>
      <c r="H34" s="5" t="n">
        <v>0.1735294117647059</v>
      </c>
      <c r="I34" t="inlineStr">
        <is>
          <t>34000.00</t>
        </is>
      </c>
      <c r="J34" s="5" t="n">
        <v>-0.2255125284738041</v>
      </c>
      <c r="K34" t="inlineStr">
        <is>
          <t>43900.00</t>
        </is>
      </c>
      <c r="L34" s="5" t="n">
        <v>-0.1573896353166987</v>
      </c>
      <c r="M34" t="inlineStr">
        <is>
          <t>52100.00</t>
        </is>
      </c>
    </row>
    <row r="35">
      <c r="A35" t="inlineStr">
        <is>
          <t>偿还债务支付的现金</t>
        </is>
      </c>
      <c r="B35" t="inlineStr">
        <is>
          <t>--</t>
        </is>
      </c>
      <c r="C35" t="inlineStr">
        <is>
          <t>42100.00</t>
        </is>
      </c>
      <c r="D35" s="8" t="n">
        <v>-0.5138568129330254</v>
      </c>
      <c r="E35" t="inlineStr">
        <is>
          <t>86600.00</t>
        </is>
      </c>
      <c r="F35" s="8" t="n">
        <v>2.103942652329749</v>
      </c>
      <c r="G35" t="inlineStr">
        <is>
          <t>27900.00</t>
        </is>
      </c>
      <c r="H35" s="8" t="n">
        <v>0.9928571428571429</v>
      </c>
      <c r="I35" t="inlineStr">
        <is>
          <t>14000.00</t>
        </is>
      </c>
      <c r="J35" s="8" t="n">
        <v>0.7430278884462151</v>
      </c>
      <c r="K35" t="inlineStr">
        <is>
          <t>8032.00</t>
        </is>
      </c>
      <c r="L35" s="8" t="n">
        <v>-0.67872</v>
      </c>
      <c r="M35" t="inlineStr">
        <is>
          <t>25000.00</t>
        </is>
      </c>
    </row>
    <row r="36">
      <c r="A36" t="inlineStr">
        <is>
          <t>分配股利、利润或偿付利息支付的现金</t>
        </is>
      </c>
      <c r="B36" t="inlineStr">
        <is>
          <t>314.70</t>
        </is>
      </c>
      <c r="C36" t="inlineStr">
        <is>
          <t>2298.55</t>
        </is>
      </c>
      <c r="D36" s="5" t="n">
        <v>-0.1009805493736139</v>
      </c>
      <c r="E36" t="inlineStr">
        <is>
          <t>2556.73</t>
        </is>
      </c>
      <c r="F36" s="5" t="n">
        <v>-0.1370649007874228</v>
      </c>
      <c r="G36" t="inlineStr">
        <is>
          <t>2962.83</t>
        </is>
      </c>
      <c r="H36" s="9" t="n">
        <v>0.3243000429092468</v>
      </c>
      <c r="I36" t="inlineStr">
        <is>
          <t>2237.28</t>
        </is>
      </c>
      <c r="J36" s="9" t="n">
        <v>0.3658774832415537</v>
      </c>
      <c r="K36" t="inlineStr">
        <is>
          <t>1637.98</t>
        </is>
      </c>
      <c r="L36" s="5" t="n">
        <v>-0.04054592314901595</v>
      </c>
      <c r="M36" t="inlineStr">
        <is>
          <t>1707.20</t>
        </is>
      </c>
    </row>
    <row r="37">
      <c r="A37" t="inlineStr">
        <is>
          <t>支付其他与筹资活动有关的现金</t>
        </is>
      </c>
      <c r="B37" t="inlineStr">
        <is>
          <t>9889.55</t>
        </is>
      </c>
      <c r="C37" t="inlineStr">
        <is>
          <t>5595.30</t>
        </is>
      </c>
      <c r="D37" s="8" t="n">
        <v>-0.5176465517241379</v>
      </c>
      <c r="E37" t="inlineStr">
        <is>
          <t>11600.00</t>
        </is>
      </c>
      <c r="F37" s="8" t="n">
        <v>6.483050246102041</v>
      </c>
      <c r="G37" t="inlineStr">
        <is>
          <t>1550.17</t>
        </is>
      </c>
      <c r="H37" s="8" t="n">
        <v>-0.6234728031440216</v>
      </c>
      <c r="I37" t="inlineStr">
        <is>
          <t>4117.02</t>
        </is>
      </c>
      <c r="J37" s="8" t="n">
        <v>-0.7844492146596859</v>
      </c>
      <c r="K37" t="inlineStr">
        <is>
          <t>19100.00</t>
        </is>
      </c>
      <c r="L37" s="9" t="n">
        <v>-0.2596899224806202</v>
      </c>
      <c r="M37" t="inlineStr">
        <is>
          <t>25800.00</t>
        </is>
      </c>
    </row>
    <row r="38">
      <c r="A38" t="inlineStr">
        <is>
          <t>筹资活动现金流出小计</t>
        </is>
      </c>
      <c r="B38" t="inlineStr">
        <is>
          <t>10200.00</t>
        </is>
      </c>
      <c r="C38" t="inlineStr">
        <is>
          <t>50000.00</t>
        </is>
      </c>
      <c r="D38" s="8" t="n">
        <v>-0.503968253968254</v>
      </c>
      <c r="E38" t="inlineStr">
        <is>
          <t>100800.00</t>
        </is>
      </c>
      <c r="F38" s="8" t="n">
        <v>2.111111111111111</v>
      </c>
      <c r="G38" t="inlineStr">
        <is>
          <t>32400.00</t>
        </is>
      </c>
      <c r="H38" s="8" t="n">
        <v>0.5960591133004927</v>
      </c>
      <c r="I38" t="inlineStr">
        <is>
          <t>20300.00</t>
        </is>
      </c>
      <c r="J38" s="9" t="n">
        <v>-0.2951388888888889</v>
      </c>
      <c r="K38" t="inlineStr">
        <is>
          <t>28800.00</t>
        </is>
      </c>
      <c r="L38" s="9" t="n">
        <v>-0.4514285714285714</v>
      </c>
      <c r="M38" t="inlineStr">
        <is>
          <t>52500.00</t>
        </is>
      </c>
    </row>
    <row r="39">
      <c r="A39" t="inlineStr">
        <is>
          <t>筹资活动产生的现金流量净额</t>
        </is>
      </c>
      <c r="B39" t="inlineStr">
        <is>
          <t>9931.75</t>
        </is>
      </c>
      <c r="C39" t="inlineStr">
        <is>
          <t>2690.56</t>
        </is>
      </c>
      <c r="D39" s="8" t="n">
        <v>-0.9262860273972603</v>
      </c>
      <c r="E39" t="inlineStr">
        <is>
          <t>36500.00</t>
        </is>
      </c>
      <c r="F39" s="8" t="n">
        <v>3.918627042746238</v>
      </c>
      <c r="G39" t="inlineStr">
        <is>
          <t>7420.77</t>
        </is>
      </c>
      <c r="H39" s="9" t="n">
        <v>-0.4583379562043795</v>
      </c>
      <c r="I39" t="inlineStr">
        <is>
          <t>13700.00</t>
        </is>
      </c>
      <c r="J39" s="5" t="n">
        <v>-0.09868421052631579</v>
      </c>
      <c r="K39" t="inlineStr">
        <is>
          <t>15200.00</t>
        </is>
      </c>
      <c r="L39" s="8" t="n">
        <v>41.48798678813063</v>
      </c>
      <c r="M39" t="inlineStr">
        <is>
          <t>-375.42</t>
        </is>
      </c>
    </row>
    <row r="40">
      <c r="A40" t="inlineStr">
        <is>
          <t>四、汇率变动对现金及现金等价物的影响</t>
        </is>
      </c>
      <c r="B40" t="inlineStr">
        <is>
          <t>94.17</t>
        </is>
      </c>
      <c r="C40" t="inlineStr">
        <is>
          <t>-31.57</t>
        </is>
      </c>
      <c r="D40" s="8" t="n">
        <v>-2.420792079207921</v>
      </c>
      <c r="E40" t="inlineStr">
        <is>
          <t>22.22</t>
        </is>
      </c>
      <c r="F40" s="8" t="n">
        <v>4.864347826086957</v>
      </c>
      <c r="G40" t="inlineStr">
        <is>
          <t>-5.75</t>
        </is>
      </c>
      <c r="H40" s="8" t="n">
        <v>-8.77027027027027</v>
      </c>
      <c r="I40" t="inlineStr">
        <is>
          <t>0.74</t>
        </is>
      </c>
      <c r="J40" s="8" t="n">
        <v>75</v>
      </c>
      <c r="K40" t="inlineStr">
        <is>
          <t>-0.01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五、现金及现金等价物净增加额</t>
        </is>
      </c>
      <c r="B41" t="inlineStr">
        <is>
          <t>-1786.91</t>
        </is>
      </c>
      <c r="C41" t="inlineStr">
        <is>
          <t>-4244.51</t>
        </is>
      </c>
      <c r="D41" s="8" t="n">
        <v>-1.207049268292683</v>
      </c>
      <c r="E41" t="inlineStr">
        <is>
          <t>20500.00</t>
        </is>
      </c>
      <c r="F41" s="8" t="n">
        <v>25.92762380139236</v>
      </c>
      <c r="G41" t="inlineStr">
        <is>
          <t>761.30</t>
        </is>
      </c>
      <c r="H41" s="8" t="n">
        <v>-0.84434134901438</v>
      </c>
      <c r="I41" t="inlineStr">
        <is>
          <t>4890.83</t>
        </is>
      </c>
      <c r="J41" s="8" t="n">
        <v>267.5302452316076</v>
      </c>
      <c r="K41" t="inlineStr">
        <is>
          <t>-18.35</t>
        </is>
      </c>
      <c r="L41" s="8" t="n">
        <v>0.9883501679226477</v>
      </c>
      <c r="M41" t="inlineStr">
        <is>
          <t>-1575.13</t>
        </is>
      </c>
    </row>
    <row r="42">
      <c r="A42" t="inlineStr">
        <is>
          <t>加：期初现金及现金等价物余额</t>
        </is>
      </c>
      <c r="B42" t="inlineStr">
        <is>
          <t>21900.00</t>
        </is>
      </c>
      <c r="C42" t="inlineStr">
        <is>
          <t>26200.00</t>
        </is>
      </c>
      <c r="D42" s="8" t="n">
        <v>3.574078244671286</v>
      </c>
      <c r="E42" t="inlineStr">
        <is>
          <t>5727.93</t>
        </is>
      </c>
      <c r="F42" s="5" t="n">
        <v>0.1532830108141738</v>
      </c>
      <c r="G42" t="inlineStr">
        <is>
          <t>4966.63</t>
        </is>
      </c>
      <c r="H42" s="8" t="n">
        <v>64.52282321899736</v>
      </c>
      <c r="I42" t="inlineStr">
        <is>
          <t>75.80</t>
        </is>
      </c>
      <c r="J42" s="5" t="n">
        <v>-0.1949017525225704</v>
      </c>
      <c r="K42" t="inlineStr">
        <is>
          <t>94.15</t>
        </is>
      </c>
      <c r="L42" s="8" t="n">
        <v>-0.9435984376497651</v>
      </c>
      <c r="M42" t="inlineStr">
        <is>
          <t>1669.28</t>
        </is>
      </c>
    </row>
    <row r="43">
      <c r="A43" t="inlineStr">
        <is>
          <t>六、期末现金及现金等价物余额</t>
        </is>
      </c>
      <c r="B43" t="inlineStr">
        <is>
          <t>20200.00</t>
        </is>
      </c>
      <c r="C43" t="inlineStr">
        <is>
          <t>21900.00</t>
        </is>
      </c>
      <c r="D43" s="5" t="n">
        <v>-0.1641221374045801</v>
      </c>
      <c r="E43" t="inlineStr">
        <is>
          <t>26200.00</t>
        </is>
      </c>
      <c r="F43" s="8" t="n">
        <v>3.574078244671286</v>
      </c>
      <c r="G43" t="inlineStr">
        <is>
          <t>5727.93</t>
        </is>
      </c>
      <c r="H43" s="5" t="n">
        <v>0.1532830108141738</v>
      </c>
      <c r="I43" t="inlineStr">
        <is>
          <t>4966.63</t>
        </is>
      </c>
      <c r="J43" s="8" t="n">
        <v>64.52282321899736</v>
      </c>
      <c r="K43" t="inlineStr">
        <is>
          <t>75.80</t>
        </is>
      </c>
      <c r="L43" s="5" t="n">
        <v>-0.1949017525225704</v>
      </c>
      <c r="M43" t="inlineStr">
        <is>
          <t>94.15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净利润</t>
        </is>
      </c>
      <c r="B46" t="inlineStr">
        <is>
          <t>302.22</t>
        </is>
      </c>
      <c r="C46" t="inlineStr">
        <is>
          <t>-3295.59</t>
        </is>
      </c>
      <c r="D46" s="8" t="n">
        <v>-1.468617491731342</v>
      </c>
      <c r="E46" t="inlineStr">
        <is>
          <t>7032.58</t>
        </is>
      </c>
      <c r="F46" s="8" t="n">
        <v>-0.5685533742331288</v>
      </c>
      <c r="G46" t="inlineStr">
        <is>
          <t>16300.00</t>
        </is>
      </c>
      <c r="H46" s="8" t="n">
        <v>1.827921824443307</v>
      </c>
      <c r="I46" t="inlineStr">
        <is>
          <t>5763.95</t>
        </is>
      </c>
      <c r="J46" s="8" t="n">
        <v>1.200862941255083</v>
      </c>
      <c r="K46" t="inlineStr">
        <is>
          <t>2618.95</t>
        </is>
      </c>
      <c r="L46" s="5" t="n">
        <v>0.1437961304974451</v>
      </c>
      <c r="M46" t="inlineStr">
        <is>
          <t>2289.70</t>
        </is>
      </c>
    </row>
    <row r="47">
      <c r="A47" t="inlineStr">
        <is>
          <t>加：资产减值准备</t>
        </is>
      </c>
      <c r="B47" t="inlineStr">
        <is>
          <t>1082.80</t>
        </is>
      </c>
      <c r="C47" t="inlineStr">
        <is>
          <t>992.87</t>
        </is>
      </c>
      <c r="D47" s="8" t="n">
        <v>0.7261600514612562</v>
      </c>
      <c r="E47" t="inlineStr">
        <is>
          <t>575.19</t>
        </is>
      </c>
      <c r="F47" s="5" t="n">
        <v>0.04646593286636965</v>
      </c>
      <c r="G47" t="inlineStr">
        <is>
          <t>549.65</t>
        </is>
      </c>
      <c r="H47" s="8" t="n">
        <v>2.88120336778698</v>
      </c>
      <c r="I47" t="inlineStr">
        <is>
          <t>-292.18</t>
        </is>
      </c>
      <c r="J47" s="8" t="n">
        <v>-1.185665537685313</v>
      </c>
      <c r="K47" t="inlineStr">
        <is>
          <t>1573.69</t>
        </is>
      </c>
      <c r="L47" s="8" t="n">
        <v>0.8823367582503021</v>
      </c>
      <c r="M47" t="inlineStr">
        <is>
          <t>836.03</t>
        </is>
      </c>
    </row>
    <row r="48">
      <c r="A48" t="inlineStr">
        <is>
          <t>固定资产折旧、油气资产折耗、生产性生物资产折旧</t>
        </is>
      </c>
      <c r="B48" t="inlineStr">
        <is>
          <t>3332.20</t>
        </is>
      </c>
      <c r="C48" t="inlineStr">
        <is>
          <t>5868.41</t>
        </is>
      </c>
      <c r="D48" s="5" t="n">
        <v>0.09773005733312135</v>
      </c>
      <c r="E48" t="inlineStr">
        <is>
          <t>5345.95</t>
        </is>
      </c>
      <c r="F48" s="9" t="n">
        <v>0.3147158062485245</v>
      </c>
      <c r="G48" t="inlineStr">
        <is>
          <t>4066.24</t>
        </is>
      </c>
      <c r="H48" s="5" t="n">
        <v>0.183967016264755</v>
      </c>
      <c r="I48" t="inlineStr">
        <is>
          <t>3434.42</t>
        </is>
      </c>
      <c r="J48" s="5" t="n">
        <v>0.06962953734992297</v>
      </c>
      <c r="K48" t="inlineStr">
        <is>
          <t>3210.85</t>
        </is>
      </c>
      <c r="L48" s="5" t="n">
        <v>0.1447737620285297</v>
      </c>
      <c r="M48" t="inlineStr">
        <is>
          <t>2804.79</t>
        </is>
      </c>
    </row>
    <row r="49">
      <c r="A49" t="inlineStr">
        <is>
          <t>无形资产摊销</t>
        </is>
      </c>
      <c r="B49" t="inlineStr">
        <is>
          <t>69.23</t>
        </is>
      </c>
      <c r="C49" t="inlineStr">
        <is>
          <t>121.42</t>
        </is>
      </c>
      <c r="D49" s="5" t="n">
        <v>0.01666248011387419</v>
      </c>
      <c r="E49" t="inlineStr">
        <is>
          <t>119.43</t>
        </is>
      </c>
      <c r="F49" s="5" t="n">
        <v>0.2229162400163835</v>
      </c>
      <c r="G49" t="inlineStr">
        <is>
          <t>97.66</t>
        </is>
      </c>
      <c r="H49" s="5" t="n">
        <v>0.08535230051122462</v>
      </c>
      <c r="I49" t="inlineStr">
        <is>
          <t>89.98</t>
        </is>
      </c>
      <c r="J49" s="5" t="n">
        <v>-0.152890227829034</v>
      </c>
      <c r="K49" t="inlineStr">
        <is>
          <t>106.22</t>
        </is>
      </c>
      <c r="L49" s="5" t="n">
        <v>-0.01956802658297955</v>
      </c>
      <c r="M49" t="inlineStr">
        <is>
          <t>108.34</t>
        </is>
      </c>
    </row>
    <row r="50">
      <c r="A50" t="inlineStr">
        <is>
          <t>长期待摊费用摊销</t>
        </is>
      </c>
      <c r="B50" t="inlineStr">
        <is>
          <t>4.60</t>
        </is>
      </c>
      <c r="C50" t="inlineStr">
        <is>
          <t>14.64</t>
        </is>
      </c>
      <c r="D50" s="8" t="n">
        <v>-0.7802131812040234</v>
      </c>
      <c r="E50" t="inlineStr">
        <is>
          <t>66.61</t>
        </is>
      </c>
      <c r="F50" s="8" t="n">
        <v>-0.6714511196606491</v>
      </c>
      <c r="G50" t="inlineStr">
        <is>
          <t>202.74</t>
        </is>
      </c>
      <c r="H50" s="9" t="n">
        <v>-0.3040403693659675</v>
      </c>
      <c r="I50" t="inlineStr">
        <is>
          <t>291.31</t>
        </is>
      </c>
      <c r="J50" s="8" t="n">
        <v>0.9723087339201085</v>
      </c>
      <c r="K50" t="inlineStr">
        <is>
          <t>147.70</t>
        </is>
      </c>
      <c r="L50" s="8" t="n">
        <v>1.474451331881387</v>
      </c>
      <c r="M50" t="inlineStr">
        <is>
          <t>59.69</t>
        </is>
      </c>
    </row>
    <row r="51">
      <c r="A51" t="inlineStr">
        <is>
          <t>处置固定资产、无形资产和其他长期资产的损失</t>
        </is>
      </c>
      <c r="B51" t="inlineStr">
        <is>
          <t>-2.91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1.65</t>
        </is>
      </c>
      <c r="L51" s="8" t="n">
        <v>1.576923076923077</v>
      </c>
      <c r="M51" t="inlineStr">
        <is>
          <t>-2.86</t>
        </is>
      </c>
    </row>
    <row r="52">
      <c r="A52" t="inlineStr">
        <is>
          <t>固定资产报废损失</t>
        </is>
      </c>
      <c r="B52" t="inlineStr">
        <is>
          <t>--</t>
        </is>
      </c>
      <c r="C52" t="inlineStr">
        <is>
          <t>-19.08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2.93</t>
        </is>
      </c>
      <c r="H52" s="8" t="n">
        <v>-0.9851810641310944</v>
      </c>
      <c r="I52" t="inlineStr">
        <is>
          <t>197.72</t>
        </is>
      </c>
      <c r="J52" s="5" t="n">
        <v>0.1639489021016071</v>
      </c>
      <c r="K52" t="inlineStr">
        <is>
          <t>169.87</t>
        </is>
      </c>
      <c r="L52" s="8" t="n">
        <v>0.7435081597044031</v>
      </c>
      <c r="M52" t="inlineStr">
        <is>
          <t>97.43</t>
        </is>
      </c>
    </row>
    <row r="53">
      <c r="A53" t="inlineStr">
        <is>
          <t>公允价值变动损失</t>
        </is>
      </c>
      <c r="B53" t="inlineStr">
        <is>
          <t>--</t>
        </is>
      </c>
      <c r="C53" t="inlineStr">
        <is>
          <t>27.12</t>
        </is>
      </c>
      <c r="D53" s="8" t="n">
        <v>2</v>
      </c>
      <c r="E53" t="inlineStr">
        <is>
          <t>-27.12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财务费用</t>
        </is>
      </c>
      <c r="B54" t="inlineStr">
        <is>
          <t>497.09</t>
        </is>
      </c>
      <c r="C54" t="inlineStr">
        <is>
          <t>762.70</t>
        </is>
      </c>
      <c r="D54" s="8" t="n">
        <v>-0.7219488009566098</v>
      </c>
      <c r="E54" t="inlineStr">
        <is>
          <t>2743.02</t>
        </is>
      </c>
      <c r="F54" s="5" t="n">
        <v>-0.0008013929666838425</v>
      </c>
      <c r="G54" t="inlineStr">
        <is>
          <t>2745.22</t>
        </is>
      </c>
      <c r="H54" s="5" t="n">
        <v>0.1700657656390518</v>
      </c>
      <c r="I54" t="inlineStr">
        <is>
          <t>2346.21</t>
        </is>
      </c>
      <c r="J54" s="5" t="n">
        <v>0.09685698657802827</v>
      </c>
      <c r="K54" t="inlineStr">
        <is>
          <t>2139.03</t>
        </is>
      </c>
      <c r="L54" s="5" t="n">
        <v>-0.1171503217258869</v>
      </c>
      <c r="M54" t="inlineStr">
        <is>
          <t>2422.87</t>
        </is>
      </c>
    </row>
    <row r="55">
      <c r="A55" t="inlineStr">
        <is>
          <t>投资损失</t>
        </is>
      </c>
      <c r="B55" t="inlineStr">
        <is>
          <t>--</t>
        </is>
      </c>
      <c r="C55" t="inlineStr">
        <is>
          <t>-143.00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递延所得税资产减少</t>
        </is>
      </c>
      <c r="B56" t="inlineStr">
        <is>
          <t>-168.94</t>
        </is>
      </c>
      <c r="C56" t="inlineStr">
        <is>
          <t>-1201.96</t>
        </is>
      </c>
      <c r="D56" s="9" t="n">
        <v>0.4255536757185597</v>
      </c>
      <c r="E56" t="inlineStr">
        <is>
          <t>-2092.38</t>
        </is>
      </c>
      <c r="F56" s="8" t="n">
        <v>-14.89229834421996</v>
      </c>
      <c r="G56" t="inlineStr">
        <is>
          <t>-131.66</t>
        </is>
      </c>
      <c r="H56" s="8" t="n">
        <v>-1.466251150931369</v>
      </c>
      <c r="I56" t="inlineStr">
        <is>
          <t>282.38</t>
        </is>
      </c>
      <c r="J56" s="9" t="n">
        <v>0.2644069314467379</v>
      </c>
      <c r="K56" t="inlineStr">
        <is>
          <t>223.33</t>
        </is>
      </c>
      <c r="L56" s="5" t="n">
        <v>0.07577071290944132</v>
      </c>
      <c r="M56" t="inlineStr">
        <is>
          <t>207.60</t>
        </is>
      </c>
    </row>
    <row r="57">
      <c r="A57" t="inlineStr">
        <is>
          <t>递延所得税负债增加</t>
        </is>
      </c>
      <c r="B57" t="inlineStr">
        <is>
          <t>-46.30</t>
        </is>
      </c>
      <c r="C57" t="inlineStr">
        <is>
          <t>-70.44</t>
        </is>
      </c>
      <c r="D57" s="8" t="n">
        <v>-1.057002282033437</v>
      </c>
      <c r="E57" t="inlineStr">
        <is>
          <t>1235.74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存货的减少</t>
        </is>
      </c>
      <c r="B58" t="inlineStr">
        <is>
          <t>-4896.33</t>
        </is>
      </c>
      <c r="C58" t="inlineStr">
        <is>
          <t>-3289.28</t>
        </is>
      </c>
      <c r="D58" s="5" t="n">
        <v>-0.1018735951386354</v>
      </c>
      <c r="E58" t="inlineStr">
        <is>
          <t>-2985.17</t>
        </is>
      </c>
      <c r="F58" s="8" t="n">
        <v>0.5560280080549929</v>
      </c>
      <c r="G58" t="inlineStr">
        <is>
          <t>-6723.78</t>
        </is>
      </c>
      <c r="H58" s="8" t="n">
        <v>-4.102548011701843</v>
      </c>
      <c r="I58" t="inlineStr">
        <is>
          <t>2167.18</t>
        </is>
      </c>
      <c r="J58" s="8" t="n">
        <v>2.552799392402161</v>
      </c>
      <c r="K58" t="inlineStr">
        <is>
          <t>-1395.66</t>
        </is>
      </c>
      <c r="L58" s="8" t="n">
        <v>0.7495819367988918</v>
      </c>
      <c r="M58" t="inlineStr">
        <is>
          <t>-5573.32</t>
        </is>
      </c>
    </row>
    <row r="59">
      <c r="A59" t="inlineStr">
        <is>
          <t>经营性应收项目的减少</t>
        </is>
      </c>
      <c r="B59" t="inlineStr">
        <is>
          <t>-13000.00</t>
        </is>
      </c>
      <c r="C59" t="inlineStr">
        <is>
          <t>-6112.42</t>
        </is>
      </c>
      <c r="D59" s="8" t="n">
        <v>0.7948852348993289</v>
      </c>
      <c r="E59" t="inlineStr">
        <is>
          <t>-29800.00</t>
        </is>
      </c>
      <c r="F59" s="8" t="n">
        <v>-1.055172413793104</v>
      </c>
      <c r="G59" t="inlineStr">
        <is>
          <t>-14500.00</t>
        </is>
      </c>
      <c r="H59" s="9" t="n">
        <v>-0.3063063063063063</v>
      </c>
      <c r="I59" t="inlineStr">
        <is>
          <t>-11100.00</t>
        </is>
      </c>
      <c r="J59" s="9" t="n">
        <v>0.4788732394366197</v>
      </c>
      <c r="K59" t="inlineStr">
        <is>
          <t>-21300.00</t>
        </is>
      </c>
      <c r="L59" s="5" t="n">
        <v>-0.1966292134831461</v>
      </c>
      <c r="M59" t="inlineStr">
        <is>
          <t>-17800.00</t>
        </is>
      </c>
    </row>
    <row r="60">
      <c r="A60" t="inlineStr">
        <is>
          <t>经营性应付项目的增加</t>
        </is>
      </c>
      <c r="B60" t="inlineStr">
        <is>
          <t>9910.93</t>
        </is>
      </c>
      <c r="C60" t="inlineStr">
        <is>
          <t>2872.40</t>
        </is>
      </c>
      <c r="D60" s="8" t="n">
        <v>-0.8488210526315789</v>
      </c>
      <c r="E60" t="inlineStr">
        <is>
          <t>19000.00</t>
        </is>
      </c>
      <c r="F60" s="8" t="n">
        <v>15.33843228109365</v>
      </c>
      <c r="G60" t="inlineStr">
        <is>
          <t>-1325.11</t>
        </is>
      </c>
      <c r="H60" s="8" t="n">
        <v>0.5797370799701876</v>
      </c>
      <c r="I60" t="inlineStr">
        <is>
          <t>-3153.05</t>
        </is>
      </c>
      <c r="J60" s="8" t="n">
        <v>-2.759225037257824</v>
      </c>
      <c r="K60" t="inlineStr">
        <is>
          <t>-838.75</t>
        </is>
      </c>
      <c r="L60" s="8" t="n">
        <v>-1.058653846153846</v>
      </c>
      <c r="M60" t="inlineStr">
        <is>
          <t>14300.00</t>
        </is>
      </c>
    </row>
    <row r="61">
      <c r="A61" t="inlineStr">
        <is>
          <t>间接法-经营活动产生的现金流量净额</t>
        </is>
      </c>
      <c r="B61" t="inlineStr">
        <is>
          <t>-2939.14</t>
        </is>
      </c>
      <c r="C61" t="inlineStr">
        <is>
          <t>-3065.51</t>
        </is>
      </c>
      <c r="D61" s="8" t="n">
        <v>-3.302713219055632</v>
      </c>
      <c r="E61" t="inlineStr">
        <is>
          <t>1331.26</t>
        </is>
      </c>
      <c r="F61" s="9" t="n">
        <v>-0.4045524280660008</v>
      </c>
      <c r="G61" t="inlineStr">
        <is>
          <t>2235.73</t>
        </is>
      </c>
      <c r="H61" s="8" t="n">
        <v>212.3330152671756</v>
      </c>
      <c r="I61" t="inlineStr">
        <is>
          <t>10.48</t>
        </is>
      </c>
      <c r="J61" s="8" t="n">
        <v>1.000787969924812</v>
      </c>
      <c r="K61" t="inlineStr">
        <is>
          <t>-13300.00</t>
        </is>
      </c>
      <c r="L61" s="8" t="n">
        <v>-48.18093406796583</v>
      </c>
      <c r="M61" t="inlineStr">
        <is>
          <t>-270.43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现金的期末余额</t>
        </is>
      </c>
      <c r="B64" t="inlineStr">
        <is>
          <t>20200.00</t>
        </is>
      </c>
      <c r="C64" t="inlineStr">
        <is>
          <t>21900.00</t>
        </is>
      </c>
      <c r="D64" s="5" t="n">
        <v>-0.1641221374045801</v>
      </c>
      <c r="E64" t="inlineStr">
        <is>
          <t>26200.00</t>
        </is>
      </c>
      <c r="F64" s="8" t="n">
        <v>3.574078244671286</v>
      </c>
      <c r="G64" t="inlineStr">
        <is>
          <t>5727.93</t>
        </is>
      </c>
      <c r="H64" s="5" t="n">
        <v>0.1532830108141738</v>
      </c>
      <c r="I64" t="inlineStr">
        <is>
          <t>4966.63</t>
        </is>
      </c>
      <c r="J64" s="8" t="n">
        <v>64.52282321899736</v>
      </c>
      <c r="K64" t="inlineStr">
        <is>
          <t>75.80</t>
        </is>
      </c>
      <c r="L64" s="5" t="n">
        <v>-0.1949017525225704</v>
      </c>
      <c r="M64" t="inlineStr">
        <is>
          <t>94.15</t>
        </is>
      </c>
    </row>
    <row r="65">
      <c r="A65" t="inlineStr">
        <is>
          <t>减：现金的期初余额</t>
        </is>
      </c>
      <c r="B65" t="inlineStr">
        <is>
          <t>21900.00</t>
        </is>
      </c>
      <c r="C65" t="inlineStr">
        <is>
          <t>26200.00</t>
        </is>
      </c>
      <c r="D65" s="8" t="n">
        <v>3.574078244671286</v>
      </c>
      <c r="E65" t="inlineStr">
        <is>
          <t>5727.93</t>
        </is>
      </c>
      <c r="F65" s="5" t="n">
        <v>0.1532830108141738</v>
      </c>
      <c r="G65" t="inlineStr">
        <is>
          <t>4966.63</t>
        </is>
      </c>
      <c r="H65" s="8" t="n">
        <v>64.52282321899736</v>
      </c>
      <c r="I65" t="inlineStr">
        <is>
          <t>75.80</t>
        </is>
      </c>
      <c r="J65" s="5" t="n">
        <v>-0.1949017525225704</v>
      </c>
      <c r="K65" t="inlineStr">
        <is>
          <t>94.15</t>
        </is>
      </c>
      <c r="L65" s="8" t="n">
        <v>-0.9435984376497651</v>
      </c>
      <c r="M65" t="inlineStr">
        <is>
          <t>1669.28</t>
        </is>
      </c>
    </row>
    <row r="66">
      <c r="A66" t="inlineStr">
        <is>
          <t>间接法-现金及现金等价物净增加额</t>
        </is>
      </c>
      <c r="B66" t="inlineStr">
        <is>
          <t>-1786.91</t>
        </is>
      </c>
      <c r="C66" t="inlineStr">
        <is>
          <t>-4244.51</t>
        </is>
      </c>
      <c r="D66" s="8" t="n">
        <v>-1.207049268292683</v>
      </c>
      <c r="E66" t="inlineStr">
        <is>
          <t>20500.00</t>
        </is>
      </c>
      <c r="F66" s="8" t="n">
        <v>25.92762380139236</v>
      </c>
      <c r="G66" t="inlineStr">
        <is>
          <t>761.30</t>
        </is>
      </c>
      <c r="H66" s="8" t="n">
        <v>-0.84434134901438</v>
      </c>
      <c r="I66" t="inlineStr">
        <is>
          <t>4890.83</t>
        </is>
      </c>
      <c r="J66" s="8" t="n">
        <v>267.5302452316076</v>
      </c>
      <c r="K66" t="inlineStr">
        <is>
          <t>-18.35</t>
        </is>
      </c>
      <c r="L66" s="8" t="n">
        <v>0.9883501679226477</v>
      </c>
      <c r="M66" t="inlineStr">
        <is>
          <t>-1575.13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2.607223476297968</v>
      </c>
      <c r="C2" s="3" t="n">
        <v>4.397140773052484</v>
      </c>
      <c r="D2" s="3" t="n">
        <v>-0.05881889065226201</v>
      </c>
      <c r="E2" s="3" t="n">
        <v>2.770161290322581</v>
      </c>
      <c r="F2" s="3" t="n">
        <v>4.312715898949136</v>
      </c>
      <c r="G2" s="6" t="n">
        <v>0.9354106141877823</v>
      </c>
      <c r="H2" s="3" t="n">
        <v>1.431304173913044</v>
      </c>
      <c r="I2" s="3" t="n">
        <v>2.899257558544325</v>
      </c>
      <c r="J2" s="3" t="n">
        <v>-0.06965228695652166</v>
      </c>
      <c r="K2" s="3" t="n">
        <v>1.538461538461539</v>
      </c>
      <c r="L2" s="3" t="n">
        <v>3.05967313658979</v>
      </c>
      <c r="M2" s="3" t="n">
        <v>-0.09999999999999953</v>
      </c>
      <c r="N2" s="3" t="n">
        <v>1.709401709401709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2.083521444695259</v>
      </c>
      <c r="C3" s="3" t="n">
        <v>3.876970068074074</v>
      </c>
      <c r="D3" s="3" t="n">
        <v>-0.1129385093829626</v>
      </c>
      <c r="E3" s="3" t="n">
        <v>2.348790322580645</v>
      </c>
      <c r="F3" s="3" t="n">
        <v>3.734352561149053</v>
      </c>
      <c r="G3" s="6" t="n">
        <v>1.11685681374538</v>
      </c>
      <c r="H3" s="3" t="n">
        <v>1.109565043478261</v>
      </c>
      <c r="I3" s="3" t="n">
        <v>2.367796327602107</v>
      </c>
      <c r="J3" s="3" t="n">
        <v>-0.1135877026961382</v>
      </c>
      <c r="K3" s="3" t="n">
        <v>1.251748251748252</v>
      </c>
      <c r="L3" s="3" t="n">
        <v>2.588148772694232</v>
      </c>
      <c r="M3" s="3" t="n">
        <v>-0.03010234798314263</v>
      </c>
      <c r="N3" s="3" t="n">
        <v>1.290598290598291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0.2213114754098361</v>
      </c>
      <c r="C4" s="3" t="n">
        <v>0.317531700277055</v>
      </c>
      <c r="D4" s="3" t="n">
        <v>-0.08910678719166532</v>
      </c>
      <c r="E4" s="3" t="n">
        <v>0.242960944595822</v>
      </c>
      <c r="F4" s="3" t="n">
        <v>0.3196584513048299</v>
      </c>
      <c r="G4" s="6" t="n">
        <v>-0.5531516903924858</v>
      </c>
      <c r="H4" s="3" t="n">
        <v>0.5437213017751479</v>
      </c>
      <c r="I4" s="3" t="n">
        <v>0.3710671859709849</v>
      </c>
      <c r="J4" s="3" t="n">
        <v>0.01625159840788682</v>
      </c>
      <c r="K4" s="3" t="n">
        <v>0.5350262697022767</v>
      </c>
      <c r="L4" s="3" t="n">
        <v>0.363243633315078</v>
      </c>
      <c r="M4" s="3" t="n">
        <v>0.02178721373083569</v>
      </c>
      <c r="N4" s="3" t="n">
        <v>0.5236180904522613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0.9694061187762447</v>
      </c>
      <c r="C7" s="3" t="n">
        <v>1.190524643317458</v>
      </c>
      <c r="D7" s="6" t="n">
        <v>-0.5964200081399437</v>
      </c>
      <c r="E7" s="3" t="n">
        <v>2.402017291066282</v>
      </c>
      <c r="F7" s="3" t="n">
        <v>1.451489100673589</v>
      </c>
      <c r="G7" s="6" t="n">
        <v>0.8378547284671404</v>
      </c>
      <c r="H7" s="3" t="n">
        <v>1.306967984934087</v>
      </c>
      <c r="I7" s="3" t="n">
        <v>1.357240500692219</v>
      </c>
      <c r="J7" s="3" t="n">
        <v>0.1642106532463707</v>
      </c>
      <c r="K7" s="3" t="n">
        <v>1.12262156448203</v>
      </c>
      <c r="L7" s="3" t="n">
        <v>1.459014268185406</v>
      </c>
      <c r="M7" s="3" t="n">
        <v>-0.1788011388778382</v>
      </c>
      <c r="N7" s="3" t="n">
        <v>1.367052023121387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-0.03059388122375525</v>
      </c>
      <c r="C8" s="3" t="n">
        <v>0.1905246433174577</v>
      </c>
      <c r="D8" s="6" t="n">
        <v>-1.021821329464837</v>
      </c>
      <c r="E8" s="3" t="n">
        <v>1.402017291066282</v>
      </c>
      <c r="F8" s="3" t="n">
        <v>0.4514891006735884</v>
      </c>
      <c r="G8" s="6" t="n">
        <v>3.56730786230795</v>
      </c>
      <c r="H8" s="3" t="n">
        <v>0.3069679849340866</v>
      </c>
      <c r="I8" s="3" t="n">
        <v>0.3572405006922189</v>
      </c>
      <c r="J8" s="6" t="n">
        <v>1.50337684265212</v>
      </c>
      <c r="K8" s="3" t="n">
        <v>0.1226215644820296</v>
      </c>
      <c r="L8" s="3" t="n">
        <v>0.4590142681854056</v>
      </c>
      <c r="M8" s="6" t="n">
        <v>-0.6659286510962028</v>
      </c>
      <c r="N8" s="3" t="n">
        <v>0.3670520231213873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0.02897415818324197</v>
      </c>
      <c r="C10" s="3" t="n">
        <v>0.2849397298085662</v>
      </c>
      <c r="D10" s="6" t="n">
        <v>-0.7386452623335945</v>
      </c>
      <c r="E10" s="3" t="n">
        <v>0.1108614232209738</v>
      </c>
      <c r="F10" s="3" t="n">
        <v>0.3006211503226219</v>
      </c>
      <c r="G10" s="6" t="n">
        <v>-0.5349674293272022</v>
      </c>
      <c r="H10" s="3" t="n">
        <v>0.2383949645948072</v>
      </c>
      <c r="I10" s="3" t="n">
        <v>0.3223135198964356</v>
      </c>
      <c r="J10" s="7" t="n">
        <v>0.4476447850032497</v>
      </c>
      <c r="K10" s="3" t="n">
        <v>0.1646778042959427</v>
      </c>
      <c r="L10" s="3" t="n">
        <v>0.3386631046866229</v>
      </c>
      <c r="M10" s="3" t="n">
        <v>0.07324500041148888</v>
      </c>
      <c r="N10" s="3" t="n">
        <v>0.1534391534391534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-0.02580728269381363</v>
      </c>
      <c r="C11" s="3" t="n">
        <v>0.05725924884547845</v>
      </c>
      <c r="D11" s="6" t="n">
        <v>-1.489901606469335</v>
      </c>
      <c r="E11" s="3" t="n">
        <v>0.05267850187265918</v>
      </c>
      <c r="F11" s="3" t="n">
        <v>0.1072306679255901</v>
      </c>
      <c r="G11" s="6" t="n">
        <v>-0.5892369577904918</v>
      </c>
      <c r="H11" s="3" t="n">
        <v>0.1282454760031471</v>
      </c>
      <c r="I11" s="3" t="n">
        <v>0.1287982850179821</v>
      </c>
      <c r="J11" s="6" t="n">
        <v>0.8645149401128959</v>
      </c>
      <c r="K11" s="3" t="n">
        <v>0.06878221957040573</v>
      </c>
      <c r="L11" s="3" t="n">
        <v>0.11108483047095</v>
      </c>
      <c r="M11" s="6" t="n">
        <v>0.9855040376955162</v>
      </c>
      <c r="N11" s="3" t="n">
        <v>0.03464219576719577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0.971025841816758</v>
      </c>
      <c r="C12" s="3" t="n">
        <v>0.7150602701914335</v>
      </c>
      <c r="D12" s="3" t="n">
        <v>0.0920973031384768</v>
      </c>
      <c r="E12" s="3" t="n">
        <v>0.8891385767790262</v>
      </c>
      <c r="F12" s="3" t="n">
        <v>0.6993788496773782</v>
      </c>
      <c r="G12" s="3" t="n">
        <v>0.1674536478162627</v>
      </c>
      <c r="H12" s="3" t="n">
        <v>0.7616050354051928</v>
      </c>
      <c r="I12" s="3" t="n">
        <v>0.6776864801035645</v>
      </c>
      <c r="J12" s="3" t="n">
        <v>-0.0882499719006407</v>
      </c>
      <c r="K12" s="3" t="n">
        <v>0.8353221957040573</v>
      </c>
      <c r="L12" s="3" t="n">
        <v>0.6613368953133774</v>
      </c>
      <c r="M12" s="3" t="n">
        <v>-0.01327565632458226</v>
      </c>
      <c r="N12" s="3" t="n">
        <v>0.8465608465608465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0.003614643696162882</v>
      </c>
      <c r="C13" s="3" t="n">
        <v>0.007608935233022985</v>
      </c>
      <c r="D13" s="3" t="n">
        <v>-0.2043480792135983</v>
      </c>
      <c r="E13" s="3" t="n">
        <v>0.004542996254681648</v>
      </c>
      <c r="F13" s="3" t="n">
        <v>0.006750223921252003</v>
      </c>
      <c r="G13" s="3" t="n">
        <v>-0.1003196884231265</v>
      </c>
      <c r="H13" s="3" t="n">
        <v>0.005049567269866247</v>
      </c>
      <c r="I13" s="3" t="n">
        <v>0.006186782643825643</v>
      </c>
      <c r="J13" s="3" t="n">
        <v>0.01133753307710498</v>
      </c>
      <c r="K13" s="3" t="n">
        <v>0.004992959427207637</v>
      </c>
      <c r="L13" s="3" t="n">
        <v>0.006799482373538862</v>
      </c>
      <c r="M13" s="3" t="n">
        <v>0.1527492218564587</v>
      </c>
      <c r="N13" s="3" t="n">
        <v>0.004331349206349206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-0.0154143592142189</v>
      </c>
      <c r="C14" s="3" t="n">
        <v>0.03731283189004232</v>
      </c>
      <c r="D14" s="6" t="n">
        <v>-1.408012844180492</v>
      </c>
      <c r="E14" s="3" t="n">
        <v>0.03777910287402633</v>
      </c>
      <c r="F14" s="3" t="n">
        <v>0.06561548430496249</v>
      </c>
      <c r="G14" s="6" t="n">
        <v>-0.6913934019830303</v>
      </c>
      <c r="H14" s="3" t="n">
        <v>0.1224183251971461</v>
      </c>
      <c r="I14" s="3" t="n">
        <v>0.09816510331310946</v>
      </c>
      <c r="J14" s="6" t="n">
        <v>1.269346203092508</v>
      </c>
      <c r="K14" s="3" t="n">
        <v>0.05394431445952269</v>
      </c>
      <c r="L14" s="3" t="n">
        <v>0.09364804611198799</v>
      </c>
      <c r="M14" s="6" t="n">
        <v>0.8867482023300479</v>
      </c>
      <c r="N14" s="3" t="n">
        <v>0.02859115720524017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-0.02007669814194335</v>
      </c>
      <c r="C15" s="3" t="n">
        <v>0.04949815781023063</v>
      </c>
      <c r="D15" s="6" t="n">
        <v>-1.337010629904873</v>
      </c>
      <c r="E15" s="3" t="n">
        <v>0.05957289284201609</v>
      </c>
      <c r="F15" s="3" t="n">
        <v>0.09494009538343398</v>
      </c>
      <c r="G15" s="6" t="n">
        <v>-0.7761448045046943</v>
      </c>
      <c r="H15" s="3" t="n">
        <v>0.2661224489795919</v>
      </c>
      <c r="I15" s="3" t="n">
        <v>-0.3653784656170295</v>
      </c>
      <c r="J15" s="6" t="n">
        <v>1.317741642237618</v>
      </c>
      <c r="K15" s="3" t="n">
        <v>0.1148197211155378</v>
      </c>
      <c r="L15" s="3" t="n">
        <v>0.1443305006844977</v>
      </c>
      <c r="M15" s="6" t="n">
        <v>0.7953254470995144</v>
      </c>
      <c r="N15" s="3" t="n">
        <v>0.06395482295482295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0.006576115896632733</v>
      </c>
      <c r="C16" s="3" t="n">
        <v>0.04732062638524787</v>
      </c>
      <c r="D16" s="7" t="n">
        <v>0.4179301820245012</v>
      </c>
      <c r="E16" s="3" t="n">
        <v>0.004637827715355805</v>
      </c>
      <c r="F16" s="3" t="n">
        <v>0.04111050027198529</v>
      </c>
      <c r="G16" s="3" t="n">
        <v>-0.08821670128117132</v>
      </c>
      <c r="H16" s="3" t="n">
        <v>0.00508654602675059</v>
      </c>
      <c r="I16" s="3" t="n">
        <v>0.03931792079580153</v>
      </c>
      <c r="J16" s="3" t="n">
        <v>-0.2031470929453012</v>
      </c>
      <c r="K16" s="3" t="n">
        <v>0.006383293556085919</v>
      </c>
      <c r="L16" s="3" t="n">
        <v>0.04056920174073952</v>
      </c>
      <c r="M16" s="6" t="n">
        <v>-0.515567631187352</v>
      </c>
      <c r="N16" s="3" t="n">
        <v>0.01317685185185185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0.01300117462803446</v>
      </c>
      <c r="C17" s="3" t="n">
        <v>0.08189560692171226</v>
      </c>
      <c r="D17" s="3" t="n">
        <v>0.08143306552350289</v>
      </c>
      <c r="E17" s="3" t="n">
        <v>0.01202217228464419</v>
      </c>
      <c r="F17" s="3" t="n">
        <v>0.0700208398659463</v>
      </c>
      <c r="G17" s="7" t="n">
        <v>-0.3967317709430784</v>
      </c>
      <c r="H17" s="3" t="n">
        <v>0.01992840283241542</v>
      </c>
      <c r="I17" s="3" t="n">
        <v>0.06481447988660774</v>
      </c>
      <c r="J17" s="3" t="n">
        <v>0.2080091413416946</v>
      </c>
      <c r="K17" s="3" t="n">
        <v>0.01649689737470167</v>
      </c>
      <c r="L17" s="3" t="n">
        <v>0.0808270420697447</v>
      </c>
      <c r="M17" s="3" t="n">
        <v>0.09881449637223116</v>
      </c>
      <c r="N17" s="3" t="n">
        <v>0.01501335978835979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0.02815520751761942</v>
      </c>
      <c r="C18" s="3" t="n">
        <v>0.08790890014337356</v>
      </c>
      <c r="D18" s="3" t="n">
        <v>-0.07575938851432011</v>
      </c>
      <c r="E18" s="3" t="n">
        <v>0.03046307116104869</v>
      </c>
      <c r="F18" s="3" t="n">
        <v>0.08001030959837843</v>
      </c>
      <c r="G18" s="3" t="n">
        <v>-0.0342185798671781</v>
      </c>
      <c r="H18" s="3" t="n">
        <v>0.03154240755310779</v>
      </c>
      <c r="I18" s="3" t="n">
        <v>0.06903910988636099</v>
      </c>
      <c r="J18" s="3" t="n">
        <v>0.01605768752803498</v>
      </c>
      <c r="K18" s="3" t="n">
        <v>0.03104391408114559</v>
      </c>
      <c r="L18" s="3" t="n">
        <v>0.06996973363090365</v>
      </c>
      <c r="M18" s="3" t="n">
        <v>0.04477966484648582</v>
      </c>
      <c r="N18" s="3" t="n">
        <v>0.02971335978835979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0.00514095536413469</v>
      </c>
      <c r="C19" s="3" t="n">
        <v>-0.003506967193367383</v>
      </c>
      <c r="D19" s="6" t="n">
        <v>-0.7627522042041941</v>
      </c>
      <c r="E19" s="3" t="n">
        <v>0.02166913857677902</v>
      </c>
      <c r="F19" s="3" t="n">
        <v>-0.00483556758212549</v>
      </c>
      <c r="G19" s="3" t="n">
        <v>-0.1752024409859266</v>
      </c>
      <c r="H19" s="3" t="n">
        <v>0.0262720692368214</v>
      </c>
      <c r="I19" s="3" t="n">
        <v>0.00528114876443441</v>
      </c>
      <c r="J19" s="3" t="n">
        <v>-0.1820237627639277</v>
      </c>
      <c r="K19" s="3" t="n">
        <v>0.03211837708830549</v>
      </c>
      <c r="L19" s="3" t="n">
        <v>0.009570819514107775</v>
      </c>
      <c r="M19" s="3" t="n">
        <v>-0.07219140879304602</v>
      </c>
      <c r="N19" s="3" t="n">
        <v>0.03461746031746032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-0.03511252969358495</v>
      </c>
      <c r="C20" s="3" t="n">
        <v>0.1080421190325991</v>
      </c>
      <c r="D20" s="6" t="n">
        <v>-1.710620203734784</v>
      </c>
      <c r="E20" s="3" t="n">
        <v>0.04941110526979837</v>
      </c>
      <c r="F20" s="3" t="n">
        <v>0.1693426507368742</v>
      </c>
      <c r="G20" s="6" t="n">
        <v>-0.7252308152041652</v>
      </c>
      <c r="H20" s="3" t="n">
        <v>0.1798276808460633</v>
      </c>
      <c r="I20" s="3" t="n">
        <v>0.2123131150783172</v>
      </c>
      <c r="J20" s="6" t="n">
        <v>1.039840743162454</v>
      </c>
      <c r="K20" s="3" t="n">
        <v>0.08815770615860365</v>
      </c>
      <c r="L20" s="3" t="n">
        <v>0.2108057856346507</v>
      </c>
      <c r="M20" s="6" t="n">
        <v>1.120834131203464</v>
      </c>
      <c r="N20" s="3" t="n">
        <v>0.04156746860188387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0.9389193422083008</v>
      </c>
      <c r="C21" s="3" t="n">
        <v>0.9383386636851875</v>
      </c>
      <c r="D21" s="3" t="n">
        <v>0.1858631237919409</v>
      </c>
      <c r="E21" s="3" t="n">
        <v>0.7917602996254681</v>
      </c>
      <c r="F21" s="3" t="n">
        <v>0.9257116979423151</v>
      </c>
      <c r="G21" s="3" t="n">
        <v>-0.06648669682377552</v>
      </c>
      <c r="H21" s="3" t="n">
        <v>0.8481510621557828</v>
      </c>
      <c r="I21" s="3" t="n">
        <v>0.8883956407819271</v>
      </c>
      <c r="J21" s="3" t="n">
        <v>0.05766456858116968</v>
      </c>
      <c r="K21" s="3" t="n">
        <v>0.801909307875895</v>
      </c>
      <c r="L21" s="3" t="n">
        <v>0.8696939155796232</v>
      </c>
      <c r="M21" s="3" t="n">
        <v>0.0275312487358925</v>
      </c>
      <c r="N21" s="3" t="n">
        <v>0.7804232804232805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-0.02556722268557131</v>
      </c>
      <c r="C22" s="3" t="n">
        <v>0.1142800683334843</v>
      </c>
      <c r="D22" s="6" t="n">
        <v>-3.029998225639535</v>
      </c>
      <c r="E22" s="3" t="n">
        <v>0.01259470198675497</v>
      </c>
      <c r="F22" s="3" t="n">
        <v>0.1094332887170984</v>
      </c>
      <c r="G22" s="7" t="n">
        <v>-0.3927223438553915</v>
      </c>
      <c r="H22" s="3" t="n">
        <v>0.02073961038961039</v>
      </c>
      <c r="I22" s="3" t="n">
        <v>0.1127441917511711</v>
      </c>
      <c r="J22" s="6" t="n">
        <v>131.9868147120055</v>
      </c>
      <c r="K22" s="3" t="n">
        <v>0.000155952380952381</v>
      </c>
      <c r="L22" s="3" t="n">
        <v>0.1122740616798236</v>
      </c>
      <c r="M22" s="6" t="n">
        <v>-1.000691818832796</v>
      </c>
      <c r="N22" s="3" t="n">
        <v>-0.2254237288135593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0.4943566591422122</v>
      </c>
      <c r="C23" s="3" t="n">
        <v>1.530558114689447</v>
      </c>
      <c r="D23" s="3" t="n">
        <v>-0.0641186910895524</v>
      </c>
      <c r="E23" s="3" t="n">
        <v>0.5282258064516129</v>
      </c>
      <c r="F23" s="3" t="n">
        <v>1.535893820556286</v>
      </c>
      <c r="G23" s="6" t="n">
        <v>4.302610868318528</v>
      </c>
      <c r="H23" s="3" t="n">
        <v>0.09961617391304348</v>
      </c>
      <c r="I23" s="2" t="inlineStr">
        <is>
          <t>-</t>
        </is>
      </c>
      <c r="J23" s="3" t="n">
        <v>-0.1395505884534254</v>
      </c>
      <c r="K23" s="3" t="n">
        <v>0.1157722610722611</v>
      </c>
      <c r="L23" s="2" t="inlineStr">
        <is>
          <t>-</t>
        </is>
      </c>
      <c r="M23" s="6" t="n">
        <v>52.60958263372515</v>
      </c>
      <c r="N23" s="3" t="n">
        <v>0.002159544159544159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-0.06919887133182845</v>
      </c>
      <c r="C24" s="3" t="n">
        <v>0.3027716186736595</v>
      </c>
      <c r="D24" s="6" t="n">
        <v>-3.578207125624364</v>
      </c>
      <c r="E24" s="3" t="n">
        <v>0.02683991935483871</v>
      </c>
      <c r="F24" s="3" t="n">
        <v>0.3622623263034808</v>
      </c>
      <c r="G24" s="7" t="n">
        <v>-0.3097129962458679</v>
      </c>
      <c r="H24" s="3" t="n">
        <v>0.03888226086956522</v>
      </c>
      <c r="I24" s="3" t="n">
        <v>0.2735893319335057</v>
      </c>
      <c r="J24" s="6" t="n">
        <v>158.1649800862927</v>
      </c>
      <c r="K24" s="3" t="n">
        <v>0.0002442890442890443</v>
      </c>
      <c r="L24" s="3" t="n">
        <v>0.2660648444590376</v>
      </c>
      <c r="M24" s="6" t="n">
        <v>-1.000644702665755</v>
      </c>
      <c r="N24" s="3" t="n">
        <v>-0.3789173789173789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-0.06678671023965142</v>
      </c>
      <c r="C25" s="3" t="n">
        <v>0.2321553381773859</v>
      </c>
      <c r="D25" s="6" t="n">
        <v>-3.683990353365497</v>
      </c>
      <c r="E25" s="3" t="n">
        <v>0.02488336448598131</v>
      </c>
      <c r="F25" s="3" t="n">
        <v>0.2898957235306698</v>
      </c>
      <c r="G25" s="3" t="n">
        <v>-0.07956037096415992</v>
      </c>
      <c r="H25" s="3" t="n">
        <v>0.02703421680360136</v>
      </c>
      <c r="I25" s="3" t="n">
        <v>0.2336555446078525</v>
      </c>
      <c r="J25" s="6" t="n">
        <v>156.61361132634</v>
      </c>
      <c r="K25" s="3" t="n">
        <v>0.0001715220949263502</v>
      </c>
      <c r="L25" s="3" t="n">
        <v>0.2278772040049983</v>
      </c>
      <c r="M25" s="6" t="n">
        <v>-1.000671902341779</v>
      </c>
      <c r="N25" s="3" t="n">
        <v>-0.255278310940499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-0.02400555990602976</v>
      </c>
      <c r="C26" s="3" t="n">
        <v>0.1087306109292581</v>
      </c>
      <c r="D26" s="6" t="n">
        <v>-3.407300037148997</v>
      </c>
      <c r="E26" s="3" t="n">
        <v>0.009971985018726592</v>
      </c>
      <c r="F26" s="3" t="n">
        <v>0.1109907969189125</v>
      </c>
      <c r="G26" s="7" t="n">
        <v>-0.433098229267331</v>
      </c>
      <c r="H26" s="3" t="n">
        <v>0.01759032258064516</v>
      </c>
      <c r="I26" s="3" t="n">
        <v>0.1010358857393615</v>
      </c>
      <c r="J26" s="6" t="n">
        <v>139.6554420093573</v>
      </c>
      <c r="K26" s="3" t="n">
        <v>0.0001250596658711217</v>
      </c>
      <c r="L26" s="3" t="n">
        <v>0.1010581346380423</v>
      </c>
      <c r="M26" s="6" t="n">
        <v>-1.000710865469162</v>
      </c>
      <c r="N26" s="3" t="n">
        <v>-0.1759259259259259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3.460704607046071</v>
      </c>
      <c r="C31" s="3" t="n">
        <v>4.364321238141343</v>
      </c>
      <c r="D31" s="3" t="n">
        <v>-0.1497295047856845</v>
      </c>
      <c r="E31" s="3" t="n">
        <v>4.070121951219512</v>
      </c>
      <c r="F31" s="3" t="n">
        <v>4.963319420023393</v>
      </c>
      <c r="G31" s="3" t="n">
        <v>-0.07133330774692478</v>
      </c>
      <c r="H31" s="3" t="n">
        <v>4.382758620689655</v>
      </c>
      <c r="I31" s="3" t="n">
        <v>5.623919169453115</v>
      </c>
      <c r="J31" s="6" t="n">
        <v>0.5376265327956545</v>
      </c>
      <c r="K31" s="3" t="n">
        <v>2.850340136054422</v>
      </c>
      <c r="L31" s="3" t="n">
        <v>4.454155885618936</v>
      </c>
      <c r="M31" s="3" t="n">
        <v>-0.02915001979627842</v>
      </c>
      <c r="N31" s="3" t="n">
        <v>2.935922330097088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104.0250587314017</v>
      </c>
      <c r="C32" s="2" t="n">
        <v>133.806359784348</v>
      </c>
      <c r="D32" s="3" t="n">
        <v>0.1760963194988251</v>
      </c>
      <c r="E32" s="2" t="n">
        <v>88.44943820224719</v>
      </c>
      <c r="F32" s="2" t="n">
        <v>117.0339793986524</v>
      </c>
      <c r="G32" s="3" t="n">
        <v>0.07681260493348833</v>
      </c>
      <c r="H32" s="2" t="n">
        <v>82.14004720692368</v>
      </c>
      <c r="I32" s="2" t="n">
        <v>102.8810095531018</v>
      </c>
      <c r="J32" s="7" t="n">
        <v>-0.3496470185241683</v>
      </c>
      <c r="K32" s="2" t="n">
        <v>126.3007159904535</v>
      </c>
      <c r="L32" s="2" t="n">
        <v>107.9412604217738</v>
      </c>
      <c r="M32" s="3" t="n">
        <v>0.03002525662117426</v>
      </c>
      <c r="N32" s="2" t="n">
        <v>122.6190476190476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6.01360544217687</v>
      </c>
      <c r="C33" s="3" t="n">
        <v>5.409330362051343</v>
      </c>
      <c r="D33" s="3" t="n">
        <v>-0.08306480486931617</v>
      </c>
      <c r="E33" s="3" t="n">
        <v>6.558375634517766</v>
      </c>
      <c r="F33" s="3" t="n">
        <v>5.228977994202952</v>
      </c>
      <c r="G33" s="3" t="n">
        <v>-0.07679172969311153</v>
      </c>
      <c r="H33" s="3" t="n">
        <v>7.103896103896104</v>
      </c>
      <c r="I33" s="3" t="n">
        <v>5.936047318491603</v>
      </c>
      <c r="J33" s="3" t="n">
        <v>0.2406545588951798</v>
      </c>
      <c r="K33" s="3" t="n">
        <v>5.725925925925926</v>
      </c>
      <c r="L33" s="3" t="n">
        <v>5.941347278347349</v>
      </c>
      <c r="M33" s="3" t="n">
        <v>0.1231926027536456</v>
      </c>
      <c r="N33" s="3" t="n">
        <v>5.097902097902097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59.86425339366517</v>
      </c>
      <c r="C34" s="2" t="n">
        <v>91.96687824348393</v>
      </c>
      <c r="D34" s="3" t="n">
        <v>0.09058961343225323</v>
      </c>
      <c r="E34" s="2" t="n">
        <v>54.89164086687307</v>
      </c>
      <c r="F34" s="2" t="n">
        <v>93.74618831756223</v>
      </c>
      <c r="G34" s="3" t="n">
        <v>0.08317920469623255</v>
      </c>
      <c r="H34" s="2" t="n">
        <v>50.6764168190128</v>
      </c>
      <c r="I34" s="2" t="n">
        <v>81.1370878269216</v>
      </c>
      <c r="J34" s="3" t="n">
        <v>-0.1939738641749609</v>
      </c>
      <c r="K34" s="2" t="n">
        <v>62.87192755498059</v>
      </c>
      <c r="L34" s="2" t="n">
        <v>78.35304119314246</v>
      </c>
      <c r="M34" s="3" t="n">
        <v>-0.1096807461619883</v>
      </c>
      <c r="N34" s="2" t="n">
        <v>70.61728395061729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1.009885330170028</v>
      </c>
      <c r="C35" s="3" t="n">
        <v>0.8642412521618065</v>
      </c>
      <c r="D35" s="3" t="n">
        <v>-0.1690194871179704</v>
      </c>
      <c r="E35" s="3" t="n">
        <v>1.215293637473538</v>
      </c>
      <c r="F35" s="3" t="n">
        <v>0.9885881596278602</v>
      </c>
      <c r="G35" s="7" t="n">
        <v>-0.2909990783462262</v>
      </c>
      <c r="H35" s="3" t="n">
        <v>1.714093170201832</v>
      </c>
      <c r="I35" s="3" t="n">
        <v>1.239309052178602</v>
      </c>
      <c r="J35" s="7" t="n">
        <v>0.2886380635168905</v>
      </c>
      <c r="K35" s="3" t="n">
        <v>1.33015873015873</v>
      </c>
      <c r="L35" s="3" t="n">
        <v>1.167769012408133</v>
      </c>
      <c r="M35" s="3" t="n">
        <v>-0.06396237507348593</v>
      </c>
      <c r="N35" s="3" t="n">
        <v>1.421052631578947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356.4761158966327</v>
      </c>
      <c r="C36" s="2" t="n">
        <v>614.7120385484003</v>
      </c>
      <c r="D36" s="3" t="n">
        <v>0.2033976543346038</v>
      </c>
      <c r="E36" s="2" t="n">
        <v>296.2247056179775</v>
      </c>
      <c r="F36" s="2" t="n">
        <v>495.2589130791953</v>
      </c>
      <c r="G36" s="7" t="n">
        <v>0.410435402068954</v>
      </c>
      <c r="H36" s="2" t="n">
        <v>210.023589299764</v>
      </c>
      <c r="I36" s="2" t="n">
        <v>385.1395152306318</v>
      </c>
      <c r="J36" s="3" t="n">
        <v>-0.2239869143156868</v>
      </c>
      <c r="K36" s="2" t="n">
        <v>270.6443914081146</v>
      </c>
      <c r="L36" s="2" t="n">
        <v>389.7752301603955</v>
      </c>
      <c r="M36" s="3" t="n">
        <v>0.06833312397939988</v>
      </c>
      <c r="N36" s="2" t="n">
        <v>253.3333333333333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0.5972871842843779</v>
      </c>
      <c r="C37" s="3" t="n">
        <v>0.5193543770351892</v>
      </c>
      <c r="D37" s="3" t="n">
        <v>-0.1671534879809967</v>
      </c>
      <c r="E37" s="3" t="n">
        <v>0.7171635777598711</v>
      </c>
      <c r="F37" s="3" t="n">
        <v>0.6178401432616496</v>
      </c>
      <c r="G37" s="3" t="n">
        <v>-0.2486992102381838</v>
      </c>
      <c r="H37" s="3" t="n">
        <v>0.9545625234697709</v>
      </c>
      <c r="I37" s="3" t="n">
        <v>0.7865012706378459</v>
      </c>
      <c r="J37" s="3" t="n">
        <v>0.2171241722284608</v>
      </c>
      <c r="K37" s="3" t="n">
        <v>0.7842770238652317</v>
      </c>
      <c r="L37" s="3" t="n">
        <v>0.7490174125667817</v>
      </c>
      <c r="M37" s="3" t="n">
        <v>-0.04973842081937541</v>
      </c>
      <c r="N37" s="3" t="n">
        <v>0.8253275109170306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602.7251370399374</v>
      </c>
      <c r="C38" s="2" t="n">
        <v>952.5599148583813</v>
      </c>
      <c r="D38" s="3" t="n">
        <v>0.2007014324593615</v>
      </c>
      <c r="E38" s="2" t="n">
        <v>501.9775280898876</v>
      </c>
      <c r="F38" s="2" t="n">
        <v>763.2675629819224</v>
      </c>
      <c r="G38" s="7" t="n">
        <v>0.3310248220516691</v>
      </c>
      <c r="H38" s="2" t="n">
        <v>377.1361132966169</v>
      </c>
      <c r="I38" s="2" t="n">
        <v>592.5083957444922</v>
      </c>
      <c r="J38" s="3" t="n">
        <v>-0.1783911429767458</v>
      </c>
      <c r="K38" s="2" t="n">
        <v>459.0214797136038</v>
      </c>
      <c r="L38" s="2" t="n">
        <v>594.6177588619666</v>
      </c>
      <c r="M38" s="3" t="n">
        <v>0.05234182030411378</v>
      </c>
      <c r="N38" s="2" t="n">
        <v>436.1904761904761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1.284210526315789</v>
      </c>
      <c r="C44" s="3" t="n">
        <v>1.586185083740705</v>
      </c>
      <c r="D44" s="3" t="n">
        <v>-0.0278024762177924</v>
      </c>
      <c r="E44" s="3" t="n">
        <v>1.320935812837432</v>
      </c>
      <c r="F44" s="3" t="n">
        <v>1.57914549272875</v>
      </c>
      <c r="G44" s="7" t="n">
        <v>-0.3972851268799495</v>
      </c>
      <c r="H44" s="3" t="n">
        <v>2.191642967095528</v>
      </c>
      <c r="I44" s="3" t="n">
        <v>1.600808583719838</v>
      </c>
      <c r="J44" s="3" t="n">
        <v>0.01905640589117816</v>
      </c>
      <c r="K44" s="3" t="n">
        <v>2.150659133709981</v>
      </c>
      <c r="L44" s="3" t="n">
        <v>1.761963616294294</v>
      </c>
      <c r="M44" s="3" t="n">
        <v>0.02453510490304609</v>
      </c>
      <c r="N44" s="3" t="n">
        <v>2.09915611814346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-0.02580728269381363</v>
      </c>
      <c r="C45" s="3" t="n">
        <v>0.05725924884547845</v>
      </c>
      <c r="D45" s="6" t="n">
        <v>-1.489901606469335</v>
      </c>
      <c r="E45" s="3" t="n">
        <v>0.05267850187265918</v>
      </c>
      <c r="F45" s="3" t="n">
        <v>0.1072306679255901</v>
      </c>
      <c r="G45" s="6" t="n">
        <v>-0.5892369577904918</v>
      </c>
      <c r="H45" s="3" t="n">
        <v>0.1282454760031471</v>
      </c>
      <c r="I45" s="3" t="n">
        <v>0.1287982850179821</v>
      </c>
      <c r="J45" s="6" t="n">
        <v>0.8645149401128959</v>
      </c>
      <c r="K45" s="3" t="n">
        <v>0.06878221957040573</v>
      </c>
      <c r="L45" s="3" t="n">
        <v>0.11108483047095</v>
      </c>
      <c r="M45" s="6" t="n">
        <v>0.9855040376955162</v>
      </c>
      <c r="N45" s="3" t="n">
        <v>0.03464219576719577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0.5972871842843779</v>
      </c>
      <c r="C46" s="3" t="n">
        <v>0.5193543770351892</v>
      </c>
      <c r="D46" s="3" t="n">
        <v>-0.1671534879809967</v>
      </c>
      <c r="E46" s="3" t="n">
        <v>0.7171635777598711</v>
      </c>
      <c r="F46" s="3" t="n">
        <v>0.6178401432616496</v>
      </c>
      <c r="G46" s="3" t="n">
        <v>-0.2486992102381838</v>
      </c>
      <c r="H46" s="3" t="n">
        <v>0.9545625234697709</v>
      </c>
      <c r="I46" s="3" t="n">
        <v>0.7865012706378459</v>
      </c>
      <c r="J46" s="3" t="n">
        <v>0.2171241722284608</v>
      </c>
      <c r="K46" s="3" t="n">
        <v>0.7842770238652317</v>
      </c>
      <c r="L46" s="3" t="n">
        <v>0.7490174125667817</v>
      </c>
      <c r="M46" s="3" t="n">
        <v>-0.04973842081937541</v>
      </c>
      <c r="N46" s="3" t="n">
        <v>0.8253275109170306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-0.01979528235931268</v>
      </c>
      <c r="C47" s="3" t="n">
        <v>0.04631416788512152</v>
      </c>
      <c r="D47" s="6" t="n">
        <v>-1.39666907678361</v>
      </c>
      <c r="E47" s="3" t="n">
        <v>0.04990376996317095</v>
      </c>
      <c r="F47" s="3" t="n">
        <v>0.09276055977187683</v>
      </c>
      <c r="G47" s="6" t="n">
        <v>-0.8139982134321916</v>
      </c>
      <c r="H47" s="3" t="n">
        <v>0.2682972614619384</v>
      </c>
      <c r="I47" s="3" t="n">
        <v>0.1684173474150611</v>
      </c>
      <c r="J47" s="6" t="n">
        <v>1.312591785446241</v>
      </c>
      <c r="K47" s="3" t="n">
        <v>0.1160158326040959</v>
      </c>
      <c r="L47" s="3" t="n">
        <v>0.1360571780564411</v>
      </c>
      <c r="M47" s="6" t="n">
        <v>0.9330397673998497</v>
      </c>
      <c r="N47" s="3" t="n">
        <v>0.06001730257218138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-0.06919887133182845</v>
      </c>
      <c r="C63" s="3" t="n">
        <v>0.3027716186736595</v>
      </c>
      <c r="D63" s="6" t="n">
        <v>-3.578207125624364</v>
      </c>
      <c r="E63" s="3" t="n">
        <v>0.02683991935483871</v>
      </c>
      <c r="F63" s="3" t="n">
        <v>0.3622623263034808</v>
      </c>
      <c r="G63" s="7" t="n">
        <v>-0.3097129962458679</v>
      </c>
      <c r="H63" s="3" t="n">
        <v>0.03888226086956522</v>
      </c>
      <c r="I63" s="3" t="n">
        <v>0.2735893319335057</v>
      </c>
      <c r="J63" s="6" t="n">
        <v>158.1649800862927</v>
      </c>
      <c r="K63" s="3" t="n">
        <v>0.0002442890442890443</v>
      </c>
      <c r="L63" s="3" t="n">
        <v>0.2660648444590376</v>
      </c>
      <c r="M63" s="6" t="n">
        <v>-1.000644702665755</v>
      </c>
      <c r="N63" s="3" t="n">
        <v>-0.3789173789173789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-0.06678671023965142</v>
      </c>
      <c r="C64" s="3" t="n">
        <v>0.2321553381773859</v>
      </c>
      <c r="D64" s="6" t="n">
        <v>-3.683990353365497</v>
      </c>
      <c r="E64" s="3" t="n">
        <v>0.02488336448598131</v>
      </c>
      <c r="F64" s="3" t="n">
        <v>0.2898957235306698</v>
      </c>
      <c r="G64" s="3" t="n">
        <v>-0.07956037096415992</v>
      </c>
      <c r="H64" s="3" t="n">
        <v>0.02703421680360136</v>
      </c>
      <c r="I64" s="3" t="n">
        <v>0.2336555446078525</v>
      </c>
      <c r="J64" s="6" t="n">
        <v>156.61361132634</v>
      </c>
      <c r="K64" s="3" t="n">
        <v>0.0001715220949263502</v>
      </c>
      <c r="L64" s="3" t="n">
        <v>0.2278772040049983</v>
      </c>
      <c r="M64" s="6" t="n">
        <v>-1.000671902341779</v>
      </c>
      <c r="N64" s="3" t="n">
        <v>-0.255278310940499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-0.02400555990602976</v>
      </c>
      <c r="C67" s="3" t="n">
        <v>0.1087306109292581</v>
      </c>
      <c r="D67" s="6" t="n">
        <v>-3.407300037148997</v>
      </c>
      <c r="E67" s="3" t="n">
        <v>0.009971985018726592</v>
      </c>
      <c r="F67" s="3" t="n">
        <v>0.1109907969189125</v>
      </c>
      <c r="G67" s="7" t="n">
        <v>-0.433098229267331</v>
      </c>
      <c r="H67" s="3" t="n">
        <v>0.01759032258064516</v>
      </c>
      <c r="I67" s="3" t="n">
        <v>0.1010358857393615</v>
      </c>
      <c r="J67" s="6" t="n">
        <v>139.6554420093573</v>
      </c>
      <c r="K67" s="3" t="n">
        <v>0.0001250596658711217</v>
      </c>
      <c r="L67" s="3" t="n">
        <v>0.1010581346380423</v>
      </c>
      <c r="M67" s="6" t="n">
        <v>-1.000710865469162</v>
      </c>
      <c r="N67" s="3" t="n">
        <v>-0.1759259259259259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-0.01478066538090646</v>
      </c>
      <c r="C69" s="3" t="n">
        <v>0.05244656238951075</v>
      </c>
      <c r="D69" s="6" t="n">
        <v>-3.444828596123675</v>
      </c>
      <c r="E69" s="3" t="n">
        <v>0.006045685740236149</v>
      </c>
      <c r="F69" s="3" t="n">
        <v>0.0566440403389129</v>
      </c>
      <c r="G69" s="6" t="n">
        <v>-0.5887031076695675</v>
      </c>
      <c r="H69" s="3" t="n">
        <v>0.01469907955292571</v>
      </c>
      <c r="I69" s="3" t="n">
        <v>0.06051311257244264</v>
      </c>
      <c r="J69" s="6" t="n">
        <v>159.1750844412325</v>
      </c>
      <c r="K69" s="3" t="n">
        <v>9.176882661996498e-05</v>
      </c>
      <c r="L69" s="3" t="n">
        <v>0.06797509048377748</v>
      </c>
      <c r="M69" s="6" t="n">
        <v>-1.000686541221706</v>
      </c>
      <c r="N69" s="3" t="n">
        <v>-0.1336683417085427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0.003614643696162882</v>
      </c>
      <c r="C76" s="3" t="n">
        <v>0.007608935233022985</v>
      </c>
      <c r="D76" s="3" t="n">
        <v>-0.2043480792135983</v>
      </c>
      <c r="E76" s="3" t="n">
        <v>0.004542996254681648</v>
      </c>
      <c r="F76" s="3" t="n">
        <v>0.006750223921252003</v>
      </c>
      <c r="G76" s="3" t="n">
        <v>-0.1003196884231265</v>
      </c>
      <c r="H76" s="3" t="n">
        <v>0.005049567269866247</v>
      </c>
      <c r="I76" s="3" t="n">
        <v>0.006186782643825643</v>
      </c>
      <c r="J76" s="3" t="n">
        <v>0.01133753307710498</v>
      </c>
      <c r="K76" s="3" t="n">
        <v>0.004992959427207637</v>
      </c>
      <c r="L76" s="3" t="n">
        <v>0.006799482373538862</v>
      </c>
      <c r="M76" s="3" t="n">
        <v>0.1527492218564587</v>
      </c>
      <c r="N76" s="3" t="n">
        <v>0.004331349206349206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0.2785454402164633</v>
      </c>
      <c r="C77" s="2" t="inlineStr">
        <is>
          <t>-</t>
        </is>
      </c>
      <c r="D77" s="6" t="n">
        <v>-3.00817137426511</v>
      </c>
      <c r="E77" s="3" t="n">
        <v>-0.1387060107449231</v>
      </c>
      <c r="F77" s="2" t="inlineStr">
        <is>
          <t>-</t>
        </is>
      </c>
      <c r="G77" s="6" t="n">
        <v>-2.060686350261742</v>
      </c>
      <c r="H77" s="3" t="n">
        <v>0.1307700534759358</v>
      </c>
      <c r="I77" s="2" t="inlineStr">
        <is>
          <t>-</t>
        </is>
      </c>
      <c r="J77" s="3" t="n">
        <v>0.06658650072052566</v>
      </c>
      <c r="K77" s="3" t="n">
        <v>0.1226061396685547</v>
      </c>
      <c r="L77" s="3" t="n">
        <v>0.1159827627960568</v>
      </c>
      <c r="M77" s="6" t="n">
        <v>0.5603858803436157</v>
      </c>
      <c r="N77" s="3" t="n">
        <v>0.07857424321319503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127700</v>
      </c>
      <c r="C2" s="2" t="n">
        <v>133500</v>
      </c>
      <c r="D2" s="2" t="n">
        <v>127100</v>
      </c>
      <c r="E2" s="2" t="n">
        <v>83800</v>
      </c>
      <c r="F2" s="2" t="n">
        <v>75600</v>
      </c>
      <c r="G2" s="2" t="n">
        <v>109540</v>
      </c>
    </row>
    <row r="3">
      <c r="A3" t="inlineStr">
        <is>
          <t>二、营业总成本(万元)</t>
        </is>
      </c>
      <c r="B3" s="2" t="n">
        <v>132600</v>
      </c>
      <c r="C3" s="2" t="n">
        <v>129200</v>
      </c>
      <c r="D3" s="2" t="n">
        <v>109400</v>
      </c>
      <c r="E3" s="2" t="n">
        <v>77300</v>
      </c>
      <c r="F3" s="2" t="n">
        <v>72900</v>
      </c>
      <c r="G3" s="2" t="n">
        <v>104280</v>
      </c>
    </row>
    <row r="4">
      <c r="A4" t="inlineStr">
        <is>
          <t>营业税金及附加(万元)</t>
        </is>
      </c>
      <c r="B4" s="2" t="n">
        <v>461.59</v>
      </c>
      <c r="C4" s="2" t="n">
        <v>606.49</v>
      </c>
      <c r="D4" s="2" t="n">
        <v>641.8</v>
      </c>
      <c r="E4" s="2" t="n">
        <v>418.41</v>
      </c>
      <c r="F4" s="2" t="n">
        <v>327.45</v>
      </c>
      <c r="G4" s="2" t="n">
        <v>491.148</v>
      </c>
    </row>
    <row r="5">
      <c r="A5" t="inlineStr">
        <is>
          <t>销售费用(万元)</t>
        </is>
      </c>
      <c r="B5" s="2" t="n">
        <v>839.77</v>
      </c>
      <c r="C5" s="2" t="n">
        <v>619.15</v>
      </c>
      <c r="D5" s="2" t="n">
        <v>646.5</v>
      </c>
      <c r="E5" s="2" t="n">
        <v>534.92</v>
      </c>
      <c r="F5" s="2" t="n">
        <v>996.17</v>
      </c>
      <c r="G5" s="2" t="n">
        <v>727.302</v>
      </c>
    </row>
    <row r="6">
      <c r="A6" t="inlineStr">
        <is>
          <t>管理费用(万元)</t>
        </is>
      </c>
      <c r="B6" s="2" t="n">
        <v>1660.25</v>
      </c>
      <c r="C6" s="2" t="n">
        <v>1604.96</v>
      </c>
      <c r="D6" s="2" t="n">
        <v>2532.9</v>
      </c>
      <c r="E6" s="2" t="n">
        <v>1382.44</v>
      </c>
      <c r="F6" s="2" t="n">
        <v>1135.01</v>
      </c>
      <c r="G6" s="2" t="n">
        <v>1663.112</v>
      </c>
    </row>
    <row r="7">
      <c r="A7" t="inlineStr">
        <is>
          <t>研发费用(万元)</t>
        </is>
      </c>
      <c r="B7" s="2" t="n">
        <v>3595.42</v>
      </c>
      <c r="C7" s="2" t="n">
        <v>4066.82</v>
      </c>
      <c r="D7" s="2" t="n">
        <v>4009.04</v>
      </c>
      <c r="E7" s="2" t="n">
        <v>2601.48</v>
      </c>
      <c r="F7" s="2" t="n">
        <v>2246.33</v>
      </c>
      <c r="G7" s="2" t="n">
        <v>3303.817999999999</v>
      </c>
    </row>
    <row r="8">
      <c r="A8" t="inlineStr">
        <is>
          <t>毛利润=营业收入-营业成本-管销研费用-营业税金及附加</t>
        </is>
      </c>
      <c r="B8" s="2" t="n">
        <v>-11457.03</v>
      </c>
      <c r="C8" s="2" t="n">
        <v>-2597.42</v>
      </c>
      <c r="D8" s="2" t="n">
        <v>9869.760000000002</v>
      </c>
      <c r="E8" s="2" t="n">
        <v>1562.75</v>
      </c>
      <c r="F8" s="2" t="n">
        <v>-2004.96</v>
      </c>
      <c r="G8" s="2" t="n">
        <v>-925.3799999999998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1.038371182458888</v>
      </c>
      <c r="C11" s="3" t="n">
        <v>0.9677902621722847</v>
      </c>
      <c r="D11" s="3" t="n">
        <v>0.8607395751376868</v>
      </c>
      <c r="E11" s="3" t="n">
        <v>0.9224343675417661</v>
      </c>
      <c r="F11" s="3" t="n">
        <v>0.9642857142857143</v>
      </c>
      <c r="G11" s="3" t="n">
        <v>0.9507242203192681</v>
      </c>
    </row>
    <row r="12">
      <c r="A12" t="inlineStr">
        <is>
          <t>销售费用/收入</t>
        </is>
      </c>
      <c r="B12" s="3" t="n">
        <v>0.006576115896632733</v>
      </c>
      <c r="C12" s="3" t="n">
        <v>0.004637827715355805</v>
      </c>
      <c r="D12" s="3" t="n">
        <v>0.00508654602675059</v>
      </c>
      <c r="E12" s="3" t="n">
        <v>0.006383293556085919</v>
      </c>
      <c r="F12" s="3" t="n">
        <v>0.01317685185185185</v>
      </c>
      <c r="G12" s="5" t="n">
        <v>0.007172127009335378</v>
      </c>
    </row>
    <row r="13">
      <c r="A13" t="inlineStr">
        <is>
          <t>管理费用/收入</t>
        </is>
      </c>
      <c r="B13" s="3" t="n">
        <v>0.01300117462803446</v>
      </c>
      <c r="C13" s="3" t="n">
        <v>0.01202217228464419</v>
      </c>
      <c r="D13" s="3" t="n">
        <v>0.01992840283241542</v>
      </c>
      <c r="E13" s="3" t="n">
        <v>0.01649689737470167</v>
      </c>
      <c r="F13" s="3" t="n">
        <v>0.01501335978835979</v>
      </c>
      <c r="G13" s="5" t="n">
        <v>0.0152924013816311</v>
      </c>
    </row>
    <row r="14">
      <c r="A14" t="inlineStr">
        <is>
          <t>研发费用/收入</t>
        </is>
      </c>
      <c r="B14" s="3" t="n">
        <v>0.02815520751761942</v>
      </c>
      <c r="C14" s="3" t="n">
        <v>0.03046307116104869</v>
      </c>
      <c r="D14" s="3" t="n">
        <v>0.03154240755310779</v>
      </c>
      <c r="E14" s="3" t="n">
        <v>0.03104391408114559</v>
      </c>
      <c r="F14" s="3" t="n">
        <v>0.02971335978835979</v>
      </c>
      <c r="G14" s="5" t="n">
        <v>0.03018359202025626</v>
      </c>
    </row>
    <row r="15">
      <c r="A15" t="inlineStr">
        <is>
          <t>毛利润率=营业利润/收入</t>
        </is>
      </c>
      <c r="B15" s="3" t="n">
        <v>-0.08971832419733751</v>
      </c>
      <c r="C15" s="3" t="n">
        <v>-0.01945632958801498</v>
      </c>
      <c r="D15" s="3" t="n">
        <v>0.07765350118017311</v>
      </c>
      <c r="E15" s="3" t="n">
        <v>0.01864856801909307</v>
      </c>
      <c r="F15" s="3" t="n">
        <v>-0.02652063492063492</v>
      </c>
      <c r="G15" s="5" t="n">
        <v>-0.007878643901344243</v>
      </c>
    </row>
    <row r="16">
      <c r="A16" t="inlineStr">
        <is>
          <t>所得税/利润总额</t>
        </is>
      </c>
      <c r="B16" s="3" t="n">
        <v>0.2785454402164633</v>
      </c>
      <c r="C16" s="3" t="n">
        <v>-0.1387060107449231</v>
      </c>
      <c r="D16" s="3" t="n">
        <v>0.1307700534759358</v>
      </c>
      <c r="E16" s="3" t="n">
        <v>0.1226061396685547</v>
      </c>
      <c r="F16" s="3" t="n">
        <v>0.07857424321319503</v>
      </c>
      <c r="G16" s="5" t="n">
        <v>0.09435797316584518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2024-10-20T13:15:13Z</dcterms:created>
  <dcterms:modified xmlns:dcterms="http://purl.org/dc/terms/" xmlns:xsi="http://www.w3.org/2001/XMLSchema-instance" xsi:type="dcterms:W3CDTF">2024-10-20T14:32:15Z</dcterms:modified>
</cp:coreProperties>
</file>