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金禄电子资产负债表" sheetId="1" state="visible" r:id="rId1"/>
    <sheet xmlns:r="http://schemas.openxmlformats.org/officeDocument/2006/relationships" name="金禄电子利润表" sheetId="2" state="visible" r:id="rId2"/>
    <sheet xmlns:r="http://schemas.openxmlformats.org/officeDocument/2006/relationships" name="金禄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165700.00</t>
        </is>
      </c>
      <c r="C3" s="5" t="n">
        <v>-0.01894612196566015</v>
      </c>
      <c r="D3" t="inlineStr">
        <is>
          <t>168900.00</t>
        </is>
      </c>
      <c r="E3" s="8" t="n">
        <v>2.180790960451978</v>
      </c>
      <c r="F3" t="inlineStr">
        <is>
          <t>53100.00</t>
        </is>
      </c>
      <c r="G3" s="5" t="n">
        <v>0.2320185614849188</v>
      </c>
      <c r="H3" t="inlineStr">
        <is>
          <t>43100.00</t>
        </is>
      </c>
      <c r="I3" s="8" t="n">
        <v>0.572992700729927</v>
      </c>
      <c r="J3" t="inlineStr">
        <is>
          <t>27400.00</t>
        </is>
      </c>
      <c r="K3" s="8" t="n">
        <v>1.02962962962963</v>
      </c>
      <c r="L3" t="inlineStr">
        <is>
          <t>13500.00</t>
        </is>
      </c>
      <c r="M3" t="inlineStr">
        <is>
          <t>7513.16</t>
        </is>
      </c>
    </row>
    <row r="4">
      <c r="A4" t="inlineStr">
        <is>
          <t>*资产合计</t>
        </is>
      </c>
      <c r="B4" t="inlineStr">
        <is>
          <t>272600.00</t>
        </is>
      </c>
      <c r="C4" s="5" t="n">
        <v>0.1140171638741316</v>
      </c>
      <c r="D4" t="inlineStr">
        <is>
          <t>244700.00</t>
        </is>
      </c>
      <c r="E4" s="8" t="n">
        <v>0.6356951871657754</v>
      </c>
      <c r="F4" t="inlineStr">
        <is>
          <t>149600.00</t>
        </is>
      </c>
      <c r="G4" s="9" t="n">
        <v>0.2656514382402707</v>
      </c>
      <c r="H4" t="inlineStr">
        <is>
          <t>118200.00</t>
        </is>
      </c>
      <c r="I4" s="9" t="n">
        <v>0.3206703910614525</v>
      </c>
      <c r="J4" t="inlineStr">
        <is>
          <t>89500.00</t>
        </is>
      </c>
      <c r="K4" s="8" t="n">
        <v>0.5118243243243243</v>
      </c>
      <c r="L4" t="inlineStr">
        <is>
          <t>59200.00</t>
        </is>
      </c>
      <c r="M4" t="inlineStr">
        <is>
          <t>39000.00</t>
        </is>
      </c>
    </row>
    <row r="5">
      <c r="A5" t="inlineStr">
        <is>
          <t>*负债合计</t>
        </is>
      </c>
      <c r="B5" t="inlineStr">
        <is>
          <t>106900.00</t>
        </is>
      </c>
      <c r="C5" s="9" t="n">
        <v>0.4102902374670185</v>
      </c>
      <c r="D5" t="inlineStr">
        <is>
          <t>75800.00</t>
        </is>
      </c>
      <c r="E5" s="5" t="n">
        <v>-0.2145077720207254</v>
      </c>
      <c r="F5" t="inlineStr">
        <is>
          <t>96500.00</t>
        </is>
      </c>
      <c r="G5" s="9" t="n">
        <v>0.284953395472703</v>
      </c>
      <c r="H5" t="inlineStr">
        <is>
          <t>75100.00</t>
        </is>
      </c>
      <c r="I5" s="5" t="n">
        <v>0.2093397745571659</v>
      </c>
      <c r="J5" t="inlineStr">
        <is>
          <t>62100.00</t>
        </is>
      </c>
      <c r="K5" s="9" t="n">
        <v>0.3588621444201313</v>
      </c>
      <c r="L5" t="inlineStr">
        <is>
          <t>45700.00</t>
        </is>
      </c>
      <c r="M5" t="inlineStr">
        <is>
          <t>31500.00</t>
        </is>
      </c>
    </row>
    <row r="6">
      <c r="A6" t="inlineStr">
        <is>
          <t>*归属于母公司所有者权益合计</t>
        </is>
      </c>
      <c r="B6" t="inlineStr">
        <is>
          <t>165700.00</t>
        </is>
      </c>
      <c r="C6" s="5" t="n">
        <v>-0.01894612196566015</v>
      </c>
      <c r="D6" t="inlineStr">
        <is>
          <t>168900.00</t>
        </is>
      </c>
      <c r="E6" s="8" t="n">
        <v>2.180790960451978</v>
      </c>
      <c r="F6" t="inlineStr">
        <is>
          <t>53100.00</t>
        </is>
      </c>
      <c r="G6" s="5" t="n">
        <v>0.2320185614849188</v>
      </c>
      <c r="H6" t="inlineStr">
        <is>
          <t>43100.00</t>
        </is>
      </c>
      <c r="I6" s="8" t="n">
        <v>0.572992700729927</v>
      </c>
      <c r="J6" t="inlineStr">
        <is>
          <t>27400.00</t>
        </is>
      </c>
      <c r="K6" s="8" t="n">
        <v>1.02962962962963</v>
      </c>
      <c r="L6" t="inlineStr">
        <is>
          <t>13500.00</t>
        </is>
      </c>
      <c r="M6" t="inlineStr">
        <is>
          <t>7513.16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49200.00</t>
        </is>
      </c>
      <c r="C9" s="5" t="n">
        <v>-0.04093567251461988</v>
      </c>
      <c r="D9" t="inlineStr">
        <is>
          <t>51300.00</t>
        </is>
      </c>
      <c r="E9" s="8" t="n">
        <v>5.146782285284987</v>
      </c>
      <c r="F9" t="inlineStr">
        <is>
          <t>8345.83</t>
        </is>
      </c>
      <c r="G9" s="5" t="n">
        <v>0.2282653966777584</v>
      </c>
      <c r="H9" t="inlineStr">
        <is>
          <t>6794.81</t>
        </is>
      </c>
      <c r="I9" s="8" t="n">
        <v>3.953532452194706</v>
      </c>
      <c r="J9" t="inlineStr">
        <is>
          <t>1371.71</t>
        </is>
      </c>
      <c r="K9" s="8" t="n">
        <v>-0.647739354189244</v>
      </c>
      <c r="L9" t="inlineStr">
        <is>
          <t>3894.02</t>
        </is>
      </c>
      <c r="M9" t="inlineStr">
        <is>
          <t>6262.26</t>
        </is>
      </c>
    </row>
    <row r="10">
      <c r="A10" t="inlineStr">
        <is>
          <t>交易性金融资产</t>
        </is>
      </c>
      <c r="B10" t="inlineStr">
        <is>
          <t>25100.00</t>
        </is>
      </c>
      <c r="C10" s="8" t="n">
        <v>1.51</v>
      </c>
      <c r="D10" t="inlineStr">
        <is>
          <t>10000.00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62200.00</t>
        </is>
      </c>
      <c r="C11" s="5" t="n">
        <v>0.2196078431372549</v>
      </c>
      <c r="D11" t="inlineStr">
        <is>
          <t>51000.00</t>
        </is>
      </c>
      <c r="E11" s="9" t="n">
        <v>0.25</v>
      </c>
      <c r="F11" t="inlineStr">
        <is>
          <t>40800.00</t>
        </is>
      </c>
      <c r="G11" s="9" t="n">
        <v>0.4676258992805755</v>
      </c>
      <c r="H11" t="inlineStr">
        <is>
          <t>27800.00</t>
        </is>
      </c>
      <c r="I11" s="5" t="n">
        <v>0.07751937984496124</v>
      </c>
      <c r="J11" t="inlineStr">
        <is>
          <t>25800.00</t>
        </is>
      </c>
      <c r="K11" s="9" t="n">
        <v>0.3870967741935484</v>
      </c>
      <c r="L11" t="inlineStr">
        <is>
          <t>18600.00</t>
        </is>
      </c>
      <c r="M11" t="inlineStr">
        <is>
          <t>16700.00</t>
        </is>
      </c>
    </row>
    <row r="12">
      <c r="A12" t="inlineStr">
        <is>
          <t>其中：应收票据</t>
        </is>
      </c>
      <c r="B12" t="inlineStr">
        <is>
          <t>1964.66</t>
        </is>
      </c>
      <c r="C12" s="9" t="n">
        <v>-0.2755251047259425</v>
      </c>
      <c r="D12" t="inlineStr">
        <is>
          <t>2711.84</t>
        </is>
      </c>
      <c r="E12" s="8" t="n">
        <v>0.9326249474411876</v>
      </c>
      <c r="F12" t="inlineStr">
        <is>
          <t>1403.19</t>
        </is>
      </c>
      <c r="G12" s="9" t="n">
        <v>0.3056938408999972</v>
      </c>
      <c r="H12" t="inlineStr">
        <is>
          <t>1074.67</t>
        </is>
      </c>
      <c r="I12" s="8" t="n">
        <v>1.476825923621194</v>
      </c>
      <c r="J12" t="inlineStr">
        <is>
          <t>433.89</t>
        </is>
      </c>
      <c r="K12" s="9" t="n">
        <v>-0.4118101590141933</v>
      </c>
      <c r="L12" t="inlineStr">
        <is>
          <t>737.67</t>
        </is>
      </c>
      <c r="M12" t="inlineStr">
        <is>
          <t>637.68</t>
        </is>
      </c>
    </row>
    <row r="13">
      <c r="A13" t="inlineStr">
        <is>
          <t>应收账款</t>
        </is>
      </c>
      <c r="B13" t="inlineStr">
        <is>
          <t>60300.00</t>
        </is>
      </c>
      <c r="C13" s="5" t="n">
        <v>0.2484472049689441</v>
      </c>
      <c r="D13" t="inlineStr">
        <is>
          <t>48300.00</t>
        </is>
      </c>
      <c r="E13" s="5" t="n">
        <v>0.2258883248730965</v>
      </c>
      <c r="F13" t="inlineStr">
        <is>
          <t>39400.00</t>
        </is>
      </c>
      <c r="G13" s="9" t="n">
        <v>0.4756554307116105</v>
      </c>
      <c r="H13" t="inlineStr">
        <is>
          <t>26700.00</t>
        </is>
      </c>
      <c r="I13" s="5" t="n">
        <v>0.05533596837944664</v>
      </c>
      <c r="J13" t="inlineStr">
        <is>
          <t>25300.00</t>
        </is>
      </c>
      <c r="K13" s="9" t="n">
        <v>0.4134078212290503</v>
      </c>
      <c r="L13" t="inlineStr">
        <is>
          <t>17900.00</t>
        </is>
      </c>
      <c r="M13" t="inlineStr">
        <is>
          <t>16100.00</t>
        </is>
      </c>
    </row>
    <row r="14">
      <c r="A14" t="inlineStr">
        <is>
          <t>预付款项</t>
        </is>
      </c>
      <c r="B14" t="inlineStr">
        <is>
          <t>211.29</t>
        </is>
      </c>
      <c r="C14" s="8" t="n">
        <v>2.764297167290219</v>
      </c>
      <c r="D14" t="inlineStr">
        <is>
          <t>56.13</t>
        </is>
      </c>
      <c r="E14" s="8" t="n">
        <v>-0.8799075718350842</v>
      </c>
      <c r="F14" t="inlineStr">
        <is>
          <t>467.39</t>
        </is>
      </c>
      <c r="G14" s="8" t="n">
        <v>0.9890628989701251</v>
      </c>
      <c r="H14" t="inlineStr">
        <is>
          <t>234.98</t>
        </is>
      </c>
      <c r="I14" s="8" t="n">
        <v>3.953204047217538</v>
      </c>
      <c r="J14" t="inlineStr">
        <is>
          <t>47.44</t>
        </is>
      </c>
      <c r="K14" s="8" t="n">
        <v>-0.7847061493079193</v>
      </c>
      <c r="L14" t="inlineStr">
        <is>
          <t>220.35</t>
        </is>
      </c>
      <c r="M14" t="inlineStr">
        <is>
          <t>52.83</t>
        </is>
      </c>
    </row>
    <row r="15">
      <c r="A15" t="inlineStr">
        <is>
          <t>其他应收款合计</t>
        </is>
      </c>
      <c r="B15" t="inlineStr">
        <is>
          <t>496.82</t>
        </is>
      </c>
      <c r="C15" s="9" t="n">
        <v>-0.3792698468227592</v>
      </c>
      <c r="D15" t="inlineStr">
        <is>
          <t>800.38</t>
        </is>
      </c>
      <c r="E15" s="5" t="n">
        <v>0.1505167680078199</v>
      </c>
      <c r="F15" t="inlineStr">
        <is>
          <t>695.67</t>
        </is>
      </c>
      <c r="G15" s="8" t="n">
        <v>8.554594149155335</v>
      </c>
      <c r="H15" t="inlineStr">
        <is>
          <t>72.81</t>
        </is>
      </c>
      <c r="I15" s="8" t="n">
        <v>-0.7229557474981926</v>
      </c>
      <c r="J15" t="inlineStr">
        <is>
          <t>262.81</t>
        </is>
      </c>
      <c r="K15" s="8" t="n">
        <v>1.910087476469937</v>
      </c>
      <c r="L15" t="inlineStr">
        <is>
          <t>90.31</t>
        </is>
      </c>
      <c r="M15" t="inlineStr">
        <is>
          <t>469.15</t>
        </is>
      </c>
    </row>
    <row r="16">
      <c r="A16" t="inlineStr">
        <is>
          <t>其他应收款</t>
        </is>
      </c>
      <c r="B16" t="inlineStr">
        <is>
          <t>496.82</t>
        </is>
      </c>
      <c r="C16" s="9" t="n">
        <v>-0.3792698468227592</v>
      </c>
      <c r="D16" t="inlineStr">
        <is>
          <t>800.38</t>
        </is>
      </c>
      <c r="E16" s="5" t="n">
        <v>0.1505167680078199</v>
      </c>
      <c r="F16" t="inlineStr">
        <is>
          <t>695.67</t>
        </is>
      </c>
      <c r="G16" s="8" t="n">
        <v>8.554594149155335</v>
      </c>
      <c r="H16" t="inlineStr">
        <is>
          <t>72.81</t>
        </is>
      </c>
      <c r="I16" s="8" t="n">
        <v>-0.7229557474981926</v>
      </c>
      <c r="J16" t="inlineStr">
        <is>
          <t>262.81</t>
        </is>
      </c>
      <c r="K16" s="8" t="n">
        <v>1.910087476469937</v>
      </c>
      <c r="L16" t="inlineStr">
        <is>
          <t>90.31</t>
        </is>
      </c>
      <c r="M16" t="inlineStr">
        <is>
          <t>469.15</t>
        </is>
      </c>
    </row>
    <row r="17">
      <c r="A17" t="inlineStr">
        <is>
          <t>存货</t>
        </is>
      </c>
      <c r="B17" t="inlineStr">
        <is>
          <t>24800.00</t>
        </is>
      </c>
      <c r="C17" s="5" t="n">
        <v>-0.06766917293233082</v>
      </c>
      <c r="D17" t="inlineStr">
        <is>
          <t>26600.00</t>
        </is>
      </c>
      <c r="E17" s="9" t="n">
        <v>0.285024154589372</v>
      </c>
      <c r="F17" t="inlineStr">
        <is>
          <t>20700.00</t>
        </is>
      </c>
      <c r="G17" s="8" t="n">
        <v>0.5</v>
      </c>
      <c r="H17" t="inlineStr">
        <is>
          <t>13800.00</t>
        </is>
      </c>
      <c r="I17" s="8" t="n">
        <v>0.5122127617607415</v>
      </c>
      <c r="J17" t="inlineStr">
        <is>
          <t>9125.70</t>
        </is>
      </c>
      <c r="K17" s="8" t="n">
        <v>0.610462171601215</v>
      </c>
      <c r="L17" t="inlineStr">
        <is>
          <t>5666.51</t>
        </is>
      </c>
      <c r="M17" t="inlineStr">
        <is>
          <t>5202.51</t>
        </is>
      </c>
    </row>
    <row r="18">
      <c r="A18" t="inlineStr">
        <is>
          <t>其他流动资产</t>
        </is>
      </c>
      <c r="B18" t="inlineStr">
        <is>
          <t>6442.21</t>
        </is>
      </c>
      <c r="C18" s="8" t="n">
        <v>-0.6826497536945814</v>
      </c>
      <c r="D18" t="inlineStr">
        <is>
          <t>20300.00</t>
        </is>
      </c>
      <c r="E18" s="8" t="n">
        <v>110.6243264049269</v>
      </c>
      <c r="F18" t="inlineStr">
        <is>
          <t>181.86</t>
        </is>
      </c>
      <c r="G18" s="8" t="n">
        <v>-0.9229951686730152</v>
      </c>
      <c r="H18" t="inlineStr">
        <is>
          <t>2361.67</t>
        </is>
      </c>
      <c r="I18" s="8" t="n">
        <v>0.6236318886811133</v>
      </c>
      <c r="J18" t="inlineStr">
        <is>
          <t>1454.56</t>
        </is>
      </c>
      <c r="K18" s="8" t="n">
        <v>14.57344753747323</v>
      </c>
      <c r="L18" t="inlineStr">
        <is>
          <t>93.40</t>
        </is>
      </c>
      <c r="M18" t="inlineStr">
        <is>
          <t>--</t>
        </is>
      </c>
    </row>
    <row r="19">
      <c r="A19" t="inlineStr">
        <is>
          <t>总现金</t>
        </is>
      </c>
      <c r="B19" t="inlineStr">
        <is>
          <t>74300.00</t>
        </is>
      </c>
      <c r="C19" s="5" t="n">
        <v>0.2120717781402936</v>
      </c>
      <c r="D19" t="inlineStr">
        <is>
          <t>61300.00</t>
        </is>
      </c>
      <c r="E19" s="8" t="n">
        <v>6.344985459804477</v>
      </c>
      <c r="F19" t="inlineStr">
        <is>
          <t>8345.83</t>
        </is>
      </c>
      <c r="G19" s="5" t="n">
        <v>0.2282653966777584</v>
      </c>
      <c r="H19" t="inlineStr">
        <is>
          <t>6794.81</t>
        </is>
      </c>
      <c r="I19" s="8" t="n">
        <v>3.953532452194706</v>
      </c>
      <c r="J19" t="inlineStr">
        <is>
          <t>1371.71</t>
        </is>
      </c>
      <c r="K19" s="8" t="n">
        <v>-0.647739354189244</v>
      </c>
      <c r="L19" t="inlineStr">
        <is>
          <t>3894.02</t>
        </is>
      </c>
      <c r="M19" t="inlineStr">
        <is>
          <t>6262.26</t>
        </is>
      </c>
    </row>
    <row r="20">
      <c r="A20" t="inlineStr">
        <is>
          <t>流动资产合计</t>
        </is>
      </c>
      <c r="B20" t="inlineStr">
        <is>
          <t>171000.00</t>
        </is>
      </c>
      <c r="C20" s="5" t="n">
        <v>0.03260869565217391</v>
      </c>
      <c r="D20" t="inlineStr">
        <is>
          <t>165600.00</t>
        </is>
      </c>
      <c r="E20" s="8" t="n">
        <v>1.199203187250996</v>
      </c>
      <c r="F20" t="inlineStr">
        <is>
          <t>75300.00</t>
        </is>
      </c>
      <c r="G20" s="9" t="n">
        <v>0.3303886925795053</v>
      </c>
      <c r="H20" t="inlineStr">
        <is>
          <t>56600.00</t>
        </is>
      </c>
      <c r="I20" s="9" t="n">
        <v>0.4855643044619423</v>
      </c>
      <c r="J20" t="inlineStr">
        <is>
          <t>38100.00</t>
        </is>
      </c>
      <c r="K20" s="9" t="n">
        <v>0.3321678321678322</v>
      </c>
      <c r="L20" t="inlineStr">
        <is>
          <t>28600.00</t>
        </is>
      </c>
      <c r="M20" t="inlineStr">
        <is>
          <t>28700.00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固定资产合计</t>
        </is>
      </c>
      <c r="B22" t="inlineStr">
        <is>
          <t>73400.00</t>
        </is>
      </c>
      <c r="C22" s="5" t="n">
        <v>0.1838709677419355</v>
      </c>
      <c r="D22" t="inlineStr">
        <is>
          <t>62000.00</t>
        </is>
      </c>
      <c r="E22" s="5" t="n">
        <v>0.2474849094567405</v>
      </c>
      <c r="F22" t="inlineStr">
        <is>
          <t>49700.00</t>
        </is>
      </c>
      <c r="G22" s="5" t="n">
        <v>-0.002008032128514056</v>
      </c>
      <c r="H22" t="inlineStr">
        <is>
          <t>49800.00</t>
        </is>
      </c>
      <c r="I22" s="9" t="n">
        <v>0.2835051546391752</v>
      </c>
      <c r="J22" t="inlineStr">
        <is>
          <t>38800.00</t>
        </is>
      </c>
      <c r="K22" s="8" t="n">
        <v>1.732394366197183</v>
      </c>
      <c r="L22" t="inlineStr">
        <is>
          <t>14200.00</t>
        </is>
      </c>
      <c r="M22" t="inlineStr">
        <is>
          <t>9171.21</t>
        </is>
      </c>
    </row>
    <row r="23">
      <c r="A23" t="inlineStr">
        <is>
          <t>其中：固定资产</t>
        </is>
      </c>
      <c r="B23" t="inlineStr">
        <is>
          <t>73400.00</t>
        </is>
      </c>
      <c r="C23" s="5" t="n">
        <v>0.1838709677419355</v>
      </c>
      <c r="D23" t="inlineStr">
        <is>
          <t>62000.00</t>
        </is>
      </c>
      <c r="E23" s="5" t="n">
        <v>0.2474849094567405</v>
      </c>
      <c r="F23" t="inlineStr">
        <is>
          <t>49700.00</t>
        </is>
      </c>
      <c r="G23" s="5" t="n">
        <v>-0.002008032128514056</v>
      </c>
      <c r="H23" t="inlineStr">
        <is>
          <t>49800.00</t>
        </is>
      </c>
      <c r="I23" s="9" t="n">
        <v>0.2835051546391752</v>
      </c>
      <c r="J23" t="inlineStr">
        <is>
          <t>38800.00</t>
        </is>
      </c>
      <c r="K23" s="8" t="n">
        <v>1.732394366197183</v>
      </c>
      <c r="L23" t="inlineStr">
        <is>
          <t>14200.00</t>
        </is>
      </c>
      <c r="M23" t="inlineStr">
        <is>
          <t>9171.21</t>
        </is>
      </c>
    </row>
    <row r="24">
      <c r="A24" t="inlineStr">
        <is>
          <t>在建工程合计</t>
        </is>
      </c>
      <c r="B24" t="inlineStr">
        <is>
          <t>14700.00</t>
        </is>
      </c>
      <c r="C24" s="8" t="n">
        <v>1.817246917318594</v>
      </c>
      <c r="D24" t="inlineStr">
        <is>
          <t>5217.86</t>
        </is>
      </c>
      <c r="E24" s="9" t="n">
        <v>-0.4754733482445779</v>
      </c>
      <c r="F24" t="inlineStr">
        <is>
          <t>9947.75</t>
        </is>
      </c>
      <c r="G24" s="8" t="n">
        <v>1.734205361903767</v>
      </c>
      <c r="H24" t="inlineStr">
        <is>
          <t>3638.26</t>
        </is>
      </c>
      <c r="I24" s="5" t="n">
        <v>-0.1578238315582848</v>
      </c>
      <c r="J24" t="inlineStr">
        <is>
          <t>4320.07</t>
        </is>
      </c>
      <c r="K24" s="8" t="n">
        <v>-0.5562272531631137</v>
      </c>
      <c r="L24" t="inlineStr">
        <is>
          <t>9734.87</t>
        </is>
      </c>
      <c r="M24" t="inlineStr">
        <is>
          <t>244.17</t>
        </is>
      </c>
    </row>
    <row r="25">
      <c r="A25" t="inlineStr">
        <is>
          <t>其中：在建工程</t>
        </is>
      </c>
      <c r="B25" t="inlineStr">
        <is>
          <t>14700.00</t>
        </is>
      </c>
      <c r="C25" s="8" t="n">
        <v>1.817246917318594</v>
      </c>
      <c r="D25" t="inlineStr">
        <is>
          <t>5217.86</t>
        </is>
      </c>
      <c r="E25" s="9" t="n">
        <v>-0.4754733482445779</v>
      </c>
      <c r="F25" t="inlineStr">
        <is>
          <t>9947.75</t>
        </is>
      </c>
      <c r="G25" s="8" t="n">
        <v>1.734205361903767</v>
      </c>
      <c r="H25" t="inlineStr">
        <is>
          <t>3638.26</t>
        </is>
      </c>
      <c r="I25" s="5" t="n">
        <v>-0.1578238315582848</v>
      </c>
      <c r="J25" t="inlineStr">
        <is>
          <t>4320.07</t>
        </is>
      </c>
      <c r="K25" s="8" t="n">
        <v>-0.5562272531631137</v>
      </c>
      <c r="L25" t="inlineStr">
        <is>
          <t>9734.87</t>
        </is>
      </c>
      <c r="M25" t="inlineStr">
        <is>
          <t>244.17</t>
        </is>
      </c>
    </row>
    <row r="26">
      <c r="A26" t="inlineStr">
        <is>
          <t>无形资产</t>
        </is>
      </c>
      <c r="B26" t="inlineStr">
        <is>
          <t>8680.05</t>
        </is>
      </c>
      <c r="C26" s="8" t="n">
        <v>0.9117368513787332</v>
      </c>
      <c r="D26" t="inlineStr">
        <is>
          <t>4540.40</t>
        </is>
      </c>
      <c r="E26" s="5" t="n">
        <v>-0.04207130665575218</v>
      </c>
      <c r="F26" t="inlineStr">
        <is>
          <t>4739.81</t>
        </is>
      </c>
      <c r="G26" s="5" t="n">
        <v>-0.01092202873449271</v>
      </c>
      <c r="H26" t="inlineStr">
        <is>
          <t>4792.15</t>
        </is>
      </c>
      <c r="I26" s="5" t="n">
        <v>-0.03758173872527757</v>
      </c>
      <c r="J26" t="inlineStr">
        <is>
          <t>4979.28</t>
        </is>
      </c>
      <c r="K26" s="5" t="n">
        <v>0.06260910390746711</v>
      </c>
      <c r="L26" t="inlineStr">
        <is>
          <t>4685.90</t>
        </is>
      </c>
      <c r="M26" t="inlineStr">
        <is>
          <t>433.93</t>
        </is>
      </c>
    </row>
    <row r="27">
      <c r="A27" t="inlineStr">
        <is>
          <t>长期待摊费用</t>
        </is>
      </c>
      <c r="B27" t="inlineStr">
        <is>
          <t>295.75</t>
        </is>
      </c>
      <c r="C27" s="9" t="n">
        <v>0.3032078963602715</v>
      </c>
      <c r="D27" t="inlineStr">
        <is>
          <t>226.94</t>
        </is>
      </c>
      <c r="E27" s="9" t="n">
        <v>0.4644124669290831</v>
      </c>
      <c r="F27" t="inlineStr">
        <is>
          <t>154.97</t>
        </is>
      </c>
      <c r="G27" s="5" t="n">
        <v>-0.2234415714572059</v>
      </c>
      <c r="H27" t="inlineStr">
        <is>
          <t>199.56</t>
        </is>
      </c>
      <c r="I27" s="8" t="n">
        <v>1.525117044160445</v>
      </c>
      <c r="J27" t="inlineStr">
        <is>
          <t>79.03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递延所得税资产</t>
        </is>
      </c>
      <c r="B28" t="inlineStr">
        <is>
          <t>1918.88</t>
        </is>
      </c>
      <c r="C28" s="5" t="n">
        <v>0.2343080624203987</v>
      </c>
      <c r="D28" t="inlineStr">
        <is>
          <t>1554.62</t>
        </is>
      </c>
      <c r="E28" s="5" t="n">
        <v>0.1787604446264198</v>
      </c>
      <c r="F28" t="inlineStr">
        <is>
          <t>1318.86</t>
        </is>
      </c>
      <c r="G28" s="5" t="n">
        <v>-0.06050719475708795</v>
      </c>
      <c r="H28" t="inlineStr">
        <is>
          <t>1403.80</t>
        </is>
      </c>
      <c r="I28" s="5" t="n">
        <v>-0.1857072420893878</v>
      </c>
      <c r="J28" t="inlineStr">
        <is>
          <t>1723.95</t>
        </is>
      </c>
      <c r="K28" s="9" t="n">
        <v>0.3973365538930407</v>
      </c>
      <c r="L28" t="inlineStr">
        <is>
          <t>1233.74</t>
        </is>
      </c>
      <c r="M28" t="inlineStr">
        <is>
          <t>121.46</t>
        </is>
      </c>
    </row>
    <row r="29">
      <c r="A29" t="inlineStr">
        <is>
          <t>其他非流动资产</t>
        </is>
      </c>
      <c r="B29" t="inlineStr">
        <is>
          <t>1922.56</t>
        </is>
      </c>
      <c r="C29" s="5" t="n">
        <v>-0.1503060570569908</v>
      </c>
      <c r="D29" t="inlineStr">
        <is>
          <t>2262.65</t>
        </is>
      </c>
      <c r="E29" s="8" t="n">
        <v>0.7189601075750786</v>
      </c>
      <c r="F29" t="inlineStr">
        <is>
          <t>1316.29</t>
        </is>
      </c>
      <c r="G29" s="9" t="n">
        <v>-0.2575497772011958</v>
      </c>
      <c r="H29" t="inlineStr">
        <is>
          <t>1772.90</t>
        </is>
      </c>
      <c r="I29" s="5" t="n">
        <v>0.136824151020827</v>
      </c>
      <c r="J29" t="inlineStr">
        <is>
          <t>1559.52</t>
        </is>
      </c>
      <c r="K29" s="8" t="n">
        <v>0.9851576522104405</v>
      </c>
      <c r="L29" t="inlineStr">
        <is>
          <t>785.59</t>
        </is>
      </c>
      <c r="M29" t="inlineStr">
        <is>
          <t>324.53</t>
        </is>
      </c>
    </row>
    <row r="30">
      <c r="A30" t="inlineStr">
        <is>
          <t>非流动资产合计</t>
        </is>
      </c>
      <c r="B30" t="inlineStr">
        <is>
          <t>101600.00</t>
        </is>
      </c>
      <c r="C30" s="9" t="n">
        <v>0.2844500632111251</v>
      </c>
      <c r="D30" t="inlineStr">
        <is>
          <t>79100.00</t>
        </is>
      </c>
      <c r="E30" s="5" t="n">
        <v>0.0660377358490566</v>
      </c>
      <c r="F30" t="inlineStr">
        <is>
          <t>74200.00</t>
        </is>
      </c>
      <c r="G30" s="5" t="n">
        <v>0.2045454545454546</v>
      </c>
      <c r="H30" t="inlineStr">
        <is>
          <t>61600.00</t>
        </is>
      </c>
      <c r="I30" s="5" t="n">
        <v>0.198443579766537</v>
      </c>
      <c r="J30" t="inlineStr">
        <is>
          <t>51400.00</t>
        </is>
      </c>
      <c r="K30" s="8" t="n">
        <v>0.6797385620915033</v>
      </c>
      <c r="L30" t="inlineStr">
        <is>
          <t>30600.00</t>
        </is>
      </c>
      <c r="M30" t="inlineStr">
        <is>
          <t>10300.00</t>
        </is>
      </c>
    </row>
    <row r="31">
      <c r="A31" t="inlineStr">
        <is>
          <t>资产合计</t>
        </is>
      </c>
      <c r="B31" t="inlineStr">
        <is>
          <t>272600.00</t>
        </is>
      </c>
      <c r="C31" s="5" t="n">
        <v>0.1140171638741316</v>
      </c>
      <c r="D31" t="inlineStr">
        <is>
          <t>244700.00</t>
        </is>
      </c>
      <c r="E31" s="8" t="n">
        <v>0.6356951871657754</v>
      </c>
      <c r="F31" t="inlineStr">
        <is>
          <t>149600.00</t>
        </is>
      </c>
      <c r="G31" s="9" t="n">
        <v>0.2656514382402707</v>
      </c>
      <c r="H31" t="inlineStr">
        <is>
          <t>118200.00</t>
        </is>
      </c>
      <c r="I31" s="9" t="n">
        <v>0.3206703910614525</v>
      </c>
      <c r="J31" t="inlineStr">
        <is>
          <t>89500.00</t>
        </is>
      </c>
      <c r="K31" s="8" t="n">
        <v>0.5118243243243243</v>
      </c>
      <c r="L31" t="inlineStr">
        <is>
          <t>59200.00</t>
        </is>
      </c>
      <c r="M31" t="inlineStr">
        <is>
          <t>39000.00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短期借款</t>
        </is>
      </c>
      <c r="B33" t="inlineStr">
        <is>
          <t>23900.00</t>
        </is>
      </c>
      <c r="C33" s="8" t="n">
        <v>4.15505054753539</v>
      </c>
      <c r="D33" t="inlineStr">
        <is>
          <t>4636.23</t>
        </is>
      </c>
      <c r="E33" s="8" t="n">
        <v>-0.68245</v>
      </c>
      <c r="F33" t="inlineStr">
        <is>
          <t>14600.00</t>
        </is>
      </c>
      <c r="G33" s="8" t="n">
        <v>0.6005595380741323</v>
      </c>
      <c r="H33" t="inlineStr">
        <is>
          <t>9121.81</t>
        </is>
      </c>
      <c r="I33" s="8" t="n">
        <v>1.106522226096756</v>
      </c>
      <c r="J33" t="inlineStr">
        <is>
          <t>4330.27</t>
        </is>
      </c>
      <c r="K33" s="9" t="n">
        <v>0.4509294751514503</v>
      </c>
      <c r="L33" t="inlineStr">
        <is>
          <t>2984.48</t>
        </is>
      </c>
      <c r="M33" t="inlineStr">
        <is>
          <t>1769.16</t>
        </is>
      </c>
    </row>
    <row r="34">
      <c r="A34" t="inlineStr">
        <is>
          <t>衍生金融负债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应付票据及应付账款</t>
        </is>
      </c>
      <c r="B35" t="inlineStr">
        <is>
          <t>71200.00</t>
        </is>
      </c>
      <c r="C35" s="5" t="n">
        <v>0.2233676975945017</v>
      </c>
      <c r="D35" t="inlineStr">
        <is>
          <t>58200.00</t>
        </is>
      </c>
      <c r="E35" s="5" t="n">
        <v>-0.05519480519480519</v>
      </c>
      <c r="F35" t="inlineStr">
        <is>
          <t>61600.00</t>
        </is>
      </c>
      <c r="G35" s="9" t="n">
        <v>0.4</v>
      </c>
      <c r="H35" t="inlineStr">
        <is>
          <t>44000.00</t>
        </is>
      </c>
      <c r="I35" s="9" t="n">
        <v>0.375</v>
      </c>
      <c r="J35" t="inlineStr">
        <is>
          <t>32000.00</t>
        </is>
      </c>
      <c r="K35" s="5" t="n">
        <v>0.1721611721611722</v>
      </c>
      <c r="L35" t="inlineStr">
        <is>
          <t>27300.00</t>
        </is>
      </c>
      <c r="M35" t="inlineStr">
        <is>
          <t>22800.00</t>
        </is>
      </c>
    </row>
    <row r="36">
      <c r="A36" t="inlineStr">
        <is>
          <t>其中：应付票据</t>
        </is>
      </c>
      <c r="B36" t="inlineStr">
        <is>
          <t>25000.00</t>
        </is>
      </c>
      <c r="C36" s="8" t="n">
        <v>1.781836167653476</v>
      </c>
      <c r="D36" t="inlineStr">
        <is>
          <t>8986.87</t>
        </is>
      </c>
      <c r="E36" s="5" t="n">
        <v>-0.1013129999999999</v>
      </c>
      <c r="F36" t="inlineStr">
        <is>
          <t>10000.00</t>
        </is>
      </c>
      <c r="G36" s="8" t="n">
        <v>0.9773396871848614</v>
      </c>
      <c r="H36" t="inlineStr">
        <is>
          <t>5057.30</t>
        </is>
      </c>
      <c r="I36" s="8" t="n">
        <v>3.140271307992698</v>
      </c>
      <c r="J36" t="inlineStr">
        <is>
          <t>1221.49</t>
        </is>
      </c>
      <c r="K36" s="9" t="n">
        <v>-0.4563060556829057</v>
      </c>
      <c r="L36" t="inlineStr">
        <is>
          <t>2246.65</t>
        </is>
      </c>
      <c r="M36" t="inlineStr">
        <is>
          <t>5390.61</t>
        </is>
      </c>
    </row>
    <row r="37">
      <c r="A37" t="inlineStr">
        <is>
          <t>应付账款</t>
        </is>
      </c>
      <c r="B37" t="inlineStr">
        <is>
          <t>46200.00</t>
        </is>
      </c>
      <c r="C37" s="5" t="n">
        <v>-0.06097560975609756</v>
      </c>
      <c r="D37" t="inlineStr">
        <is>
          <t>49200.00</t>
        </is>
      </c>
      <c r="E37" s="5" t="n">
        <v>-0.04466019417475728</v>
      </c>
      <c r="F37" t="inlineStr">
        <is>
          <t>51500.00</t>
        </is>
      </c>
      <c r="G37" s="9" t="n">
        <v>0.3205128205128205</v>
      </c>
      <c r="H37" t="inlineStr">
        <is>
          <t>39000.00</t>
        </is>
      </c>
      <c r="I37" s="9" t="n">
        <v>0.2662337662337662</v>
      </c>
      <c r="J37" t="inlineStr">
        <is>
          <t>30800.00</t>
        </is>
      </c>
      <c r="K37" s="5" t="n">
        <v>0.232</v>
      </c>
      <c r="L37" t="inlineStr">
        <is>
          <t>25000.00</t>
        </is>
      </c>
      <c r="M37" t="inlineStr">
        <is>
          <t>17400.00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16.46</t>
        </is>
      </c>
      <c r="K38" s="8" t="n">
        <v>-0.9053805472522418</v>
      </c>
      <c r="L38" t="inlineStr">
        <is>
          <t>173.96</t>
        </is>
      </c>
      <c r="M38" t="inlineStr">
        <is>
          <t>364.09</t>
        </is>
      </c>
    </row>
    <row r="39">
      <c r="A39" t="inlineStr">
        <is>
          <t>合同负债</t>
        </is>
      </c>
      <c r="B39" t="inlineStr">
        <is>
          <t>5.10</t>
        </is>
      </c>
      <c r="C39" s="8" t="n">
        <v>2.128834355828221</v>
      </c>
      <c r="D39" t="inlineStr">
        <is>
          <t>1.63</t>
        </is>
      </c>
      <c r="E39" s="8" t="n">
        <v>-0.9869849888214628</v>
      </c>
      <c r="F39" t="inlineStr">
        <is>
          <t>125.24</t>
        </is>
      </c>
      <c r="G39" s="8" t="n">
        <v>3.580833942940746</v>
      </c>
      <c r="H39" t="inlineStr">
        <is>
          <t>27.34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应付职工薪酬</t>
        </is>
      </c>
      <c r="B40" t="inlineStr">
        <is>
          <t>1730.01</t>
        </is>
      </c>
      <c r="C40" s="5" t="n">
        <v>0.1995132639052598</v>
      </c>
      <c r="D40" t="inlineStr">
        <is>
          <t>1442.26</t>
        </is>
      </c>
      <c r="E40" s="5" t="n">
        <v>0.1679164304802007</v>
      </c>
      <c r="F40" t="inlineStr">
        <is>
          <t>1234.90</t>
        </is>
      </c>
      <c r="G40" s="5" t="n">
        <v>0.09475009308345607</v>
      </c>
      <c r="H40" t="inlineStr">
        <is>
          <t>1128.02</t>
        </is>
      </c>
      <c r="I40" s="9" t="n">
        <v>-0.3463671288758062</v>
      </c>
      <c r="J40" t="inlineStr">
        <is>
          <t>1725.77</t>
        </is>
      </c>
      <c r="K40" s="8" t="n">
        <v>0.576909722222222</v>
      </c>
      <c r="L40" t="inlineStr">
        <is>
          <t>1094.40</t>
        </is>
      </c>
      <c r="M40" t="inlineStr">
        <is>
          <t>1208.27</t>
        </is>
      </c>
    </row>
    <row r="41">
      <c r="A41" t="inlineStr">
        <is>
          <t>应交税费</t>
        </is>
      </c>
      <c r="B41" t="inlineStr">
        <is>
          <t>282.05</t>
        </is>
      </c>
      <c r="C41" s="8" t="n">
        <v>-0.5122014493004272</v>
      </c>
      <c r="D41" t="inlineStr">
        <is>
          <t>578.21</t>
        </is>
      </c>
      <c r="E41" s="9" t="n">
        <v>0.2668375618947461</v>
      </c>
      <c r="F41" t="inlineStr">
        <is>
          <t>456.42</t>
        </is>
      </c>
      <c r="G41" s="8" t="n">
        <v>3.985472419442928</v>
      </c>
      <c r="H41" t="inlineStr">
        <is>
          <t>91.55</t>
        </is>
      </c>
      <c r="I41" s="8" t="n">
        <v>1.993786788750818</v>
      </c>
      <c r="J41" t="inlineStr">
        <is>
          <t>30.58</t>
        </is>
      </c>
      <c r="K41" s="8" t="n">
        <v>-0.7786463988418386</v>
      </c>
      <c r="L41" t="inlineStr">
        <is>
          <t>138.15</t>
        </is>
      </c>
      <c r="M41" t="inlineStr">
        <is>
          <t>778.44</t>
        </is>
      </c>
    </row>
    <row r="42">
      <c r="A42" t="inlineStr">
        <is>
          <t>其他应付款合计</t>
        </is>
      </c>
      <c r="B42" t="inlineStr">
        <is>
          <t>236.45</t>
        </is>
      </c>
      <c r="C42" s="5" t="n">
        <v>-0.2216150376929914</v>
      </c>
      <c r="D42" t="inlineStr">
        <is>
          <t>303.77</t>
        </is>
      </c>
      <c r="E42" s="8" t="n">
        <v>1.806448632668145</v>
      </c>
      <c r="F42" t="inlineStr">
        <is>
          <t>108.24</t>
        </is>
      </c>
      <c r="G42" s="8" t="n">
        <v>0.6896659381829533</v>
      </c>
      <c r="H42" t="inlineStr">
        <is>
          <t>64.06</t>
        </is>
      </c>
      <c r="I42" s="8" t="n">
        <v>-0.559725085910653</v>
      </c>
      <c r="J42" t="inlineStr">
        <is>
          <t>145.50</t>
        </is>
      </c>
      <c r="K42" s="8" t="n">
        <v>-0.9501860746969225</v>
      </c>
      <c r="L42" t="inlineStr">
        <is>
          <t>2920.87</t>
        </is>
      </c>
      <c r="M42" t="inlineStr">
        <is>
          <t>2456.35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18.63</t>
        </is>
      </c>
      <c r="M43" t="inlineStr">
        <is>
          <t>4.83</t>
        </is>
      </c>
    </row>
    <row r="44">
      <c r="A44" t="inlineStr">
        <is>
          <t>其他应付款</t>
        </is>
      </c>
      <c r="B44" t="inlineStr">
        <is>
          <t>236.45</t>
        </is>
      </c>
      <c r="C44" s="5" t="n">
        <v>-0.2216150376929914</v>
      </c>
      <c r="D44" t="inlineStr">
        <is>
          <t>303.77</t>
        </is>
      </c>
      <c r="E44" s="8" t="n">
        <v>1.806448632668145</v>
      </c>
      <c r="F44" t="inlineStr">
        <is>
          <t>108.24</t>
        </is>
      </c>
      <c r="G44" s="8" t="n">
        <v>0.6896659381829533</v>
      </c>
      <c r="H44" t="inlineStr">
        <is>
          <t>64.06</t>
        </is>
      </c>
      <c r="I44" s="8" t="n">
        <v>-0.559725085910653</v>
      </c>
      <c r="J44" t="inlineStr">
        <is>
          <t>145.50</t>
        </is>
      </c>
      <c r="K44" s="8" t="n">
        <v>-0.9498663101604278</v>
      </c>
      <c r="L44" t="inlineStr">
        <is>
          <t>2902.24</t>
        </is>
      </c>
      <c r="M44" t="inlineStr">
        <is>
          <t>2451.52</t>
        </is>
      </c>
    </row>
    <row r="45">
      <c r="A45" t="inlineStr">
        <is>
          <t>一年内到期的非流动负债</t>
        </is>
      </c>
      <c r="B45" t="inlineStr">
        <is>
          <t>95.84</t>
        </is>
      </c>
      <c r="C45" s="8" t="n">
        <v>-0.89248735178309</v>
      </c>
      <c r="D45" t="inlineStr">
        <is>
          <t>891.43</t>
        </is>
      </c>
      <c r="E45" s="8" t="n">
        <v>-0.8814376497939792</v>
      </c>
      <c r="F45" t="inlineStr">
        <is>
          <t>7518.66</t>
        </is>
      </c>
      <c r="G45" s="9" t="n">
        <v>0.3255139926590106</v>
      </c>
      <c r="H45" t="inlineStr">
        <is>
          <t>5672.26</t>
        </is>
      </c>
      <c r="I45" s="5" t="n">
        <v>0.01373447164729669</v>
      </c>
      <c r="J45" t="inlineStr">
        <is>
          <t>5595.41</t>
        </is>
      </c>
      <c r="K45" s="8" t="n">
        <v>2.556706076786168</v>
      </c>
      <c r="L45" t="inlineStr">
        <is>
          <t>1573.20</t>
        </is>
      </c>
      <c r="M45" t="inlineStr">
        <is>
          <t>518.08</t>
        </is>
      </c>
    </row>
    <row r="46">
      <c r="A46" t="inlineStr">
        <is>
          <t>流动负债合计</t>
        </is>
      </c>
      <c r="B46" t="inlineStr">
        <is>
          <t>97400.00</t>
        </is>
      </c>
      <c r="C46" s="9" t="n">
        <v>0.4735249621785174</v>
      </c>
      <c r="D46" t="inlineStr">
        <is>
          <t>66100.00</t>
        </is>
      </c>
      <c r="E46" s="5" t="n">
        <v>-0.2278038285275901</v>
      </c>
      <c r="F46" t="inlineStr">
        <is>
          <t>85600.01</t>
        </is>
      </c>
      <c r="G46" s="9" t="n">
        <v>0.4242930116472545</v>
      </c>
      <c r="H46" t="inlineStr">
        <is>
          <t>60100.00</t>
        </is>
      </c>
      <c r="I46" s="9" t="n">
        <v>0.3690205011389522</v>
      </c>
      <c r="J46" t="inlineStr">
        <is>
          <t>43900.00</t>
        </is>
      </c>
      <c r="K46" s="5" t="n">
        <v>0.212707182320442</v>
      </c>
      <c r="L46" t="inlineStr">
        <is>
          <t>36200.00</t>
        </is>
      </c>
      <c r="M46" t="inlineStr">
        <is>
          <t>29900.00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长期借款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780.68</t>
        </is>
      </c>
      <c r="G48" s="8" t="n">
        <v>-0.7693768851049752</v>
      </c>
      <c r="H48" t="inlineStr">
        <is>
          <t>3385.09</t>
        </is>
      </c>
      <c r="I48" s="5" t="n">
        <v>-0.08192484188372615</v>
      </c>
      <c r="J48" t="inlineStr">
        <is>
          <t>3687.16</t>
        </is>
      </c>
      <c r="K48" s="8" t="n">
        <v>3.337835294117647</v>
      </c>
      <c r="L48" t="inlineStr">
        <is>
          <t>850.00</t>
        </is>
      </c>
      <c r="M48" t="inlineStr">
        <is>
          <t>950.00</t>
        </is>
      </c>
    </row>
    <row r="49">
      <c r="A49" t="inlineStr">
        <is>
          <t>长期应付款合计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2902.94</t>
        </is>
      </c>
      <c r="I49" s="8" t="n">
        <v>-0.5524602092981666</v>
      </c>
      <c r="J49" t="inlineStr">
        <is>
          <t>6486.44</t>
        </is>
      </c>
      <c r="K49" s="8" t="n">
        <v>1.499167771167894</v>
      </c>
      <c r="L49" t="inlineStr">
        <is>
          <t>2595.44</t>
        </is>
      </c>
      <c r="M49" t="inlineStr">
        <is>
          <t>614.77</t>
        </is>
      </c>
    </row>
    <row r="50">
      <c r="A50" t="inlineStr">
        <is>
          <t>其中：长期应付款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2902.94</t>
        </is>
      </c>
      <c r="I50" s="8" t="n">
        <v>-0.5524602092981666</v>
      </c>
      <c r="J50" t="inlineStr">
        <is>
          <t>6486.44</t>
        </is>
      </c>
      <c r="K50" s="8" t="n">
        <v>1.499167771167894</v>
      </c>
      <c r="L50" t="inlineStr">
        <is>
          <t>2595.44</t>
        </is>
      </c>
      <c r="M50" t="inlineStr">
        <is>
          <t>614.77</t>
        </is>
      </c>
    </row>
    <row r="51">
      <c r="A51" t="inlineStr">
        <is>
          <t>预计负债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19.43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递延所得税负债</t>
        </is>
      </c>
      <c r="B52" t="inlineStr">
        <is>
          <t>1898.14</t>
        </is>
      </c>
      <c r="C52" s="5" t="n">
        <v>-0.04967557175471612</v>
      </c>
      <c r="D52" t="inlineStr">
        <is>
          <t>1997.36</t>
        </is>
      </c>
      <c r="E52" s="5" t="n">
        <v>-0.02778372695235692</v>
      </c>
      <c r="F52" t="inlineStr">
        <is>
          <t>2054.44</t>
        </is>
      </c>
      <c r="G52" s="5" t="n">
        <v>0.0545973471315347</v>
      </c>
      <c r="H52" t="inlineStr">
        <is>
          <t>1948.08</t>
        </is>
      </c>
      <c r="I52" s="5" t="n">
        <v>0.1084192019481886</v>
      </c>
      <c r="J52" t="inlineStr">
        <is>
          <t>1757.53</t>
        </is>
      </c>
      <c r="K52" s="9" t="n">
        <v>0.3806748104795946</v>
      </c>
      <c r="L52" t="inlineStr">
        <is>
          <t>1272.95</t>
        </is>
      </c>
      <c r="M52" t="inlineStr">
        <is>
          <t>--</t>
        </is>
      </c>
    </row>
    <row r="53">
      <c r="A53" t="inlineStr">
        <is>
          <t>递延收益-非流动负债</t>
        </is>
      </c>
      <c r="B53" t="inlineStr">
        <is>
          <t>7247.19</t>
        </is>
      </c>
      <c r="C53" s="5" t="n">
        <v>-0.06313432623581716</v>
      </c>
      <c r="D53" t="inlineStr">
        <is>
          <t>7735.57</t>
        </is>
      </c>
      <c r="E53" s="5" t="n">
        <v>0.1004892441682635</v>
      </c>
      <c r="F53" t="inlineStr">
        <is>
          <t>7029.21</t>
        </is>
      </c>
      <c r="G53" s="5" t="n">
        <v>0.04472614100483337</v>
      </c>
      <c r="H53" t="inlineStr">
        <is>
          <t>6728.28</t>
        </is>
      </c>
      <c r="I53" s="5" t="n">
        <v>0.06123453285068723</v>
      </c>
      <c r="J53" t="inlineStr">
        <is>
          <t>6340.05</t>
        </is>
      </c>
      <c r="K53" s="9" t="n">
        <v>0.3238527569955879</v>
      </c>
      <c r="L53" t="inlineStr">
        <is>
          <t>4789.09</t>
        </is>
      </c>
      <c r="M53" t="inlineStr">
        <is>
          <t>--</t>
        </is>
      </c>
    </row>
    <row r="54">
      <c r="A54" t="inlineStr">
        <is>
          <t>非流动负债合计</t>
        </is>
      </c>
      <c r="B54" t="inlineStr">
        <is>
          <t>9503.57</t>
        </is>
      </c>
      <c r="C54" s="5" t="n">
        <v>-0.02539282425306482</v>
      </c>
      <c r="D54" t="inlineStr">
        <is>
          <t>9751.18</t>
        </is>
      </c>
      <c r="E54" s="5" t="n">
        <v>-0.09711296296296294</v>
      </c>
      <c r="F54" t="inlineStr">
        <is>
          <t>10800.00</t>
        </is>
      </c>
      <c r="G54" s="9" t="n">
        <v>-0.28</v>
      </c>
      <c r="H54" t="inlineStr">
        <is>
          <t>15000.00</t>
        </is>
      </c>
      <c r="I54" s="5" t="n">
        <v>-0.180327868852459</v>
      </c>
      <c r="J54" t="inlineStr">
        <is>
          <t>18300.00</t>
        </is>
      </c>
      <c r="K54" s="8" t="n">
        <v>0.9248002625301343</v>
      </c>
      <c r="L54" t="inlineStr">
        <is>
          <t>9507.48</t>
        </is>
      </c>
      <c r="M54" t="inlineStr">
        <is>
          <t>1564.77</t>
        </is>
      </c>
    </row>
    <row r="55">
      <c r="A55" t="inlineStr">
        <is>
          <t>负债合计</t>
        </is>
      </c>
      <c r="B55" t="inlineStr">
        <is>
          <t>106900.00</t>
        </is>
      </c>
      <c r="C55" s="9" t="n">
        <v>0.4102902374670185</v>
      </c>
      <c r="D55" t="inlineStr">
        <is>
          <t>75800.00</t>
        </is>
      </c>
      <c r="E55" s="5" t="n">
        <v>-0.2145077720207254</v>
      </c>
      <c r="F55" t="inlineStr">
        <is>
          <t>96500.00</t>
        </is>
      </c>
      <c r="G55" s="9" t="n">
        <v>0.284953395472703</v>
      </c>
      <c r="H55" t="inlineStr">
        <is>
          <t>75100.00</t>
        </is>
      </c>
      <c r="I55" s="5" t="n">
        <v>0.2093397745571659</v>
      </c>
      <c r="J55" t="inlineStr">
        <is>
          <t>62100.00</t>
        </is>
      </c>
      <c r="K55" s="9" t="n">
        <v>0.3588621444201313</v>
      </c>
      <c r="L55" t="inlineStr">
        <is>
          <t>45700.00</t>
        </is>
      </c>
      <c r="M55" t="inlineStr">
        <is>
          <t>31500.00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实收资本（或股本）</t>
        </is>
      </c>
      <c r="B57" t="inlineStr">
        <is>
          <t>15100.00</t>
        </is>
      </c>
      <c r="C57" s="5" t="n">
        <v>0</v>
      </c>
      <c r="D57" t="inlineStr">
        <is>
          <t>15100.00</t>
        </is>
      </c>
      <c r="E57" s="9" t="n">
        <v>0.336283185840708</v>
      </c>
      <c r="F57" t="inlineStr">
        <is>
          <t>11300.00</t>
        </is>
      </c>
      <c r="G57" s="5" t="n">
        <v>0</v>
      </c>
      <c r="H57" t="inlineStr">
        <is>
          <t>11300.00</t>
        </is>
      </c>
      <c r="I57" s="5" t="n">
        <v>0.13</v>
      </c>
      <c r="J57" t="inlineStr">
        <is>
          <t>10000.00</t>
        </is>
      </c>
      <c r="K57" s="8" t="n">
        <v>3.136128253064872</v>
      </c>
      <c r="L57" t="inlineStr">
        <is>
          <t>2417.72</t>
        </is>
      </c>
      <c r="M57" t="inlineStr">
        <is>
          <t>2296.84</t>
        </is>
      </c>
    </row>
    <row r="58">
      <c r="A58" t="inlineStr">
        <is>
          <t>资本公积</t>
        </is>
      </c>
      <c r="B58" t="inlineStr">
        <is>
          <t>122300.00</t>
        </is>
      </c>
      <c r="C58" s="5" t="n">
        <v>0.001638001638001638</v>
      </c>
      <c r="D58" t="inlineStr">
        <is>
          <t>122100.00</t>
        </is>
      </c>
      <c r="E58" s="8" t="n">
        <v>4.024691358024691</v>
      </c>
      <c r="F58" t="inlineStr">
        <is>
          <t>24300.00</t>
        </is>
      </c>
      <c r="G58" s="5" t="n">
        <v>0</v>
      </c>
      <c r="H58" t="inlineStr">
        <is>
          <t>24300.00</t>
        </is>
      </c>
      <c r="I58" s="8" t="n">
        <v>0.5576923076923077</v>
      </c>
      <c r="J58" t="inlineStr">
        <is>
          <t>15600.00</t>
        </is>
      </c>
      <c r="K58" s="8" t="n">
        <v>7.082231524847681</v>
      </c>
      <c r="L58" t="inlineStr">
        <is>
          <t>1930.16</t>
        </is>
      </c>
      <c r="M58" t="inlineStr">
        <is>
          <t>1.89</t>
        </is>
      </c>
    </row>
    <row r="59">
      <c r="A59" t="inlineStr">
        <is>
          <t>减：库存股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其他综合收益</t>
        </is>
      </c>
      <c r="B60" t="inlineStr">
        <is>
          <t>-104.55</t>
        </is>
      </c>
      <c r="C60" s="5" t="n">
        <v>-0.07572795555098261</v>
      </c>
      <c r="D60" t="inlineStr">
        <is>
          <t>-97.19</t>
        </is>
      </c>
      <c r="E60" s="5" t="n">
        <v>0.1226755732081603</v>
      </c>
      <c r="F60" t="inlineStr">
        <is>
          <t>-110.78</t>
        </is>
      </c>
      <c r="G60" s="5" t="n">
        <v>-0.1452496640132327</v>
      </c>
      <c r="H60" t="inlineStr">
        <is>
          <t>-96.73</t>
        </is>
      </c>
      <c r="I60" s="8" t="n">
        <v>-1.541513399894903</v>
      </c>
      <c r="J60" t="inlineStr">
        <is>
          <t>-38.06</t>
        </is>
      </c>
      <c r="K60" s="8" t="n">
        <v>-1.266825491363907</v>
      </c>
      <c r="L60" t="inlineStr">
        <is>
          <t>-16.79</t>
        </is>
      </c>
      <c r="M60" t="inlineStr">
        <is>
          <t>18.74</t>
        </is>
      </c>
    </row>
    <row r="61">
      <c r="A61" t="inlineStr">
        <is>
          <t>盈余公积</t>
        </is>
      </c>
      <c r="B61" t="inlineStr">
        <is>
          <t>2549.61</t>
        </is>
      </c>
      <c r="C61" s="9" t="n">
        <v>0.4161824988613264</v>
      </c>
      <c r="D61" t="inlineStr">
        <is>
          <t>1800.34</t>
        </is>
      </c>
      <c r="E61" s="9" t="n">
        <v>0.3529778679592679</v>
      </c>
      <c r="F61" t="inlineStr">
        <is>
          <t>1330.65</t>
        </is>
      </c>
      <c r="G61" s="9" t="n">
        <v>0.3639438698633648</v>
      </c>
      <c r="H61" t="inlineStr">
        <is>
          <t>975.59</t>
        </is>
      </c>
      <c r="I61" s="8" t="n">
        <v>1.331214604889006</v>
      </c>
      <c r="J61" t="inlineStr">
        <is>
          <t>418.49</t>
        </is>
      </c>
      <c r="K61" s="8" t="n">
        <v>-0.608500009355062</v>
      </c>
      <c r="L61" t="inlineStr">
        <is>
          <t>1068.94</t>
        </is>
      </c>
      <c r="M61" t="inlineStr">
        <is>
          <t>590.79</t>
        </is>
      </c>
    </row>
    <row r="62">
      <c r="A62" t="inlineStr">
        <is>
          <t>未分配利润</t>
        </is>
      </c>
      <c r="B62" t="inlineStr">
        <is>
          <t>25800.00</t>
        </is>
      </c>
      <c r="C62" s="5" t="n">
        <v>-0.137123745819398</v>
      </c>
      <c r="D62" t="inlineStr">
        <is>
          <t>29900.00</t>
        </is>
      </c>
      <c r="E62" s="8" t="n">
        <v>0.845679012345679</v>
      </c>
      <c r="F62" t="inlineStr">
        <is>
          <t>16200.00</t>
        </is>
      </c>
      <c r="G62" s="8" t="n">
        <v>1.470092064295582</v>
      </c>
      <c r="H62" t="inlineStr">
        <is>
          <t>6558.46</t>
        </is>
      </c>
      <c r="I62" s="8" t="n">
        <v>3.766114849643184</v>
      </c>
      <c r="J62" t="inlineStr">
        <is>
          <t>1376.06</t>
        </is>
      </c>
      <c r="K62" s="8" t="n">
        <v>-0.8300195172567137</v>
      </c>
      <c r="L62" t="inlineStr">
        <is>
          <t>8095.40</t>
        </is>
      </c>
      <c r="M62" t="inlineStr">
        <is>
          <t>4604.90</t>
        </is>
      </c>
    </row>
    <row r="63">
      <c r="A63" t="inlineStr">
        <is>
          <t>归属于母公司所有者权益合计</t>
        </is>
      </c>
      <c r="B63" t="inlineStr">
        <is>
          <t>165700.00</t>
        </is>
      </c>
      <c r="C63" s="5" t="n">
        <v>-0.01894612196566015</v>
      </c>
      <c r="D63" t="inlineStr">
        <is>
          <t>168900.00</t>
        </is>
      </c>
      <c r="E63" s="8" t="n">
        <v>2.180790960451978</v>
      </c>
      <c r="F63" t="inlineStr">
        <is>
          <t>53100.00</t>
        </is>
      </c>
      <c r="G63" s="5" t="n">
        <v>0.2320185614849188</v>
      </c>
      <c r="H63" t="inlineStr">
        <is>
          <t>43100.00</t>
        </is>
      </c>
      <c r="I63" s="8" t="n">
        <v>0.572992700729927</v>
      </c>
      <c r="J63" t="inlineStr">
        <is>
          <t>27400.00</t>
        </is>
      </c>
      <c r="K63" s="8" t="n">
        <v>1.02962962962963</v>
      </c>
      <c r="L63" t="inlineStr">
        <is>
          <t>13500.00</t>
        </is>
      </c>
      <c r="M63" t="inlineStr">
        <is>
          <t>7513.16</t>
        </is>
      </c>
    </row>
    <row r="64">
      <c r="A64" t="inlineStr">
        <is>
          <t>所有者权益（或股东权益）合计</t>
        </is>
      </c>
      <c r="B64" t="inlineStr">
        <is>
          <t>165700.00</t>
        </is>
      </c>
      <c r="C64" s="5" t="n">
        <v>-0.01894612196566015</v>
      </c>
      <c r="D64" t="inlineStr">
        <is>
          <t>168900.00</t>
        </is>
      </c>
      <c r="E64" s="8" t="n">
        <v>2.180790960451978</v>
      </c>
      <c r="F64" t="inlineStr">
        <is>
          <t>53100.00</t>
        </is>
      </c>
      <c r="G64" s="5" t="n">
        <v>0.2320185614849188</v>
      </c>
      <c r="H64" t="inlineStr">
        <is>
          <t>43100.00</t>
        </is>
      </c>
      <c r="I64" s="8" t="n">
        <v>0.572992700729927</v>
      </c>
      <c r="J64" t="inlineStr">
        <is>
          <t>27400.00</t>
        </is>
      </c>
      <c r="K64" s="8" t="n">
        <v>1.02962962962963</v>
      </c>
      <c r="L64" t="inlineStr">
        <is>
          <t>13500.00</t>
        </is>
      </c>
      <c r="M64" t="inlineStr">
        <is>
          <t>7513.16</t>
        </is>
      </c>
    </row>
    <row r="65">
      <c r="A65" t="inlineStr">
        <is>
          <t>负债和所有者权益（或股东权益）合计</t>
        </is>
      </c>
      <c r="B65" t="inlineStr">
        <is>
          <t>272600.00</t>
        </is>
      </c>
      <c r="C65" s="5" t="n">
        <v>0.1140171638741316</v>
      </c>
      <c r="D65" t="inlineStr">
        <is>
          <t>244700.00</t>
        </is>
      </c>
      <c r="E65" s="8" t="n">
        <v>0.6356951871657754</v>
      </c>
      <c r="F65" t="inlineStr">
        <is>
          <t>149600.00</t>
        </is>
      </c>
      <c r="G65" s="9" t="n">
        <v>0.2656514382402707</v>
      </c>
      <c r="H65" t="inlineStr">
        <is>
          <t>118200.00</t>
        </is>
      </c>
      <c r="I65" s="9" t="n">
        <v>0.3206703910614525</v>
      </c>
      <c r="J65" t="inlineStr">
        <is>
          <t>89500.00</t>
        </is>
      </c>
      <c r="K65" s="8" t="n">
        <v>0.5118243243243243</v>
      </c>
      <c r="L65" t="inlineStr">
        <is>
          <t>59200.00</t>
        </is>
      </c>
      <c r="M65" t="inlineStr">
        <is>
          <t>39000.00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3960.84</t>
        </is>
      </c>
      <c r="C3" t="inlineStr">
        <is>
          <t>4240.95</t>
        </is>
      </c>
      <c r="D3" s="8" t="n">
        <v>-0.6992234042553191</v>
      </c>
      <c r="E3" t="inlineStr">
        <is>
          <t>14100.00</t>
        </is>
      </c>
      <c r="F3" s="9" t="n">
        <v>0.41</v>
      </c>
      <c r="G3" t="inlineStr">
        <is>
          <t>10000.00</t>
        </is>
      </c>
      <c r="H3" s="9" t="n">
        <v>0.4837873970066073</v>
      </c>
      <c r="I3" t="inlineStr">
        <is>
          <t>6739.51</t>
        </is>
      </c>
      <c r="J3" s="9" t="n">
        <v>0.3712628336337853</v>
      </c>
      <c r="K3" t="inlineStr">
        <is>
          <t>4914.82</t>
        </is>
      </c>
      <c r="L3" s="5" t="n">
        <v>0.2384110465775515</v>
      </c>
      <c r="M3" t="inlineStr">
        <is>
          <t>3968.65</t>
        </is>
      </c>
      <c r="N3" t="inlineStr">
        <is>
          <t>3618.11</t>
        </is>
      </c>
    </row>
    <row r="4">
      <c r="A4" t="inlineStr">
        <is>
          <t>*营业总收入</t>
        </is>
      </c>
      <c r="B4" t="inlineStr">
        <is>
          <t>75200.00</t>
        </is>
      </c>
      <c r="C4" t="inlineStr">
        <is>
          <t>133100.00</t>
        </is>
      </c>
      <c r="D4" s="5" t="n">
        <v>-0.1102941176470588</v>
      </c>
      <c r="E4" t="inlineStr">
        <is>
          <t>149600.00</t>
        </is>
      </c>
      <c r="F4" s="5" t="n">
        <v>0.1265060240963855</v>
      </c>
      <c r="G4" t="inlineStr">
        <is>
          <t>132800.00</t>
        </is>
      </c>
      <c r="H4" s="8" t="n">
        <v>0.6767676767676768</v>
      </c>
      <c r="I4" t="inlineStr">
        <is>
          <t>79200.00</t>
        </is>
      </c>
      <c r="J4" s="9" t="n">
        <v>0.3004926108374384</v>
      </c>
      <c r="K4" t="inlineStr">
        <is>
          <t>60900.00</t>
        </is>
      </c>
      <c r="L4" s="5" t="n">
        <v>0.1534090909090909</v>
      </c>
      <c r="M4" t="inlineStr">
        <is>
          <t>52800.00</t>
        </is>
      </c>
      <c r="N4" t="inlineStr">
        <is>
          <t>46000.00</t>
        </is>
      </c>
    </row>
    <row r="5">
      <c r="A5" t="inlineStr">
        <is>
          <t>*营业总成本</t>
        </is>
      </c>
      <c r="B5" t="inlineStr">
        <is>
          <t>73300.00</t>
        </is>
      </c>
      <c r="C5" t="inlineStr">
        <is>
          <t>131600.00</t>
        </is>
      </c>
      <c r="D5" s="5" t="n">
        <v>-0.02518518518518519</v>
      </c>
      <c r="E5" t="inlineStr">
        <is>
          <t>135000.00</t>
        </is>
      </c>
      <c r="F5" s="5" t="n">
        <v>0.0993485342019544</v>
      </c>
      <c r="G5" t="inlineStr">
        <is>
          <t>122800.00</t>
        </is>
      </c>
      <c r="H5" s="8" t="n">
        <v>0.7031900138696255</v>
      </c>
      <c r="I5" t="inlineStr">
        <is>
          <t>72100.00</t>
        </is>
      </c>
      <c r="J5" s="9" t="n">
        <v>0.2875</v>
      </c>
      <c r="K5" t="inlineStr">
        <is>
          <t>56000.00</t>
        </is>
      </c>
      <c r="L5" s="5" t="n">
        <v>0.1594202898550725</v>
      </c>
      <c r="M5" t="inlineStr">
        <is>
          <t>48300.00</t>
        </is>
      </c>
      <c r="N5" t="inlineStr">
        <is>
          <t>41700.00</t>
        </is>
      </c>
    </row>
    <row r="6">
      <c r="A6" t="inlineStr">
        <is>
          <t>*归属于母公司所有者的净利润</t>
        </is>
      </c>
      <c r="B6" t="inlineStr">
        <is>
          <t>3960.84</t>
        </is>
      </c>
      <c r="C6" t="inlineStr">
        <is>
          <t>4240.95</t>
        </is>
      </c>
      <c r="D6" s="8" t="n">
        <v>-0.6992234042553191</v>
      </c>
      <c r="E6" t="inlineStr">
        <is>
          <t>14100.00</t>
        </is>
      </c>
      <c r="F6" s="9" t="n">
        <v>0.41</v>
      </c>
      <c r="G6" t="inlineStr">
        <is>
          <t>10000.00</t>
        </is>
      </c>
      <c r="H6" s="9" t="n">
        <v>0.4837873970066073</v>
      </c>
      <c r="I6" t="inlineStr">
        <is>
          <t>6739.51</t>
        </is>
      </c>
      <c r="J6" s="9" t="n">
        <v>0.3712628336337853</v>
      </c>
      <c r="K6" t="inlineStr">
        <is>
          <t>4914.82</t>
        </is>
      </c>
      <c r="L6" s="5" t="n">
        <v>0.2384110465775515</v>
      </c>
      <c r="M6" t="inlineStr">
        <is>
          <t>3968.65</t>
        </is>
      </c>
      <c r="N6" t="inlineStr">
        <is>
          <t>3618.11</t>
        </is>
      </c>
    </row>
    <row r="7">
      <c r="A7" t="inlineStr">
        <is>
          <t>*扣除非经常性损益后的净利润</t>
        </is>
      </c>
      <c r="B7" t="inlineStr">
        <is>
          <t>2591.78</t>
        </is>
      </c>
      <c r="C7" t="inlineStr">
        <is>
          <t>2554.00</t>
        </is>
      </c>
      <c r="D7" s="8" t="n">
        <v>-0.8079699248120301</v>
      </c>
      <c r="E7" t="inlineStr">
        <is>
          <t>13300.00</t>
        </is>
      </c>
      <c r="F7" s="9" t="n">
        <v>0.4214990509089044</v>
      </c>
      <c r="G7" t="inlineStr">
        <is>
          <t>9356.32</t>
        </is>
      </c>
      <c r="H7" s="9" t="n">
        <v>0.43281643854077</v>
      </c>
      <c r="I7" t="inlineStr">
        <is>
          <t>6530.02</t>
        </is>
      </c>
      <c r="J7" s="9" t="n">
        <v>0.4126262003500189</v>
      </c>
      <c r="K7" t="inlineStr">
        <is>
          <t>4622.61</t>
        </is>
      </c>
      <c r="L7" s="5" t="n">
        <v>-0.04686095326069932</v>
      </c>
      <c r="M7" t="inlineStr">
        <is>
          <t>4849.88</t>
        </is>
      </c>
      <c r="N7" t="inlineStr">
        <is>
          <t>4366.68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75200.00</t>
        </is>
      </c>
      <c r="C9" t="inlineStr">
        <is>
          <t>133100.00</t>
        </is>
      </c>
      <c r="D9" s="5" t="n">
        <v>-0.1102941176470588</v>
      </c>
      <c r="E9" t="inlineStr">
        <is>
          <t>149600.00</t>
        </is>
      </c>
      <c r="F9" s="5" t="n">
        <v>0.1265060240963855</v>
      </c>
      <c r="G9" t="inlineStr">
        <is>
          <t>132800.00</t>
        </is>
      </c>
      <c r="H9" s="8" t="n">
        <v>0.6767676767676768</v>
      </c>
      <c r="I9" t="inlineStr">
        <is>
          <t>79200.00</t>
        </is>
      </c>
      <c r="J9" s="9" t="n">
        <v>0.3004926108374384</v>
      </c>
      <c r="K9" t="inlineStr">
        <is>
          <t>60900.00</t>
        </is>
      </c>
      <c r="L9" s="5" t="n">
        <v>0.1534090909090909</v>
      </c>
      <c r="M9" t="inlineStr">
        <is>
          <t>52800.00</t>
        </is>
      </c>
      <c r="N9" t="inlineStr">
        <is>
          <t>46000.00</t>
        </is>
      </c>
    </row>
    <row r="10">
      <c r="A10" t="inlineStr">
        <is>
          <t>其中：营业收入</t>
        </is>
      </c>
      <c r="B10" t="inlineStr">
        <is>
          <t>75200.00</t>
        </is>
      </c>
      <c r="C10" t="inlineStr">
        <is>
          <t>133100.00</t>
        </is>
      </c>
      <c r="D10" s="5" t="n">
        <v>-0.1102941176470588</v>
      </c>
      <c r="E10" t="inlineStr">
        <is>
          <t>149600.00</t>
        </is>
      </c>
      <c r="F10" s="5" t="n">
        <v>0.1265060240963855</v>
      </c>
      <c r="G10" t="inlineStr">
        <is>
          <t>132800.00</t>
        </is>
      </c>
      <c r="H10" s="8" t="n">
        <v>0.6767676767676768</v>
      </c>
      <c r="I10" t="inlineStr">
        <is>
          <t>79200.00</t>
        </is>
      </c>
      <c r="J10" s="9" t="n">
        <v>0.3004926108374384</v>
      </c>
      <c r="K10" t="inlineStr">
        <is>
          <t>60900.00</t>
        </is>
      </c>
      <c r="L10" s="5" t="n">
        <v>0.1534090909090909</v>
      </c>
      <c r="M10" t="inlineStr">
        <is>
          <t>52800.00</t>
        </is>
      </c>
      <c r="N10" t="inlineStr">
        <is>
          <t>46000.00</t>
        </is>
      </c>
    </row>
    <row r="11">
      <c r="A11" t="inlineStr">
        <is>
          <t>二、营业总成本</t>
        </is>
      </c>
      <c r="B11" t="inlineStr">
        <is>
          <t>73300.00</t>
        </is>
      </c>
      <c r="C11" t="inlineStr">
        <is>
          <t>131600.00</t>
        </is>
      </c>
      <c r="D11" s="5" t="n">
        <v>-0.02518518518518519</v>
      </c>
      <c r="E11" t="inlineStr">
        <is>
          <t>135000.00</t>
        </is>
      </c>
      <c r="F11" s="5" t="n">
        <v>0.0993485342019544</v>
      </c>
      <c r="G11" t="inlineStr">
        <is>
          <t>122800.00</t>
        </is>
      </c>
      <c r="H11" s="8" t="n">
        <v>0.7031900138696255</v>
      </c>
      <c r="I11" t="inlineStr">
        <is>
          <t>72100.00</t>
        </is>
      </c>
      <c r="J11" s="9" t="n">
        <v>0.2875</v>
      </c>
      <c r="K11" t="inlineStr">
        <is>
          <t>56000.00</t>
        </is>
      </c>
      <c r="L11" s="5" t="n">
        <v>0.1594202898550725</v>
      </c>
      <c r="M11" t="inlineStr">
        <is>
          <t>48300.00</t>
        </is>
      </c>
      <c r="N11" t="inlineStr">
        <is>
          <t>41700.00</t>
        </is>
      </c>
    </row>
    <row r="12">
      <c r="A12" t="inlineStr">
        <is>
          <t>其中：营业成本</t>
        </is>
      </c>
      <c r="B12" t="inlineStr">
        <is>
          <t>65200.00</t>
        </is>
      </c>
      <c r="C12" t="inlineStr">
        <is>
          <t>114200.00</t>
        </is>
      </c>
      <c r="D12" s="5" t="n">
        <v>-0.04033613445378152</v>
      </c>
      <c r="E12" t="inlineStr">
        <is>
          <t>119000.00</t>
        </is>
      </c>
      <c r="F12" s="5" t="n">
        <v>0.1111111111111111</v>
      </c>
      <c r="G12" t="inlineStr">
        <is>
          <t>107100.00</t>
        </is>
      </c>
      <c r="H12" s="8" t="n">
        <v>0.7702479338842976</v>
      </c>
      <c r="I12" t="inlineStr">
        <is>
          <t>60500.00</t>
        </is>
      </c>
      <c r="J12" s="9" t="n">
        <v>0.3325991189427313</v>
      </c>
      <c r="K12" t="inlineStr">
        <is>
          <t>45400.00</t>
        </is>
      </c>
      <c r="L12" s="5" t="n">
        <v>0.1407035175879397</v>
      </c>
      <c r="M12" t="inlineStr">
        <is>
          <t>39800.00</t>
        </is>
      </c>
      <c r="N12" t="inlineStr">
        <is>
          <t>35400.00</t>
        </is>
      </c>
    </row>
    <row r="13">
      <c r="A13" t="inlineStr">
        <is>
          <t>营业税金及附加</t>
        </is>
      </c>
      <c r="B13" t="inlineStr">
        <is>
          <t>284.98</t>
        </is>
      </c>
      <c r="C13" t="inlineStr">
        <is>
          <t>614.55</t>
        </is>
      </c>
      <c r="D13" s="5" t="n">
        <v>0.1778629611883085</v>
      </c>
      <c r="E13" t="inlineStr">
        <is>
          <t>521.75</t>
        </is>
      </c>
      <c r="F13" s="5" t="n">
        <v>0.2488630379625641</v>
      </c>
      <c r="G13" t="inlineStr">
        <is>
          <t>417.78</t>
        </is>
      </c>
      <c r="H13" s="5" t="n">
        <v>-0.02205056179775285</v>
      </c>
      <c r="I13" t="inlineStr">
        <is>
          <t>427.20</t>
        </is>
      </c>
      <c r="J13" s="5" t="n">
        <v>-0.05224625623960069</v>
      </c>
      <c r="K13" t="inlineStr">
        <is>
          <t>450.75</t>
        </is>
      </c>
      <c r="L13" s="8" t="n">
        <v>1.256457749299159</v>
      </c>
      <c r="M13" t="inlineStr">
        <is>
          <t>199.76</t>
        </is>
      </c>
      <c r="N13" t="inlineStr">
        <is>
          <t>127.92</t>
        </is>
      </c>
    </row>
    <row r="14">
      <c r="A14" t="inlineStr">
        <is>
          <t>销售费用</t>
        </is>
      </c>
      <c r="B14" t="inlineStr">
        <is>
          <t>1313.21</t>
        </is>
      </c>
      <c r="C14" t="inlineStr">
        <is>
          <t>2424.61</t>
        </is>
      </c>
      <c r="D14" s="9" t="n">
        <v>0.2854333004633606</v>
      </c>
      <c r="E14" t="inlineStr">
        <is>
          <t>1886.22</t>
        </is>
      </c>
      <c r="F14" s="5" t="n">
        <v>0.1720092705932061</v>
      </c>
      <c r="G14" t="inlineStr">
        <is>
          <t>1609.39</t>
        </is>
      </c>
      <c r="H14" s="8" t="n">
        <v>0.6082802866022444</v>
      </c>
      <c r="I14" t="inlineStr">
        <is>
          <t>1000.69</t>
        </is>
      </c>
      <c r="J14" s="8" t="n">
        <v>-0.545679897939263</v>
      </c>
      <c r="K14" t="inlineStr">
        <is>
          <t>2202.61</t>
        </is>
      </c>
      <c r="L14" s="9" t="n">
        <v>0.3882141619134655</v>
      </c>
      <c r="M14" t="inlineStr">
        <is>
          <t>1586.65</t>
        </is>
      </c>
      <c r="N14" t="inlineStr">
        <is>
          <t>1538.12</t>
        </is>
      </c>
    </row>
    <row r="15">
      <c r="A15" t="inlineStr">
        <is>
          <t>管理费用</t>
        </is>
      </c>
      <c r="B15" t="inlineStr">
        <is>
          <t>2691.40</t>
        </is>
      </c>
      <c r="C15" t="inlineStr">
        <is>
          <t>5584.41</t>
        </is>
      </c>
      <c r="D15" s="5" t="n">
        <v>0.1581659846902692</v>
      </c>
      <c r="E15" t="inlineStr">
        <is>
          <t>4821.77</t>
        </is>
      </c>
      <c r="F15" s="5" t="n">
        <v>-0.03292464996500148</v>
      </c>
      <c r="G15" t="inlineStr">
        <is>
          <t>4985.93</t>
        </is>
      </c>
      <c r="H15" s="5" t="n">
        <v>0.2102535596906602</v>
      </c>
      <c r="I15" t="inlineStr">
        <is>
          <t>4119.74</t>
        </is>
      </c>
      <c r="J15" s="5" t="n">
        <v>0.08431045872911845</v>
      </c>
      <c r="K15" t="inlineStr">
        <is>
          <t>3799.41</t>
        </is>
      </c>
      <c r="L15" s="5" t="n">
        <v>-0.01080473117047783</v>
      </c>
      <c r="M15" t="inlineStr">
        <is>
          <t>3840.91</t>
        </is>
      </c>
      <c r="N15" t="inlineStr">
        <is>
          <t>1703.14</t>
        </is>
      </c>
    </row>
    <row r="16">
      <c r="A16" t="inlineStr">
        <is>
          <t>研发费用</t>
        </is>
      </c>
      <c r="B16" t="inlineStr">
        <is>
          <t>3872.88</t>
        </is>
      </c>
      <c r="C16" t="inlineStr">
        <is>
          <t>6784.03</t>
        </is>
      </c>
      <c r="D16" s="5" t="n">
        <v>-0.05108507885442533</v>
      </c>
      <c r="E16" t="inlineStr">
        <is>
          <t>7149.25</t>
        </is>
      </c>
      <c r="F16" s="5" t="n">
        <v>0.2431445989699076</v>
      </c>
      <c r="G16" t="inlineStr">
        <is>
          <t>5750.94</t>
        </is>
      </c>
      <c r="H16" s="8" t="n">
        <v>0.5758676816335924</v>
      </c>
      <c r="I16" t="inlineStr">
        <is>
          <t>3649.38</t>
        </is>
      </c>
      <c r="J16" s="9" t="n">
        <v>0.4463415214134546</v>
      </c>
      <c r="K16" t="inlineStr">
        <is>
          <t>2523.18</t>
        </is>
      </c>
      <c r="L16" s="9" t="n">
        <v>0.2981658220358602</v>
      </c>
      <c r="M16" t="inlineStr">
        <is>
          <t>1943.65</t>
        </is>
      </c>
      <c r="N16" t="inlineStr">
        <is>
          <t>1498.59</t>
        </is>
      </c>
    </row>
    <row r="17">
      <c r="A17" t="inlineStr">
        <is>
          <t>财务费用</t>
        </is>
      </c>
      <c r="B17" t="inlineStr">
        <is>
          <t>-737.62</t>
        </is>
      </c>
      <c r="C17" t="inlineStr">
        <is>
          <t>-407.89</t>
        </is>
      </c>
      <c r="D17" s="5" t="n">
        <v>0.03348182550590018</v>
      </c>
      <c r="E17" t="inlineStr">
        <is>
          <t>-422.02</t>
        </is>
      </c>
      <c r="F17" s="8" t="n">
        <v>-1.295497034666741</v>
      </c>
      <c r="G17" t="inlineStr">
        <is>
          <t>1428.17</t>
        </is>
      </c>
      <c r="H17" s="5" t="n">
        <v>-0.1370156865588669</v>
      </c>
      <c r="I17" t="inlineStr">
        <is>
          <t>1654.92</t>
        </is>
      </c>
      <c r="J17" s="8" t="n">
        <v>0.9269471257408335</v>
      </c>
      <c r="K17" t="inlineStr">
        <is>
          <t>858.83</t>
        </is>
      </c>
      <c r="L17" s="8" t="n">
        <v>1.804434430512017</v>
      </c>
      <c r="M17" t="inlineStr">
        <is>
          <t>306.24</t>
        </is>
      </c>
      <c r="N17" t="inlineStr">
        <is>
          <t>883.94</t>
        </is>
      </c>
    </row>
    <row r="18">
      <c r="A18" t="inlineStr">
        <is>
          <t>其中：利息费用</t>
        </is>
      </c>
      <c r="B18" t="inlineStr">
        <is>
          <t>254.20</t>
        </is>
      </c>
      <c r="C18" t="inlineStr">
        <is>
          <t>555.76</t>
        </is>
      </c>
      <c r="D18" s="9" t="n">
        <v>-0.2517838390909825</v>
      </c>
      <c r="E18" t="inlineStr">
        <is>
          <t>742.78</t>
        </is>
      </c>
      <c r="F18" s="9" t="n">
        <v>-0.3349509347467947</v>
      </c>
      <c r="G18" t="inlineStr">
        <is>
          <t>1116.88</t>
        </is>
      </c>
      <c r="H18" s="5" t="n">
        <v>-0.1106864454689503</v>
      </c>
      <c r="I18" t="inlineStr">
        <is>
          <t>1255.89</t>
        </is>
      </c>
      <c r="J18" s="9" t="n">
        <v>0.3491427466483329</v>
      </c>
      <c r="K18" t="inlineStr">
        <is>
          <t>930.88</t>
        </is>
      </c>
      <c r="L18" s="8" t="n">
        <v>0.5598377961727941</v>
      </c>
      <c r="M18" t="inlineStr">
        <is>
          <t>596.78</t>
        </is>
      </c>
      <c r="N18" t="inlineStr">
        <is>
          <t>370.50</t>
        </is>
      </c>
    </row>
    <row r="19">
      <c r="A19" t="inlineStr">
        <is>
          <t>利息收入</t>
        </is>
      </c>
      <c r="B19" t="inlineStr">
        <is>
          <t>554.12</t>
        </is>
      </c>
      <c r="C19" t="inlineStr">
        <is>
          <t>657.80</t>
        </is>
      </c>
      <c r="D19" s="9" t="n">
        <v>0.2677304964539006</v>
      </c>
      <c r="E19" t="inlineStr">
        <is>
          <t>518.88</t>
        </is>
      </c>
      <c r="F19" s="8" t="n">
        <v>12.89981248325743</v>
      </c>
      <c r="G19" t="inlineStr">
        <is>
          <t>37.33</t>
        </is>
      </c>
      <c r="H19" s="9" t="n">
        <v>0.327997154037709</v>
      </c>
      <c r="I19" t="inlineStr">
        <is>
          <t>28.11</t>
        </is>
      </c>
      <c r="J19" s="5" t="n">
        <v>0.213206732844195</v>
      </c>
      <c r="K19" t="inlineStr">
        <is>
          <t>23.17</t>
        </is>
      </c>
      <c r="L19" s="9" t="n">
        <v>-0.3209261430246189</v>
      </c>
      <c r="M19" t="inlineStr">
        <is>
          <t>34.12</t>
        </is>
      </c>
      <c r="N19" t="inlineStr">
        <is>
          <t>24.42</t>
        </is>
      </c>
    </row>
    <row r="20">
      <c r="A20" t="inlineStr">
        <is>
          <t>资产减值损失</t>
        </is>
      </c>
      <c r="B20" t="inlineStr">
        <is>
          <t>593.84</t>
        </is>
      </c>
      <c r="C20" t="inlineStr">
        <is>
          <t>1915.06</t>
        </is>
      </c>
      <c r="D20" s="5" t="n">
        <v>0.1041755555299299</v>
      </c>
      <c r="E20" t="inlineStr">
        <is>
          <t>1734.38</t>
        </is>
      </c>
      <c r="F20" s="8" t="n">
        <v>0.531785985551022</v>
      </c>
      <c r="G20" t="inlineStr">
        <is>
          <t>1132.26</t>
        </is>
      </c>
      <c r="H20" s="8" t="n">
        <v>0.793537145572628</v>
      </c>
      <c r="I20" t="inlineStr">
        <is>
          <t>631.30</t>
        </is>
      </c>
      <c r="J20" s="5" t="n">
        <v>-0.003598598440607479</v>
      </c>
      <c r="K20" t="inlineStr">
        <is>
          <t>633.58</t>
        </is>
      </c>
      <c r="L20" s="5" t="n">
        <v>-0.05466861627525288</v>
      </c>
      <c r="M20" t="inlineStr">
        <is>
          <t>670.22</t>
        </is>
      </c>
      <c r="N20" t="inlineStr">
        <is>
          <t>563.11</t>
        </is>
      </c>
    </row>
    <row r="21">
      <c r="A21" t="inlineStr">
        <is>
          <t>信用减值损失</t>
        </is>
      </c>
      <c r="B21" t="inlineStr">
        <is>
          <t>113.31</t>
        </is>
      </c>
      <c r="C21" t="inlineStr">
        <is>
          <t>475.96</t>
        </is>
      </c>
      <c r="D21" s="8" t="n">
        <v>0.622056367787888</v>
      </c>
      <c r="E21" t="inlineStr">
        <is>
          <t>293.43</t>
        </is>
      </c>
      <c r="F21" s="9" t="n">
        <v>-0.2526551715355423</v>
      </c>
      <c r="G21" t="inlineStr">
        <is>
          <t>392.63</t>
        </is>
      </c>
      <c r="H21" s="8" t="n">
        <v>2.813052345343304</v>
      </c>
      <c r="I21" t="inlineStr">
        <is>
          <t>102.97</t>
        </is>
      </c>
      <c r="J21" s="9" t="n">
        <v>-0.4938308017499877</v>
      </c>
      <c r="K21" t="inlineStr">
        <is>
          <t>203.43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114.37</t>
        </is>
      </c>
      <c r="C22" t="inlineStr">
        <is>
          <t>124.99</t>
        </is>
      </c>
      <c r="D22" s="9" t="n">
        <v>-0.4452285841100755</v>
      </c>
      <c r="E22" t="inlineStr">
        <is>
          <t>225.30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336.01</t>
        </is>
      </c>
      <c r="C23" t="inlineStr">
        <is>
          <t>923.87</t>
        </is>
      </c>
      <c r="D23" s="8" t="n">
        <v>110.0755608028335</v>
      </c>
      <c r="E23" t="inlineStr">
        <is>
          <t>-8.47</t>
        </is>
      </c>
      <c r="F23" s="8" t="n">
        <v>0.8344409695074277</v>
      </c>
      <c r="G23" t="inlineStr">
        <is>
          <t>-51.16</t>
        </is>
      </c>
      <c r="H23" s="9" t="n">
        <v>0.3602600975365762</v>
      </c>
      <c r="I23" t="inlineStr">
        <is>
          <t>-79.97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资产处置收益</t>
        </is>
      </c>
      <c r="B24" t="inlineStr">
        <is>
          <t>-40.97</t>
        </is>
      </c>
      <c r="C24" t="inlineStr">
        <is>
          <t>-31.59</t>
        </is>
      </c>
      <c r="D24" s="8" t="n">
        <v>0.759808394160584</v>
      </c>
      <c r="E24" t="inlineStr">
        <is>
          <t>-131.52</t>
        </is>
      </c>
      <c r="F24" s="8" t="n">
        <v>-0.6039024390243903</v>
      </c>
      <c r="G24" t="inlineStr">
        <is>
          <t>-82.00</t>
        </is>
      </c>
      <c r="H24" s="8" t="n">
        <v>-14.50906095551894</v>
      </c>
      <c r="I24" t="inlineStr">
        <is>
          <t>6.07</t>
        </is>
      </c>
      <c r="J24" s="8" t="n">
        <v>2.228744939271255</v>
      </c>
      <c r="K24" t="inlineStr">
        <is>
          <t>-4.94</t>
        </is>
      </c>
      <c r="L24" s="8" t="n">
        <v>-43.90909090909091</v>
      </c>
      <c r="M24" t="inlineStr">
        <is>
          <t>-0.11</t>
        </is>
      </c>
      <c r="N24" t="inlineStr">
        <is>
          <t>-39.80</t>
        </is>
      </c>
    </row>
    <row r="25">
      <c r="A25" t="inlineStr">
        <is>
          <t>其他收益</t>
        </is>
      </c>
      <c r="B25" t="inlineStr">
        <is>
          <t>1665.71</t>
        </is>
      </c>
      <c r="C25" t="inlineStr">
        <is>
          <t>1504.89</t>
        </is>
      </c>
      <c r="D25" s="8" t="n">
        <v>0.7524804359977642</v>
      </c>
      <c r="E25" t="inlineStr">
        <is>
          <t>858.72</t>
        </is>
      </c>
      <c r="F25" s="5" t="n">
        <v>0.1660578737965592</v>
      </c>
      <c r="G25" t="inlineStr">
        <is>
          <t>736.43</t>
        </is>
      </c>
      <c r="H25" s="5" t="n">
        <v>-0.02796916660067059</v>
      </c>
      <c r="I25" t="inlineStr">
        <is>
          <t>757.62</t>
        </is>
      </c>
      <c r="J25" s="8" t="n">
        <v>1.227311480229311</v>
      </c>
      <c r="K25" t="inlineStr">
        <is>
          <t>340.15</t>
        </is>
      </c>
      <c r="L25" s="9" t="n">
        <v>0.3951437594848446</v>
      </c>
      <c r="M25" t="inlineStr">
        <is>
          <t>243.81</t>
        </is>
      </c>
      <c r="N25" t="inlineStr">
        <is>
          <t>102.59</t>
        </is>
      </c>
    </row>
    <row r="26">
      <c r="A26" t="inlineStr">
        <is>
          <t>三、营业利润</t>
        </is>
      </c>
      <c r="B26" t="inlineStr">
        <is>
          <t>3987.26</t>
        </is>
      </c>
      <c r="C26" t="inlineStr">
        <is>
          <t>4056.59</t>
        </is>
      </c>
      <c r="D26" s="8" t="n">
        <v>-0.7399621794871795</v>
      </c>
      <c r="E26" t="inlineStr">
        <is>
          <t>15600.00</t>
        </is>
      </c>
      <c r="F26" s="9" t="n">
        <v>0.4857142857142857</v>
      </c>
      <c r="G26" t="inlineStr">
        <is>
          <t>10500.00</t>
        </is>
      </c>
      <c r="H26" s="9" t="n">
        <v>0.347312880696086</v>
      </c>
      <c r="I26" t="inlineStr">
        <is>
          <t>7793.29</t>
        </is>
      </c>
      <c r="J26" s="9" t="n">
        <v>0.4834924067355244</v>
      </c>
      <c r="K26" t="inlineStr">
        <is>
          <t>5253.34</t>
        </is>
      </c>
      <c r="L26" s="5" t="n">
        <v>0.1187864306143877</v>
      </c>
      <c r="M26" t="inlineStr">
        <is>
          <t>4695.57</t>
        </is>
      </c>
      <c r="N26" t="inlineStr">
        <is>
          <t>4368.00</t>
        </is>
      </c>
    </row>
    <row r="27">
      <c r="A27" t="inlineStr">
        <is>
          <t>加：营业外收入</t>
        </is>
      </c>
      <c r="B27" t="inlineStr">
        <is>
          <t>1.33</t>
        </is>
      </c>
      <c r="C27" t="inlineStr">
        <is>
          <t>0.33</t>
        </is>
      </c>
      <c r="D27" s="9" t="n">
        <v>-0.2666666666666667</v>
      </c>
      <c r="E27" t="inlineStr">
        <is>
          <t>0.45</t>
        </is>
      </c>
      <c r="F27" s="8" t="n">
        <v>-0.9961482495934263</v>
      </c>
      <c r="G27" t="inlineStr">
        <is>
          <t>116.83</t>
        </is>
      </c>
      <c r="H27" s="8" t="n">
        <v>530.0454545454545</v>
      </c>
      <c r="I27" t="inlineStr">
        <is>
          <t>0.22</t>
        </is>
      </c>
      <c r="J27" s="5" t="n">
        <v>0.09999999999999995</v>
      </c>
      <c r="K27" t="inlineStr">
        <is>
          <t>0.20</t>
        </is>
      </c>
      <c r="L27" s="8" t="n">
        <v>2.333333333333333</v>
      </c>
      <c r="M27" t="inlineStr">
        <is>
          <t>0.06</t>
        </is>
      </c>
      <c r="N27" t="inlineStr">
        <is>
          <t>--</t>
        </is>
      </c>
    </row>
    <row r="28">
      <c r="A28" t="inlineStr">
        <is>
          <t>减：营业外支出</t>
        </is>
      </c>
      <c r="B28" t="inlineStr">
        <is>
          <t>30.60</t>
        </is>
      </c>
      <c r="C28" t="inlineStr">
        <is>
          <t>149.53</t>
        </is>
      </c>
      <c r="D28" s="9" t="n">
        <v>0.2701095727512103</v>
      </c>
      <c r="E28" t="inlineStr">
        <is>
          <t>117.73</t>
        </is>
      </c>
      <c r="F28" s="8" t="n">
        <v>6.629941672067402</v>
      </c>
      <c r="G28" t="inlineStr">
        <is>
          <t>15.43</t>
        </is>
      </c>
      <c r="H28" s="8" t="n">
        <v>-0.5092239185750637</v>
      </c>
      <c r="I28" t="inlineStr">
        <is>
          <t>31.44</t>
        </is>
      </c>
      <c r="J28" s="8" t="n">
        <v>1.611295681063123</v>
      </c>
      <c r="K28" t="inlineStr">
        <is>
          <t>12.04</t>
        </is>
      </c>
      <c r="L28" s="8" t="n">
        <v>-0.6683195592286502</v>
      </c>
      <c r="M28" t="inlineStr">
        <is>
          <t>36.30</t>
        </is>
      </c>
      <c r="N28" t="inlineStr">
        <is>
          <t>59.83</t>
        </is>
      </c>
    </row>
    <row r="29">
      <c r="A29" t="inlineStr">
        <is>
          <t>四、利润总额</t>
        </is>
      </c>
      <c r="B29" t="inlineStr">
        <is>
          <t>3957.99</t>
        </is>
      </c>
      <c r="C29" t="inlineStr">
        <is>
          <t>3907.39</t>
        </is>
      </c>
      <c r="D29" s="8" t="n">
        <v>-0.7479103225806452</v>
      </c>
      <c r="E29" t="inlineStr">
        <is>
          <t>15500.00</t>
        </is>
      </c>
      <c r="F29" s="9" t="n">
        <v>0.4622641509433962</v>
      </c>
      <c r="G29" t="inlineStr">
        <is>
          <t>10600.00</t>
        </is>
      </c>
      <c r="H29" s="9" t="n">
        <v>0.3656133407540247</v>
      </c>
      <c r="I29" t="inlineStr">
        <is>
          <t>7762.08</t>
        </is>
      </c>
      <c r="J29" s="9" t="n">
        <v>0.4808862331656335</v>
      </c>
      <c r="K29" t="inlineStr">
        <is>
          <t>5241.51</t>
        </is>
      </c>
      <c r="L29" s="5" t="n">
        <v>0.1249468808887096</v>
      </c>
      <c r="M29" t="inlineStr">
        <is>
          <t>4659.34</t>
        </is>
      </c>
      <c r="N29" t="inlineStr">
        <is>
          <t>4308.17</t>
        </is>
      </c>
    </row>
    <row r="30">
      <c r="A30" t="inlineStr">
        <is>
          <t>减：所得税费用</t>
        </is>
      </c>
      <c r="B30" t="inlineStr">
        <is>
          <t>-2.85</t>
        </is>
      </c>
      <c r="C30" t="inlineStr">
        <is>
          <t>-333.56</t>
        </is>
      </c>
      <c r="D30" s="8" t="n">
        <v>-1.247090632986407</v>
      </c>
      <c r="E30" t="inlineStr">
        <is>
          <t>1349.95</t>
        </is>
      </c>
      <c r="F30" s="8" t="n">
        <v>1.174007569047427</v>
      </c>
      <c r="G30" t="inlineStr">
        <is>
          <t>620.95</t>
        </is>
      </c>
      <c r="H30" s="9" t="n">
        <v>-0.392755508180369</v>
      </c>
      <c r="I30" t="inlineStr">
        <is>
          <t>1022.57</t>
        </is>
      </c>
      <c r="J30" s="8" t="n">
        <v>2.13009274847715</v>
      </c>
      <c r="K30" t="inlineStr">
        <is>
          <t>326.69</t>
        </is>
      </c>
      <c r="L30" s="8" t="n">
        <v>-0.5270092226613966</v>
      </c>
      <c r="M30" t="inlineStr">
        <is>
          <t>690.69</t>
        </is>
      </c>
      <c r="N30" t="inlineStr">
        <is>
          <t>690.06</t>
        </is>
      </c>
    </row>
    <row r="31">
      <c r="A31" t="inlineStr">
        <is>
          <t>五、净利润</t>
        </is>
      </c>
      <c r="B31" t="inlineStr">
        <is>
          <t>3960.84</t>
        </is>
      </c>
      <c r="C31" t="inlineStr">
        <is>
          <t>4240.95</t>
        </is>
      </c>
      <c r="D31" s="8" t="n">
        <v>-0.6992234042553191</v>
      </c>
      <c r="E31" t="inlineStr">
        <is>
          <t>14100.00</t>
        </is>
      </c>
      <c r="F31" s="9" t="n">
        <v>0.41</v>
      </c>
      <c r="G31" t="inlineStr">
        <is>
          <t>10000.00</t>
        </is>
      </c>
      <c r="H31" s="9" t="n">
        <v>0.4837873970066073</v>
      </c>
      <c r="I31" t="inlineStr">
        <is>
          <t>6739.51</t>
        </is>
      </c>
      <c r="J31" s="9" t="n">
        <v>0.3712628336337853</v>
      </c>
      <c r="K31" t="inlineStr">
        <is>
          <t>4914.82</t>
        </is>
      </c>
      <c r="L31" s="5" t="n">
        <v>0.2384110465775515</v>
      </c>
      <c r="M31" t="inlineStr">
        <is>
          <t>3968.65</t>
        </is>
      </c>
      <c r="N31" t="inlineStr">
        <is>
          <t>3618.11</t>
        </is>
      </c>
    </row>
    <row r="32">
      <c r="A32" t="inlineStr">
        <is>
          <t>（一）持续经营净利润</t>
        </is>
      </c>
      <c r="B32" t="inlineStr">
        <is>
          <t>3960.84</t>
        </is>
      </c>
      <c r="C32" t="inlineStr">
        <is>
          <t>4240.95</t>
        </is>
      </c>
      <c r="D32" s="8" t="n">
        <v>-0.7013415492957746</v>
      </c>
      <c r="E32" t="inlineStr">
        <is>
          <t>14200.00</t>
        </is>
      </c>
      <c r="F32" s="9" t="n">
        <v>0.42</v>
      </c>
      <c r="G32" t="inlineStr">
        <is>
          <t>10000.00</t>
        </is>
      </c>
      <c r="H32" s="9" t="n">
        <v>0.4837873970066073</v>
      </c>
      <c r="I32" t="inlineStr">
        <is>
          <t>6739.51</t>
        </is>
      </c>
      <c r="J32" s="9" t="n">
        <v>0.3712628336337853</v>
      </c>
      <c r="K32" t="inlineStr">
        <is>
          <t>4914.82</t>
        </is>
      </c>
      <c r="L32" s="5" t="n">
        <v>0.2384110465775515</v>
      </c>
      <c r="M32" t="inlineStr">
        <is>
          <t>3968.65</t>
        </is>
      </c>
      <c r="N32" t="inlineStr">
        <is>
          <t>3618.11</t>
        </is>
      </c>
    </row>
    <row r="33">
      <c r="A33" t="inlineStr">
        <is>
          <t>归属于母公司所有者的净利润</t>
        </is>
      </c>
      <c r="B33" t="inlineStr">
        <is>
          <t>3960.84</t>
        </is>
      </c>
      <c r="C33" t="inlineStr">
        <is>
          <t>4240.95</t>
        </is>
      </c>
      <c r="D33" s="8" t="n">
        <v>-0.6992234042553191</v>
      </c>
      <c r="E33" t="inlineStr">
        <is>
          <t>14100.00</t>
        </is>
      </c>
      <c r="F33" s="9" t="n">
        <v>0.41</v>
      </c>
      <c r="G33" t="inlineStr">
        <is>
          <t>10000.00</t>
        </is>
      </c>
      <c r="H33" s="9" t="n">
        <v>0.4837873970066073</v>
      </c>
      <c r="I33" t="inlineStr">
        <is>
          <t>6739.51</t>
        </is>
      </c>
      <c r="J33" s="9" t="n">
        <v>0.3712628336337853</v>
      </c>
      <c r="K33" t="inlineStr">
        <is>
          <t>4914.82</t>
        </is>
      </c>
      <c r="L33" s="5" t="n">
        <v>0.2384110465775515</v>
      </c>
      <c r="M33" t="inlineStr">
        <is>
          <t>3968.65</t>
        </is>
      </c>
      <c r="N33" t="inlineStr">
        <is>
          <t>3618.11</t>
        </is>
      </c>
    </row>
    <row r="34">
      <c r="A34" t="inlineStr">
        <is>
          <t>扣除非经常性损益后的净利润</t>
        </is>
      </c>
      <c r="B34" t="inlineStr">
        <is>
          <t>2591.78</t>
        </is>
      </c>
      <c r="C34" t="inlineStr">
        <is>
          <t>2554.00</t>
        </is>
      </c>
      <c r="D34" s="8" t="n">
        <v>-0.8079699248120301</v>
      </c>
      <c r="E34" t="inlineStr">
        <is>
          <t>13300.00</t>
        </is>
      </c>
      <c r="F34" s="9" t="n">
        <v>0.4214990509089044</v>
      </c>
      <c r="G34" t="inlineStr">
        <is>
          <t>9356.32</t>
        </is>
      </c>
      <c r="H34" s="9" t="n">
        <v>0.43281643854077</v>
      </c>
      <c r="I34" t="inlineStr">
        <is>
          <t>6530.02</t>
        </is>
      </c>
      <c r="J34" s="9" t="n">
        <v>0.4126262003500189</v>
      </c>
      <c r="K34" t="inlineStr">
        <is>
          <t>4622.61</t>
        </is>
      </c>
      <c r="L34" s="5" t="n">
        <v>-0.04686095326069932</v>
      </c>
      <c r="M34" t="inlineStr">
        <is>
          <t>4849.88</t>
        </is>
      </c>
      <c r="N34" t="inlineStr">
        <is>
          <t>4366.68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七、其他综合收益</t>
        </is>
      </c>
      <c r="B38" t="inlineStr">
        <is>
          <t>-3.17</t>
        </is>
      </c>
      <c r="C38" t="inlineStr">
        <is>
          <t>-7.36</t>
        </is>
      </c>
      <c r="D38" s="8" t="n">
        <v>-1.541574687270052</v>
      </c>
      <c r="E38" t="inlineStr">
        <is>
          <t>13.59</t>
        </is>
      </c>
      <c r="F38" s="8" t="n">
        <v>1.967259786476868</v>
      </c>
      <c r="G38" t="inlineStr">
        <is>
          <t>-14.05</t>
        </is>
      </c>
      <c r="H38" s="8" t="n">
        <v>0.7605657805044307</v>
      </c>
      <c r="I38" t="inlineStr">
        <is>
          <t>-58.68</t>
        </is>
      </c>
      <c r="J38" s="8" t="n">
        <v>-1.758815232722144</v>
      </c>
      <c r="K38" t="inlineStr">
        <is>
          <t>-21.27</t>
        </is>
      </c>
      <c r="L38" s="9" t="n">
        <v>0.4013509710104138</v>
      </c>
      <c r="M38" t="inlineStr">
        <is>
          <t>-35.53</t>
        </is>
      </c>
      <c r="N38" t="inlineStr">
        <is>
          <t>18.74</t>
        </is>
      </c>
    </row>
    <row r="39">
      <c r="A39" t="inlineStr">
        <is>
          <t>归属母公司所有者的其他综合收益</t>
        </is>
      </c>
      <c r="B39" t="inlineStr">
        <is>
          <t>-3.17</t>
        </is>
      </c>
      <c r="C39" t="inlineStr">
        <is>
          <t>-7.36</t>
        </is>
      </c>
      <c r="D39" s="8" t="n">
        <v>-1.541574687270052</v>
      </c>
      <c r="E39" t="inlineStr">
        <is>
          <t>13.59</t>
        </is>
      </c>
      <c r="F39" s="8" t="n">
        <v>1.967259786476868</v>
      </c>
      <c r="G39" t="inlineStr">
        <is>
          <t>-14.05</t>
        </is>
      </c>
      <c r="H39" s="8" t="n">
        <v>0.7605657805044307</v>
      </c>
      <c r="I39" t="inlineStr">
        <is>
          <t>-58.68</t>
        </is>
      </c>
      <c r="J39" s="8" t="n">
        <v>-1.758815232722144</v>
      </c>
      <c r="K39" t="inlineStr">
        <is>
          <t>-21.27</t>
        </is>
      </c>
      <c r="L39" s="9" t="n">
        <v>0.4013509710104138</v>
      </c>
      <c r="M39" t="inlineStr">
        <is>
          <t>-35.53</t>
        </is>
      </c>
      <c r="N39" t="inlineStr">
        <is>
          <t>18.74</t>
        </is>
      </c>
    </row>
    <row r="40">
      <c r="A40" t="inlineStr">
        <is>
          <t>八、综合收益总额</t>
        </is>
      </c>
      <c r="B40" t="inlineStr">
        <is>
          <t>3957.68</t>
        </is>
      </c>
      <c r="C40" t="inlineStr">
        <is>
          <t>4233.58</t>
        </is>
      </c>
      <c r="D40" s="8" t="n">
        <v>-0.6997460992907801</v>
      </c>
      <c r="E40" t="inlineStr">
        <is>
          <t>14100.00</t>
        </is>
      </c>
      <c r="F40" s="9" t="n">
        <v>0.41</v>
      </c>
      <c r="G40" t="inlineStr">
        <is>
          <t>10000.00</t>
        </is>
      </c>
      <c r="H40" s="9" t="n">
        <v>0.4968200058974708</v>
      </c>
      <c r="I40" t="inlineStr">
        <is>
          <t>6680.83</t>
        </is>
      </c>
      <c r="J40" s="9" t="n">
        <v>0.3652317846961816</v>
      </c>
      <c r="K40" t="inlineStr">
        <is>
          <t>4893.55</t>
        </is>
      </c>
      <c r="L40" s="5" t="n">
        <v>0.2441903628671386</v>
      </c>
      <c r="M40" t="inlineStr">
        <is>
          <t>3933.12</t>
        </is>
      </c>
      <c r="N40" t="inlineStr">
        <is>
          <t>3636.85</t>
        </is>
      </c>
    </row>
    <row r="41">
      <c r="A41" t="inlineStr">
        <is>
          <t>归属于母公司股东的综合收益总额</t>
        </is>
      </c>
      <c r="B41" t="inlineStr">
        <is>
          <t>3957.68</t>
        </is>
      </c>
      <c r="C41" t="inlineStr">
        <is>
          <t>4233.58</t>
        </is>
      </c>
      <c r="D41" s="8" t="n">
        <v>-0.6997460992907801</v>
      </c>
      <c r="E41" t="inlineStr">
        <is>
          <t>14100.00</t>
        </is>
      </c>
      <c r="F41" s="9" t="n">
        <v>0.41</v>
      </c>
      <c r="G41" t="inlineStr">
        <is>
          <t>10000.00</t>
        </is>
      </c>
      <c r="H41" s="9" t="n">
        <v>0.4968200058974708</v>
      </c>
      <c r="I41" t="inlineStr">
        <is>
          <t>6680.83</t>
        </is>
      </c>
      <c r="J41" s="9" t="n">
        <v>0.3652317846961816</v>
      </c>
      <c r="K41" t="inlineStr">
        <is>
          <t>4893.55</t>
        </is>
      </c>
      <c r="L41" s="5" t="n">
        <v>0.2441903628671386</v>
      </c>
      <c r="M41" t="inlineStr">
        <is>
          <t>3933.12</t>
        </is>
      </c>
      <c r="N41" t="inlineStr">
        <is>
          <t>3636.85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-14900.00</t>
        </is>
      </c>
      <c r="C3" t="inlineStr">
        <is>
          <t>-581.39</t>
        </is>
      </c>
      <c r="D3" s="8" t="n">
        <v>-1.015140364583333</v>
      </c>
      <c r="E3" t="inlineStr">
        <is>
          <t>38400.00</t>
        </is>
      </c>
      <c r="F3" s="8" t="n">
        <v>94.13192121887774</v>
      </c>
      <c r="G3" t="inlineStr">
        <is>
          <t>403.65</t>
        </is>
      </c>
      <c r="H3" s="8" t="n">
        <v>-0.9080343757547037</v>
      </c>
      <c r="I3" t="inlineStr">
        <is>
          <t>4389.14</t>
        </is>
      </c>
      <c r="J3" s="8" t="n">
        <v>4.316713769703932</v>
      </c>
      <c r="K3" t="inlineStr">
        <is>
          <t>-1323.34</t>
        </is>
      </c>
      <c r="L3" s="8" t="n">
        <v>-3.374677685950413</v>
      </c>
      <c r="M3" t="inlineStr">
        <is>
          <t>-302.50</t>
        </is>
      </c>
      <c r="N3" t="inlineStr">
        <is>
          <t>1128.58</t>
        </is>
      </c>
    </row>
    <row r="4">
      <c r="A4" t="inlineStr">
        <is>
          <t>*经营活动产生的现金流量净额</t>
        </is>
      </c>
      <c r="B4" t="inlineStr">
        <is>
          <t>-4972.04</t>
        </is>
      </c>
      <c r="C4" t="inlineStr">
        <is>
          <t>2353.66</t>
        </is>
      </c>
      <c r="D4" s="8" t="n">
        <v>-0.6306054770570353</v>
      </c>
      <c r="E4" t="inlineStr">
        <is>
          <t>6371.67</t>
        </is>
      </c>
      <c r="F4" s="9" t="n">
        <v>-0.3873394230769231</v>
      </c>
      <c r="G4" t="inlineStr">
        <is>
          <t>10400.00</t>
        </is>
      </c>
      <c r="H4" s="8" t="n">
        <v>0.5964436148395575</v>
      </c>
      <c r="I4" t="inlineStr">
        <is>
          <t>6514.48</t>
        </is>
      </c>
      <c r="J4" s="8" t="n">
        <v>2.110680297770541</v>
      </c>
      <c r="K4" t="inlineStr">
        <is>
          <t>2094.23</t>
        </is>
      </c>
      <c r="L4" s="8" t="n">
        <v>-0.7588451170347886</v>
      </c>
      <c r="M4" t="inlineStr">
        <is>
          <t>8684.17</t>
        </is>
      </c>
      <c r="N4" t="inlineStr">
        <is>
          <t>3452.17</t>
        </is>
      </c>
    </row>
    <row r="5">
      <c r="A5" t="inlineStr">
        <is>
          <t>*投资活动产生的现金流量净额</t>
        </is>
      </c>
      <c r="B5" t="inlineStr">
        <is>
          <t>-4575.83</t>
        </is>
      </c>
      <c r="C5" t="inlineStr">
        <is>
          <t>-17000.00</t>
        </is>
      </c>
      <c r="D5" s="8" t="n">
        <v>0.6255506607929515</v>
      </c>
      <c r="E5" t="inlineStr">
        <is>
          <t>-45400.00</t>
        </is>
      </c>
      <c r="F5" s="8" t="n">
        <v>-3.971653907183382</v>
      </c>
      <c r="G5" t="inlineStr">
        <is>
          <t>-9131.77</t>
        </is>
      </c>
      <c r="H5" s="5" t="n">
        <v>-0.1949137682866191</v>
      </c>
      <c r="I5" t="inlineStr">
        <is>
          <t>-7642.20</t>
        </is>
      </c>
      <c r="J5" s="9" t="n">
        <v>0.3354608695652174</v>
      </c>
      <c r="K5" t="inlineStr">
        <is>
          <t>-11500.00</t>
        </is>
      </c>
      <c r="L5" s="5" t="n">
        <v>-0.172691582113904</v>
      </c>
      <c r="M5" t="inlineStr">
        <is>
          <t>-9806.50</t>
        </is>
      </c>
      <c r="N5" t="inlineStr">
        <is>
          <t>-2957.58</t>
        </is>
      </c>
    </row>
    <row r="6">
      <c r="A6" t="inlineStr">
        <is>
          <t>*筹资活动产生的现金流量净额</t>
        </is>
      </c>
      <c r="B6" t="inlineStr">
        <is>
          <t>-5760.48</t>
        </is>
      </c>
      <c r="C6" t="inlineStr">
        <is>
          <t>14100.00</t>
        </is>
      </c>
      <c r="D6" s="8" t="n">
        <v>-0.8173575129533679</v>
      </c>
      <c r="E6" t="inlineStr">
        <is>
          <t>77200.00</t>
        </is>
      </c>
      <c r="F6" s="8" t="n">
        <v>105.5829551458336</v>
      </c>
      <c r="G6" t="inlineStr">
        <is>
          <t>-738.17</t>
        </is>
      </c>
      <c r="H6" s="8" t="n">
        <v>-1.143924770806768</v>
      </c>
      <c r="I6" t="inlineStr">
        <is>
          <t>5128.86</t>
        </is>
      </c>
      <c r="J6" s="9" t="n">
        <v>-0.3674735124615683</v>
      </c>
      <c r="K6" t="inlineStr">
        <is>
          <t>8108.53</t>
        </is>
      </c>
      <c r="L6" s="8" t="n">
        <v>7.61555543749668</v>
      </c>
      <c r="M6" t="inlineStr">
        <is>
          <t>941.15</t>
        </is>
      </c>
      <c r="N6" t="inlineStr">
        <is>
          <t>353.08</t>
        </is>
      </c>
    </row>
    <row r="7">
      <c r="A7" t="inlineStr">
        <is>
          <t>*期末现金及现金等价物余额</t>
        </is>
      </c>
      <c r="B7" t="inlineStr">
        <is>
          <t>28400.00</t>
        </is>
      </c>
      <c r="C7" t="inlineStr">
        <is>
          <t>43300.00</t>
        </is>
      </c>
      <c r="D7" s="5" t="n">
        <v>-0.01366742596810934</v>
      </c>
      <c r="E7" t="inlineStr">
        <is>
          <t>43900.00</t>
        </is>
      </c>
      <c r="F7" s="8" t="n">
        <v>6.938675091186262</v>
      </c>
      <c r="G7" t="inlineStr">
        <is>
          <t>5529.89</t>
        </is>
      </c>
      <c r="H7" s="5" t="n">
        <v>0.0787419239052406</v>
      </c>
      <c r="I7" t="inlineStr">
        <is>
          <t>5126.24</t>
        </is>
      </c>
      <c r="J7" s="8" t="n">
        <v>5.954511538305002</v>
      </c>
      <c r="K7" t="inlineStr">
        <is>
          <t>737.11</t>
        </is>
      </c>
      <c r="L7" s="8" t="n">
        <v>-0.6422577592273532</v>
      </c>
      <c r="M7" t="inlineStr">
        <is>
          <t>2060.45</t>
        </is>
      </c>
      <c r="N7" t="inlineStr">
        <is>
          <t>2362.95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46900.00</t>
        </is>
      </c>
      <c r="C10" t="inlineStr">
        <is>
          <t>99300.00</t>
        </is>
      </c>
      <c r="D10" s="5" t="n">
        <v>0.1493055555555556</v>
      </c>
      <c r="E10" t="inlineStr">
        <is>
          <t>86400.00</t>
        </is>
      </c>
      <c r="F10" s="5" t="n">
        <v>0.1900826446280992</v>
      </c>
      <c r="G10" t="inlineStr">
        <is>
          <t>72600.00</t>
        </is>
      </c>
      <c r="H10" s="9" t="n">
        <v>0.4549098196392786</v>
      </c>
      <c r="I10" t="inlineStr">
        <is>
          <t>49900.00</t>
        </is>
      </c>
      <c r="J10" s="9" t="n">
        <v>0.4895522388059702</v>
      </c>
      <c r="K10" t="inlineStr">
        <is>
          <t>33500.00</t>
        </is>
      </c>
      <c r="L10" s="5" t="n">
        <v>-0.01470588235294118</v>
      </c>
      <c r="M10" t="inlineStr">
        <is>
          <t>34000.00</t>
        </is>
      </c>
      <c r="N10" t="inlineStr">
        <is>
          <t>31900.00</t>
        </is>
      </c>
    </row>
    <row r="11">
      <c r="A11" t="inlineStr">
        <is>
          <t>收到的税费与返还</t>
        </is>
      </c>
      <c r="B11" t="inlineStr">
        <is>
          <t>1615.09</t>
        </is>
      </c>
      <c r="C11" t="inlineStr">
        <is>
          <t>4137.53</t>
        </is>
      </c>
      <c r="D11" s="5" t="n">
        <v>-0.02212406112773403</v>
      </c>
      <c r="E11" t="inlineStr">
        <is>
          <t>4231.14</t>
        </is>
      </c>
      <c r="F11" s="9" t="n">
        <v>-0.3703801254436284</v>
      </c>
      <c r="G11" t="inlineStr">
        <is>
          <t>6720.15</t>
        </is>
      </c>
      <c r="H11" s="8" t="n">
        <v>4.285505297185058</v>
      </c>
      <c r="I11" t="inlineStr">
        <is>
          <t>1271.43</t>
        </is>
      </c>
      <c r="J11" s="5" t="n">
        <v>-0.2397663266404372</v>
      </c>
      <c r="K11" t="inlineStr">
        <is>
          <t>1672.42</t>
        </is>
      </c>
      <c r="L11" s="5" t="n">
        <v>0.176360528666587</v>
      </c>
      <c r="M11" t="inlineStr">
        <is>
          <t>1421.69</t>
        </is>
      </c>
      <c r="N11" t="inlineStr">
        <is>
          <t>2514.80</t>
        </is>
      </c>
    </row>
    <row r="12">
      <c r="A12" t="inlineStr">
        <is>
          <t>收到其他与经营活动有关的现金</t>
        </is>
      </c>
      <c r="B12" t="inlineStr">
        <is>
          <t>3176.45</t>
        </is>
      </c>
      <c r="C12" t="inlineStr">
        <is>
          <t>8272.04</t>
        </is>
      </c>
      <c r="D12" s="5" t="n">
        <v>0.1283367752530971</v>
      </c>
      <c r="E12" t="inlineStr">
        <is>
          <t>7331.18</t>
        </is>
      </c>
      <c r="F12" s="8" t="n">
        <v>1.279340621074755</v>
      </c>
      <c r="G12" t="inlineStr">
        <is>
          <t>3216.36</t>
        </is>
      </c>
      <c r="H12" s="9" t="n">
        <v>0.4179605872239121</v>
      </c>
      <c r="I12" t="inlineStr">
        <is>
          <t>2268.30</t>
        </is>
      </c>
      <c r="J12" s="9" t="n">
        <v>-0.4397294853998192</v>
      </c>
      <c r="K12" t="inlineStr">
        <is>
          <t>4048.58</t>
        </is>
      </c>
      <c r="L12" s="8" t="n">
        <v>-0.6319472727272727</v>
      </c>
      <c r="M12" t="inlineStr">
        <is>
          <t>11000.00</t>
        </is>
      </c>
      <c r="N12" t="inlineStr">
        <is>
          <t>127.01</t>
        </is>
      </c>
    </row>
    <row r="13">
      <c r="A13" t="inlineStr">
        <is>
          <t>经营活动现金流入小计</t>
        </is>
      </c>
      <c r="B13" t="inlineStr">
        <is>
          <t>51600.00</t>
        </is>
      </c>
      <c r="C13" t="inlineStr">
        <is>
          <t>111700.00</t>
        </is>
      </c>
      <c r="D13" s="5" t="n">
        <v>0.1409601634320735</v>
      </c>
      <c r="E13" t="inlineStr">
        <is>
          <t>97900.00</t>
        </is>
      </c>
      <c r="F13" s="5" t="n">
        <v>0.1866666666666667</v>
      </c>
      <c r="G13" t="inlineStr">
        <is>
          <t>82500.00</t>
        </is>
      </c>
      <c r="H13" s="8" t="n">
        <v>0.5449438202247191</v>
      </c>
      <c r="I13" t="inlineStr">
        <is>
          <t>53400.00</t>
        </is>
      </c>
      <c r="J13" s="9" t="n">
        <v>0.3622448979591837</v>
      </c>
      <c r="K13" t="inlineStr">
        <is>
          <t>39200.00</t>
        </is>
      </c>
      <c r="L13" s="5" t="n">
        <v>-0.156989247311828</v>
      </c>
      <c r="M13" t="inlineStr">
        <is>
          <t>46500.00</t>
        </is>
      </c>
      <c r="N13" t="inlineStr">
        <is>
          <t>34500.00</t>
        </is>
      </c>
    </row>
    <row r="14">
      <c r="A14" t="inlineStr">
        <is>
          <t>购买商品、接受劳务支付的现金</t>
        </is>
      </c>
      <c r="B14" t="inlineStr">
        <is>
          <t>41700.00</t>
        </is>
      </c>
      <c r="C14" t="inlineStr">
        <is>
          <t>72500.00</t>
        </is>
      </c>
      <c r="D14" s="5" t="n">
        <v>0.2043189368770764</v>
      </c>
      <c r="E14" t="inlineStr">
        <is>
          <t>60200.00</t>
        </is>
      </c>
      <c r="F14" s="5" t="n">
        <v>0.2489626556016598</v>
      </c>
      <c r="G14" t="inlineStr">
        <is>
          <t>48200.00</t>
        </is>
      </c>
      <c r="H14" s="8" t="n">
        <v>0.7785977859778598</v>
      </c>
      <c r="I14" t="inlineStr">
        <is>
          <t>27100.00</t>
        </is>
      </c>
      <c r="J14" s="5" t="n">
        <v>0.2488479262672811</v>
      </c>
      <c r="K14" t="inlineStr">
        <is>
          <t>21700.00</t>
        </is>
      </c>
      <c r="L14" s="5" t="n">
        <v>-0.05652173913043478</v>
      </c>
      <c r="M14" t="inlineStr">
        <is>
          <t>23000.00</t>
        </is>
      </c>
      <c r="N14" t="inlineStr">
        <is>
          <t>20300.00</t>
        </is>
      </c>
    </row>
    <row r="15">
      <c r="A15" t="inlineStr">
        <is>
          <t>支付给职工以及为职工支付的现金</t>
        </is>
      </c>
      <c r="B15" t="inlineStr">
        <is>
          <t>12600.00</t>
        </is>
      </c>
      <c r="C15" t="inlineStr">
        <is>
          <t>22600.00</t>
        </is>
      </c>
      <c r="D15" s="5" t="n">
        <v>0.1649484536082474</v>
      </c>
      <c r="E15" t="inlineStr">
        <is>
          <t>19400.00</t>
        </is>
      </c>
      <c r="F15" s="5" t="n">
        <v>0.08379888268156424</v>
      </c>
      <c r="G15" t="inlineStr">
        <is>
          <t>17900.00</t>
        </is>
      </c>
      <c r="H15" s="5" t="n">
        <v>0.226027397260274</v>
      </c>
      <c r="I15" t="inlineStr">
        <is>
          <t>14600.00</t>
        </is>
      </c>
      <c r="J15" s="9" t="n">
        <v>0.4174757281553398</v>
      </c>
      <c r="K15" t="inlineStr">
        <is>
          <t>10300.00</t>
        </is>
      </c>
      <c r="L15" s="9" t="n">
        <v>0.3004278786486155</v>
      </c>
      <c r="M15" t="inlineStr">
        <is>
          <t>7920.47</t>
        </is>
      </c>
      <c r="N15" t="inlineStr">
        <is>
          <t>5924.25</t>
        </is>
      </c>
    </row>
    <row r="16">
      <c r="A16" t="inlineStr">
        <is>
          <t>支付的各项税费</t>
        </is>
      </c>
      <c r="B16" t="inlineStr">
        <is>
          <t>591.29</t>
        </is>
      </c>
      <c r="C16" t="inlineStr">
        <is>
          <t>1444.53</t>
        </is>
      </c>
      <c r="D16" s="9" t="n">
        <v>-0.3480745016450115</v>
      </c>
      <c r="E16" t="inlineStr">
        <is>
          <t>2215.79</t>
        </is>
      </c>
      <c r="F16" s="8" t="n">
        <v>3.353820761204881</v>
      </c>
      <c r="G16" t="inlineStr">
        <is>
          <t>508.93</t>
        </is>
      </c>
      <c r="H16" s="9" t="n">
        <v>-0.4136143148483137</v>
      </c>
      <c r="I16" t="inlineStr">
        <is>
          <t>867.91</t>
        </is>
      </c>
      <c r="J16" s="5" t="n">
        <v>-0.2298183496170878</v>
      </c>
      <c r="K16" t="inlineStr">
        <is>
          <t>1126.89</t>
        </is>
      </c>
      <c r="L16" s="5" t="n">
        <v>0.1588987844258418</v>
      </c>
      <c r="M16" t="inlineStr">
        <is>
          <t>972.38</t>
        </is>
      </c>
      <c r="N16" t="inlineStr">
        <is>
          <t>664.21</t>
        </is>
      </c>
    </row>
    <row r="17">
      <c r="A17" t="inlineStr">
        <is>
          <t>支付其他与经营活动有关的现金</t>
        </is>
      </c>
      <c r="B17" t="inlineStr">
        <is>
          <t>1783.00</t>
        </is>
      </c>
      <c r="C17" t="inlineStr">
        <is>
          <t>12900.00</t>
        </is>
      </c>
      <c r="D17" s="9" t="n">
        <v>0.3268547166085182</v>
      </c>
      <c r="E17" t="inlineStr">
        <is>
          <t>9722.24</t>
        </is>
      </c>
      <c r="F17" s="8" t="n">
        <v>0.7872717479424454</v>
      </c>
      <c r="G17" t="inlineStr">
        <is>
          <t>5439.71</t>
        </is>
      </c>
      <c r="H17" s="5" t="n">
        <v>0.2411806447638324</v>
      </c>
      <c r="I17" t="inlineStr">
        <is>
          <t>4382.69</t>
        </is>
      </c>
      <c r="J17" s="5" t="n">
        <v>0.07431248207514086</v>
      </c>
      <c r="K17" t="inlineStr">
        <is>
          <t>4079.53</t>
        </is>
      </c>
      <c r="L17" s="9" t="n">
        <v>-0.3046307044322968</v>
      </c>
      <c r="M17" t="inlineStr">
        <is>
          <t>5866.71</t>
        </is>
      </c>
      <c r="N17" t="inlineStr">
        <is>
          <t>4193.79</t>
        </is>
      </c>
    </row>
    <row r="18">
      <c r="A18" t="inlineStr">
        <is>
          <t>经营活动现金流出小计</t>
        </is>
      </c>
      <c r="B18" t="inlineStr">
        <is>
          <t>56600.00</t>
        </is>
      </c>
      <c r="C18" t="inlineStr">
        <is>
          <t>109400.00</t>
        </is>
      </c>
      <c r="D18" s="5" t="n">
        <v>0.1956284153005464</v>
      </c>
      <c r="E18" t="inlineStr">
        <is>
          <t>91500.00</t>
        </is>
      </c>
      <c r="F18" s="9" t="n">
        <v>0.2690707350901526</v>
      </c>
      <c r="G18" t="inlineStr">
        <is>
          <t>72100.00</t>
        </is>
      </c>
      <c r="H18" s="8" t="n">
        <v>0.5373134328358209</v>
      </c>
      <c r="I18" t="inlineStr">
        <is>
          <t>46900.00</t>
        </is>
      </c>
      <c r="J18" s="9" t="n">
        <v>0.260752688172043</v>
      </c>
      <c r="K18" t="inlineStr">
        <is>
          <t>37200.00</t>
        </is>
      </c>
      <c r="L18" s="5" t="n">
        <v>-0.01587301587301587</v>
      </c>
      <c r="M18" t="inlineStr">
        <is>
          <t>37800.00</t>
        </is>
      </c>
      <c r="N18" t="inlineStr">
        <is>
          <t>31000.00</t>
        </is>
      </c>
    </row>
    <row r="19">
      <c r="A19" t="inlineStr">
        <is>
          <t>经营活动产生的现金流量净额</t>
        </is>
      </c>
      <c r="B19" t="inlineStr">
        <is>
          <t>-4972.04</t>
        </is>
      </c>
      <c r="C19" t="inlineStr">
        <is>
          <t>2353.66</t>
        </is>
      </c>
      <c r="D19" s="8" t="n">
        <v>-0.6306054770570353</v>
      </c>
      <c r="E19" t="inlineStr">
        <is>
          <t>6371.67</t>
        </is>
      </c>
      <c r="F19" s="9" t="n">
        <v>-0.3873394230769231</v>
      </c>
      <c r="G19" t="inlineStr">
        <is>
          <t>10400.00</t>
        </is>
      </c>
      <c r="H19" s="8" t="n">
        <v>0.5964436148395575</v>
      </c>
      <c r="I19" t="inlineStr">
        <is>
          <t>6514.48</t>
        </is>
      </c>
      <c r="J19" s="8" t="n">
        <v>2.110680297770541</v>
      </c>
      <c r="K19" t="inlineStr">
        <is>
          <t>2094.23</t>
        </is>
      </c>
      <c r="L19" s="8" t="n">
        <v>-0.7588451170347886</v>
      </c>
      <c r="M19" t="inlineStr">
        <is>
          <t>8684.17</t>
        </is>
      </c>
      <c r="N19" t="inlineStr">
        <is>
          <t>3452.17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25000.00</t>
        </is>
      </c>
      <c r="C21" t="inlineStr">
        <is>
          <t>55000.00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666.39</t>
        </is>
      </c>
      <c r="C22" t="inlineStr">
        <is>
          <t>1037.41</t>
        </is>
      </c>
      <c r="D22" s="8" t="n">
        <v>179.4191304347826</v>
      </c>
      <c r="E22" t="inlineStr">
        <is>
          <t>5.75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26.97</t>
        </is>
      </c>
      <c r="C23" t="inlineStr">
        <is>
          <t>3.55</t>
        </is>
      </c>
      <c r="D23" s="8" t="n">
        <v>-0.8757002801120448</v>
      </c>
      <c r="E23" t="inlineStr">
        <is>
          <t>28.56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130.24</t>
        </is>
      </c>
      <c r="J23" s="8" t="n">
        <v>-0.6242137457441282</v>
      </c>
      <c r="K23" t="inlineStr">
        <is>
          <t>346.58</t>
        </is>
      </c>
      <c r="L23" s="8" t="n">
        <v>38.07328072153326</v>
      </c>
      <c r="M23" t="inlineStr">
        <is>
          <t>8.87</t>
        </is>
      </c>
      <c r="N23" t="inlineStr">
        <is>
          <t>14.80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3298.32</t>
        </is>
      </c>
      <c r="D24" s="8" t="n">
        <v>4.169780564263323</v>
      </c>
      <c r="E24" t="inlineStr">
        <is>
          <t>638.00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50.45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25700.00</t>
        </is>
      </c>
      <c r="C25" t="inlineStr">
        <is>
          <t>59300.00</t>
        </is>
      </c>
      <c r="D25" s="8" t="n">
        <v>87.20335856970743</v>
      </c>
      <c r="E25" t="inlineStr">
        <is>
          <t>672.31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130.24</t>
        </is>
      </c>
      <c r="J25" s="8" t="n">
        <v>-0.6719560727419274</v>
      </c>
      <c r="K25" t="inlineStr">
        <is>
          <t>397.02</t>
        </is>
      </c>
      <c r="L25" s="8" t="n">
        <v>43.75986471251409</v>
      </c>
      <c r="M25" t="inlineStr">
        <is>
          <t>8.87</t>
        </is>
      </c>
      <c r="N25" t="inlineStr">
        <is>
          <t>14.80</t>
        </is>
      </c>
    </row>
    <row r="26">
      <c r="A26" t="inlineStr">
        <is>
          <t>购建固定资产、无形资产和其他长期资产支付的现金</t>
        </is>
      </c>
      <c r="B26" t="inlineStr">
        <is>
          <t>10100.00</t>
        </is>
      </c>
      <c r="C26" t="inlineStr">
        <is>
          <t>21400.00</t>
        </is>
      </c>
      <c r="D26" s="9" t="n">
        <v>0.4172185430463576</v>
      </c>
      <c r="E26" t="inlineStr">
        <is>
          <t>15100.00</t>
        </is>
      </c>
      <c r="F26" s="8" t="n">
        <v>0.7777735917030952</v>
      </c>
      <c r="G26" t="inlineStr">
        <is>
          <t>8493.77</t>
        </is>
      </c>
      <c r="H26" s="5" t="n">
        <v>0.09280612008584188</v>
      </c>
      <c r="I26" t="inlineStr">
        <is>
          <t>7772.44</t>
        </is>
      </c>
      <c r="J26" s="9" t="n">
        <v>-0.3413186440677967</v>
      </c>
      <c r="K26" t="inlineStr">
        <is>
          <t>11800.00</t>
        </is>
      </c>
      <c r="L26" s="5" t="n">
        <v>0.2021961474707524</v>
      </c>
      <c r="M26" t="inlineStr">
        <is>
          <t>9815.37</t>
        </is>
      </c>
      <c r="N26" t="inlineStr">
        <is>
          <t>2972.38</t>
        </is>
      </c>
    </row>
    <row r="27">
      <c r="A27" t="inlineStr">
        <is>
          <t>投资支付的现金</t>
        </is>
      </c>
      <c r="B27" t="inlineStr">
        <is>
          <t>20000.00</t>
        </is>
      </c>
      <c r="C27" t="inlineStr">
        <is>
          <t>55000.00</t>
        </is>
      </c>
      <c r="D27" s="8" t="n">
        <v>0.8333333333333334</v>
      </c>
      <c r="E27" t="inlineStr">
        <is>
          <t>30000.00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200.00</t>
        </is>
      </c>
      <c r="C28" t="inlineStr">
        <is>
          <t>--</t>
        </is>
      </c>
      <c r="D28" t="inlineStr">
        <is>
          <t>--</t>
        </is>
      </c>
      <c r="E28" t="inlineStr">
        <is>
          <t>1000.00</t>
        </is>
      </c>
      <c r="F28" s="8" t="n">
        <v>0.567398119122257</v>
      </c>
      <c r="G28" t="inlineStr">
        <is>
          <t>638.00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50.28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30300.00</t>
        </is>
      </c>
      <c r="C29" t="inlineStr">
        <is>
          <t>76400.00</t>
        </is>
      </c>
      <c r="D29" s="8" t="n">
        <v>0.6572668112798264</v>
      </c>
      <c r="E29" t="inlineStr">
        <is>
          <t>46100.00</t>
        </is>
      </c>
      <c r="F29" s="8" t="n">
        <v>4.048309363902069</v>
      </c>
      <c r="G29" t="inlineStr">
        <is>
          <t>9131.77</t>
        </is>
      </c>
      <c r="H29" s="5" t="n">
        <v>0.17489102521216</v>
      </c>
      <c r="I29" t="inlineStr">
        <is>
          <t>7772.44</t>
        </is>
      </c>
      <c r="J29" s="9" t="n">
        <v>-0.3468537815126051</v>
      </c>
      <c r="K29" t="inlineStr">
        <is>
          <t>11900.00</t>
        </is>
      </c>
      <c r="L29" s="5" t="n">
        <v>0.2123842504154198</v>
      </c>
      <c r="M29" t="inlineStr">
        <is>
          <t>9815.37</t>
        </is>
      </c>
      <c r="N29" t="inlineStr">
        <is>
          <t>2972.38</t>
        </is>
      </c>
    </row>
    <row r="30">
      <c r="A30" t="inlineStr">
        <is>
          <t>投资活动产生的现金流量净额</t>
        </is>
      </c>
      <c r="B30" t="inlineStr">
        <is>
          <t>-4575.83</t>
        </is>
      </c>
      <c r="C30" t="inlineStr">
        <is>
          <t>-17000.00</t>
        </is>
      </c>
      <c r="D30" s="8" t="n">
        <v>0.6255506607929515</v>
      </c>
      <c r="E30" t="inlineStr">
        <is>
          <t>-45400.00</t>
        </is>
      </c>
      <c r="F30" s="8" t="n">
        <v>-3.971653907183382</v>
      </c>
      <c r="G30" t="inlineStr">
        <is>
          <t>-9131.77</t>
        </is>
      </c>
      <c r="H30" s="5" t="n">
        <v>-0.1949137682866191</v>
      </c>
      <c r="I30" t="inlineStr">
        <is>
          <t>-7642.20</t>
        </is>
      </c>
      <c r="J30" s="9" t="n">
        <v>0.3354608695652174</v>
      </c>
      <c r="K30" t="inlineStr">
        <is>
          <t>-11500.00</t>
        </is>
      </c>
      <c r="L30" s="5" t="n">
        <v>-0.172691582113904</v>
      </c>
      <c r="M30" t="inlineStr">
        <is>
          <t>-9806.50</t>
        </is>
      </c>
      <c r="N30" t="inlineStr">
        <is>
          <t>-2957.58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104300.00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10000.00</t>
        </is>
      </c>
      <c r="J32" s="5" t="n">
        <v>0.1111111111111111</v>
      </c>
      <c r="K32" t="inlineStr">
        <is>
          <t>9000.00</t>
        </is>
      </c>
      <c r="L32" s="8" t="n">
        <v>8</v>
      </c>
      <c r="M32" t="inlineStr">
        <is>
          <t>1000.00</t>
        </is>
      </c>
      <c r="N32" t="inlineStr">
        <is>
          <t>--</t>
        </is>
      </c>
    </row>
    <row r="33">
      <c r="A33" t="inlineStr">
        <is>
          <t>取得借款收到的现金</t>
        </is>
      </c>
      <c r="B33" t="inlineStr">
        <is>
          <t>10500.00</t>
        </is>
      </c>
      <c r="C33" t="inlineStr">
        <is>
          <t>26500.00</t>
        </is>
      </c>
      <c r="D33" s="5" t="n">
        <v>0.2383177570093458</v>
      </c>
      <c r="E33" t="inlineStr">
        <is>
          <t>21400.00</t>
        </is>
      </c>
      <c r="F33" s="5" t="n">
        <v>0.02884615384615385</v>
      </c>
      <c r="G33" t="inlineStr">
        <is>
          <t>20800.00</t>
        </is>
      </c>
      <c r="H33" s="9" t="n">
        <v>0.4857142857142857</v>
      </c>
      <c r="I33" t="inlineStr">
        <is>
          <t>14000.00</t>
        </is>
      </c>
      <c r="J33" s="5" t="n">
        <v>0.09375</v>
      </c>
      <c r="K33" t="inlineStr">
        <is>
          <t>12800.00</t>
        </is>
      </c>
      <c r="L33" s="8" t="n">
        <v>1.891067730037516</v>
      </c>
      <c r="M33" t="inlineStr">
        <is>
          <t>4427.43</t>
        </is>
      </c>
      <c r="N33" t="inlineStr">
        <is>
          <t>4335.83</t>
        </is>
      </c>
    </row>
    <row r="34">
      <c r="A34" t="inlineStr">
        <is>
          <t>收到其他与筹资活动有关的现金</t>
        </is>
      </c>
      <c r="B34" t="inlineStr">
        <is>
          <t>110.94</t>
        </is>
      </c>
      <c r="C34" t="inlineStr">
        <is>
          <t>2299.25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1514.63</t>
        </is>
      </c>
      <c r="L34" s="9" t="n">
        <v>-0.3378550881764052</v>
      </c>
      <c r="M34" t="inlineStr">
        <is>
          <t>2287.46</t>
        </is>
      </c>
      <c r="N34" t="inlineStr">
        <is>
          <t>2384.17</t>
        </is>
      </c>
    </row>
    <row r="35">
      <c r="A35" t="inlineStr">
        <is>
          <t>筹资活动现金流入小计</t>
        </is>
      </c>
      <c r="B35" t="inlineStr">
        <is>
          <t>10600.00</t>
        </is>
      </c>
      <c r="C35" t="inlineStr">
        <is>
          <t>28800.00</t>
        </is>
      </c>
      <c r="D35" s="8" t="n">
        <v>-0.7707006369426752</v>
      </c>
      <c r="E35" t="inlineStr">
        <is>
          <t>125600.00</t>
        </is>
      </c>
      <c r="F35" s="8" t="n">
        <v>5.038461538461538</v>
      </c>
      <c r="G35" t="inlineStr">
        <is>
          <t>20800.00</t>
        </is>
      </c>
      <c r="H35" s="5" t="n">
        <v>-0.1333333333333333</v>
      </c>
      <c r="I35" t="inlineStr">
        <is>
          <t>24000.00</t>
        </is>
      </c>
      <c r="J35" s="5" t="n">
        <v>0.03004291845493562</v>
      </c>
      <c r="K35" t="inlineStr">
        <is>
          <t>23300.00</t>
        </is>
      </c>
      <c r="L35" s="8" t="n">
        <v>2.020133793223235</v>
      </c>
      <c r="M35" t="inlineStr">
        <is>
          <t>7714.89</t>
        </is>
      </c>
      <c r="N35" t="inlineStr">
        <is>
          <t>6719.99</t>
        </is>
      </c>
    </row>
    <row r="36">
      <c r="A36" t="inlineStr">
        <is>
          <t>偿还债务支付的现金</t>
        </is>
      </c>
      <c r="B36" t="inlineStr">
        <is>
          <t>14000.00</t>
        </is>
      </c>
      <c r="C36" t="inlineStr">
        <is>
          <t>4672.22</t>
        </is>
      </c>
      <c r="D36" s="8" t="n">
        <v>-0.8820146464646464</v>
      </c>
      <c r="E36" t="inlineStr">
        <is>
          <t>39600.00</t>
        </is>
      </c>
      <c r="F36" s="8" t="n">
        <v>1.731034482758621</v>
      </c>
      <c r="G36" t="inlineStr">
        <is>
          <t>14500.00</t>
        </is>
      </c>
      <c r="H36" s="9" t="n">
        <v>0.4356435643564356</v>
      </c>
      <c r="I36" t="inlineStr">
        <is>
          <t>10100.00</t>
        </is>
      </c>
      <c r="J36" s="9" t="n">
        <v>0.3177035427960103</v>
      </c>
      <c r="K36" t="inlineStr">
        <is>
          <t>7664.85</t>
        </is>
      </c>
      <c r="L36" s="8" t="n">
        <v>1.146487700510799</v>
      </c>
      <c r="M36" t="inlineStr">
        <is>
          <t>3570.88</t>
        </is>
      </c>
      <c r="N36" t="inlineStr">
        <is>
          <t>3575.49</t>
        </is>
      </c>
    </row>
    <row r="37">
      <c r="A37" t="inlineStr">
        <is>
          <t>分配股利、利润或偿付利息支付的现金</t>
        </is>
      </c>
      <c r="B37" t="inlineStr">
        <is>
          <t>1689.35</t>
        </is>
      </c>
      <c r="C37" t="inlineStr">
        <is>
          <t>7946.90</t>
        </is>
      </c>
      <c r="D37" s="8" t="n">
        <v>13.3889985333792</v>
      </c>
      <c r="E37" t="inlineStr">
        <is>
          <t>552.29</t>
        </is>
      </c>
      <c r="F37" s="9" t="n">
        <v>-0.2979215661348757</v>
      </c>
      <c r="G37" t="inlineStr">
        <is>
          <t>786.65</t>
        </is>
      </c>
      <c r="H37" s="9" t="n">
        <v>-0.4715504500873304</v>
      </c>
      <c r="I37" t="inlineStr">
        <is>
          <t>1488.60</t>
        </is>
      </c>
      <c r="J37" s="8" t="n">
        <v>2.581809432146295</v>
      </c>
      <c r="K37" t="inlineStr">
        <is>
          <t>415.60</t>
        </is>
      </c>
      <c r="L37" s="8" t="n">
        <v>2.173730431462391</v>
      </c>
      <c r="M37" t="inlineStr">
        <is>
          <t>130.95</t>
        </is>
      </c>
      <c r="N37" t="inlineStr">
        <is>
          <t>57.19</t>
        </is>
      </c>
    </row>
    <row r="38">
      <c r="A38" t="inlineStr">
        <is>
          <t>支付其他与筹资活动有关的现金</t>
        </is>
      </c>
      <c r="B38" t="inlineStr">
        <is>
          <t>633.76</t>
        </is>
      </c>
      <c r="C38" t="inlineStr">
        <is>
          <t>2143.34</t>
        </is>
      </c>
      <c r="D38" s="8" t="n">
        <v>-0.7417675095541708</v>
      </c>
      <c r="E38" t="inlineStr">
        <is>
          <t>8300.04</t>
        </is>
      </c>
      <c r="F38" s="9" t="n">
        <v>0.3345231434139191</v>
      </c>
      <c r="G38" t="inlineStr">
        <is>
          <t>6219.48</t>
        </is>
      </c>
      <c r="H38" s="5" t="n">
        <v>-0.1506401458508307</v>
      </c>
      <c r="I38" t="inlineStr">
        <is>
          <t>7322.55</t>
        </is>
      </c>
      <c r="J38" s="5" t="n">
        <v>0.03004663135906152</v>
      </c>
      <c r="K38" t="inlineStr">
        <is>
          <t>7108.95</t>
        </is>
      </c>
      <c r="L38" s="8" t="n">
        <v>1.314186659721996</v>
      </c>
      <c r="M38" t="inlineStr">
        <is>
          <t>3071.90</t>
        </is>
      </c>
      <c r="N38" t="inlineStr">
        <is>
          <t>2734.24</t>
        </is>
      </c>
    </row>
    <row r="39">
      <c r="A39" t="inlineStr">
        <is>
          <t>筹资活动现金流出小计</t>
        </is>
      </c>
      <c r="B39" t="inlineStr">
        <is>
          <t>16300.00</t>
        </is>
      </c>
      <c r="C39" t="inlineStr">
        <is>
          <t>14800.00</t>
        </is>
      </c>
      <c r="D39" s="8" t="n">
        <v>-0.6942148760330579</v>
      </c>
      <c r="E39" t="inlineStr">
        <is>
          <t>48400.00</t>
        </is>
      </c>
      <c r="F39" s="8" t="n">
        <v>1.251162790697674</v>
      </c>
      <c r="G39" t="inlineStr">
        <is>
          <t>21500.00</t>
        </is>
      </c>
      <c r="H39" s="5" t="n">
        <v>0.1375661375661376</v>
      </c>
      <c r="I39" t="inlineStr">
        <is>
          <t>18900.00</t>
        </is>
      </c>
      <c r="J39" s="5" t="n">
        <v>0.243421052631579</v>
      </c>
      <c r="K39" t="inlineStr">
        <is>
          <t>15200.00</t>
        </is>
      </c>
      <c r="L39" s="8" t="n">
        <v>1.243959762258368</v>
      </c>
      <c r="M39" t="inlineStr">
        <is>
          <t>6773.74</t>
        </is>
      </c>
      <c r="N39" t="inlineStr">
        <is>
          <t>6366.92</t>
        </is>
      </c>
    </row>
    <row r="40">
      <c r="A40" t="inlineStr">
        <is>
          <t>筹资活动产生的现金流量净额</t>
        </is>
      </c>
      <c r="B40" t="inlineStr">
        <is>
          <t>-5760.48</t>
        </is>
      </c>
      <c r="C40" t="inlineStr">
        <is>
          <t>14100.00</t>
        </is>
      </c>
      <c r="D40" s="8" t="n">
        <v>-0.8173575129533679</v>
      </c>
      <c r="E40" t="inlineStr">
        <is>
          <t>77200.00</t>
        </is>
      </c>
      <c r="F40" s="8" t="n">
        <v>105.5829551458336</v>
      </c>
      <c r="G40" t="inlineStr">
        <is>
          <t>-738.17</t>
        </is>
      </c>
      <c r="H40" s="8" t="n">
        <v>-1.143924770806768</v>
      </c>
      <c r="I40" t="inlineStr">
        <is>
          <t>5128.86</t>
        </is>
      </c>
      <c r="J40" s="9" t="n">
        <v>-0.3674735124615683</v>
      </c>
      <c r="K40" t="inlineStr">
        <is>
          <t>8108.53</t>
        </is>
      </c>
      <c r="L40" s="8" t="n">
        <v>7.61555543749668</v>
      </c>
      <c r="M40" t="inlineStr">
        <is>
          <t>941.15</t>
        </is>
      </c>
      <c r="N40" t="inlineStr">
        <is>
          <t>353.08</t>
        </is>
      </c>
    </row>
    <row r="41">
      <c r="A41" t="inlineStr">
        <is>
          <t>四、汇率变动对现金及现金等价物的影响</t>
        </is>
      </c>
      <c r="B41" t="inlineStr">
        <is>
          <t>362.62</t>
        </is>
      </c>
      <c r="C41" t="inlineStr">
        <is>
          <t>11.14</t>
        </is>
      </c>
      <c r="D41" s="8" t="n">
        <v>-0.9452095219358647</v>
      </c>
      <c r="E41" t="inlineStr">
        <is>
          <t>203.32</t>
        </is>
      </c>
      <c r="F41" s="8" t="n">
        <v>2.349349615078312</v>
      </c>
      <c r="G41" t="inlineStr">
        <is>
          <t>-150.68</t>
        </is>
      </c>
      <c r="H41" s="8" t="n">
        <v>-1.388350515463918</v>
      </c>
      <c r="I41" t="inlineStr">
        <is>
          <t>388.00</t>
        </is>
      </c>
      <c r="J41" s="8" t="n">
        <v>10.39694841365948</v>
      </c>
      <c r="K41" t="inlineStr">
        <is>
          <t>-41.29</t>
        </is>
      </c>
      <c r="L41" s="8" t="n">
        <v>0.6596604022420046</v>
      </c>
      <c r="M41" t="inlineStr">
        <is>
          <t>-121.32</t>
        </is>
      </c>
      <c r="N41" t="inlineStr">
        <is>
          <t>280.91</t>
        </is>
      </c>
    </row>
    <row r="42">
      <c r="A42" t="inlineStr">
        <is>
          <t>五、现金及现金等价物净增加额</t>
        </is>
      </c>
      <c r="B42" t="inlineStr">
        <is>
          <t>-14900.00</t>
        </is>
      </c>
      <c r="C42" t="inlineStr">
        <is>
          <t>-581.39</t>
        </is>
      </c>
      <c r="D42" s="8" t="n">
        <v>-1.015140364583333</v>
      </c>
      <c r="E42" t="inlineStr">
        <is>
          <t>38400.00</t>
        </is>
      </c>
      <c r="F42" s="8" t="n">
        <v>94.13192121887774</v>
      </c>
      <c r="G42" t="inlineStr">
        <is>
          <t>403.65</t>
        </is>
      </c>
      <c r="H42" s="8" t="n">
        <v>-0.9080343757547037</v>
      </c>
      <c r="I42" t="inlineStr">
        <is>
          <t>4389.14</t>
        </is>
      </c>
      <c r="J42" s="8" t="n">
        <v>4.316713769703932</v>
      </c>
      <c r="K42" t="inlineStr">
        <is>
          <t>-1323.34</t>
        </is>
      </c>
      <c r="L42" s="8" t="n">
        <v>-3.374677685950413</v>
      </c>
      <c r="M42" t="inlineStr">
        <is>
          <t>-302.50</t>
        </is>
      </c>
      <c r="N42" t="inlineStr">
        <is>
          <t>1128.58</t>
        </is>
      </c>
    </row>
    <row r="43">
      <c r="A43" t="inlineStr">
        <is>
          <t>加：期初现金及现金等价物余额</t>
        </is>
      </c>
      <c r="B43" t="inlineStr">
        <is>
          <t>43300.00</t>
        </is>
      </c>
      <c r="C43" t="inlineStr">
        <is>
          <t>43900.00</t>
        </is>
      </c>
      <c r="D43" s="8" t="n">
        <v>6.938675091186262</v>
      </c>
      <c r="E43" t="inlineStr">
        <is>
          <t>5529.89</t>
        </is>
      </c>
      <c r="F43" s="5" t="n">
        <v>0.0787419239052406</v>
      </c>
      <c r="G43" t="inlineStr">
        <is>
          <t>5126.24</t>
        </is>
      </c>
      <c r="H43" s="8" t="n">
        <v>5.954511538305002</v>
      </c>
      <c r="I43" t="inlineStr">
        <is>
          <t>737.11</t>
        </is>
      </c>
      <c r="J43" s="8" t="n">
        <v>-0.6422577592273532</v>
      </c>
      <c r="K43" t="inlineStr">
        <is>
          <t>2060.45</t>
        </is>
      </c>
      <c r="L43" s="5" t="n">
        <v>-0.1280179436721048</v>
      </c>
      <c r="M43" t="inlineStr">
        <is>
          <t>2362.95</t>
        </is>
      </c>
      <c r="N43" t="inlineStr">
        <is>
          <t>1234.38</t>
        </is>
      </c>
    </row>
    <row r="44">
      <c r="A44" t="inlineStr">
        <is>
          <t>六、期末现金及现金等价物余额</t>
        </is>
      </c>
      <c r="B44" t="inlineStr">
        <is>
          <t>28400.00</t>
        </is>
      </c>
      <c r="C44" t="inlineStr">
        <is>
          <t>43300.00</t>
        </is>
      </c>
      <c r="D44" s="5" t="n">
        <v>-0.01366742596810934</v>
      </c>
      <c r="E44" t="inlineStr">
        <is>
          <t>43900.00</t>
        </is>
      </c>
      <c r="F44" s="8" t="n">
        <v>6.938675091186262</v>
      </c>
      <c r="G44" t="inlineStr">
        <is>
          <t>5529.89</t>
        </is>
      </c>
      <c r="H44" s="5" t="n">
        <v>0.0787419239052406</v>
      </c>
      <c r="I44" t="inlineStr">
        <is>
          <t>5126.24</t>
        </is>
      </c>
      <c r="J44" s="8" t="n">
        <v>5.954511538305002</v>
      </c>
      <c r="K44" t="inlineStr">
        <is>
          <t>737.11</t>
        </is>
      </c>
      <c r="L44" s="8" t="n">
        <v>-0.6422577592273532</v>
      </c>
      <c r="M44" t="inlineStr">
        <is>
          <t>2060.45</t>
        </is>
      </c>
      <c r="N44" t="inlineStr">
        <is>
          <t>2362.95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净利润</t>
        </is>
      </c>
      <c r="B47" t="inlineStr">
        <is>
          <t>3960.84</t>
        </is>
      </c>
      <c r="C47" t="inlineStr">
        <is>
          <t>4240.95</t>
        </is>
      </c>
      <c r="D47" s="8" t="n">
        <v>-0.6992234042553191</v>
      </c>
      <c r="E47" t="inlineStr">
        <is>
          <t>14100.00</t>
        </is>
      </c>
      <c r="F47" s="9" t="n">
        <v>0.41</v>
      </c>
      <c r="G47" t="inlineStr">
        <is>
          <t>10000.00</t>
        </is>
      </c>
      <c r="H47" s="9" t="n">
        <v>0.4837873970066073</v>
      </c>
      <c r="I47" t="inlineStr">
        <is>
          <t>6739.51</t>
        </is>
      </c>
      <c r="J47" s="9" t="n">
        <v>0.3712628336337853</v>
      </c>
      <c r="K47" t="inlineStr">
        <is>
          <t>4914.82</t>
        </is>
      </c>
      <c r="L47" s="5" t="n">
        <v>0.2384110465775515</v>
      </c>
      <c r="M47" t="inlineStr">
        <is>
          <t>3968.65</t>
        </is>
      </c>
      <c r="N47" t="inlineStr">
        <is>
          <t>3618.11</t>
        </is>
      </c>
    </row>
    <row r="48">
      <c r="A48" t="inlineStr">
        <is>
          <t>加：资产减值准备</t>
        </is>
      </c>
      <c r="B48" t="inlineStr">
        <is>
          <t>707.15</t>
        </is>
      </c>
      <c r="C48" t="inlineStr">
        <is>
          <t>2391.02</t>
        </is>
      </c>
      <c r="D48" s="5" t="n">
        <v>0.1791144140723243</v>
      </c>
      <c r="E48" t="inlineStr">
        <is>
          <t>2027.81</t>
        </is>
      </c>
      <c r="F48" s="9" t="n">
        <v>0.3298073959433138</v>
      </c>
      <c r="G48" t="inlineStr">
        <is>
          <t>1524.89</t>
        </is>
      </c>
      <c r="H48" s="8" t="n">
        <v>1.076742887493702</v>
      </c>
      <c r="I48" t="inlineStr">
        <is>
          <t>734.27</t>
        </is>
      </c>
      <c r="J48" s="5" t="n">
        <v>-0.1227464426948304</v>
      </c>
      <c r="K48" t="inlineStr">
        <is>
          <t>837.01</t>
        </is>
      </c>
      <c r="L48" s="5" t="n">
        <v>0.2488585837486198</v>
      </c>
      <c r="M48" t="inlineStr">
        <is>
          <t>670.22</t>
        </is>
      </c>
      <c r="N48" t="inlineStr">
        <is>
          <t>563.11</t>
        </is>
      </c>
    </row>
    <row r="49">
      <c r="A49" t="inlineStr">
        <is>
          <t>固定资产折旧、油气资产折耗、生产性生物资产折旧</t>
        </is>
      </c>
      <c r="B49" t="inlineStr">
        <is>
          <t>4293.14</t>
        </is>
      </c>
      <c r="C49" t="inlineStr">
        <is>
          <t>7180.43</t>
        </is>
      </c>
      <c r="D49" s="5" t="n">
        <v>0.1564868099142673</v>
      </c>
      <c r="E49" t="inlineStr">
        <is>
          <t>6208.83</t>
        </is>
      </c>
      <c r="F49" s="5" t="n">
        <v>0.222316499854318</v>
      </c>
      <c r="G49" t="inlineStr">
        <is>
          <t>5079.56</t>
        </is>
      </c>
      <c r="H49" s="9" t="n">
        <v>0.3726833961183205</v>
      </c>
      <c r="I49" t="inlineStr">
        <is>
          <t>3700.46</t>
        </is>
      </c>
      <c r="J49" s="8" t="n">
        <v>0.7622161160822711</v>
      </c>
      <c r="K49" t="inlineStr">
        <is>
          <t>2099.89</t>
        </is>
      </c>
      <c r="L49" s="8" t="n">
        <v>0.6444574963780882</v>
      </c>
      <c r="M49" t="inlineStr">
        <is>
          <t>1276.95</t>
        </is>
      </c>
      <c r="N49" t="inlineStr">
        <is>
          <t>947.60</t>
        </is>
      </c>
    </row>
    <row r="50">
      <c r="A50" t="inlineStr">
        <is>
          <t>无形资产摊销</t>
        </is>
      </c>
      <c r="B50" t="inlineStr">
        <is>
          <t>195.26</t>
        </is>
      </c>
      <c r="C50" t="inlineStr">
        <is>
          <t>347.99</t>
        </is>
      </c>
      <c r="D50" s="5" t="n">
        <v>0.16008267493416</v>
      </c>
      <c r="E50" t="inlineStr">
        <is>
          <t>299.97</t>
        </is>
      </c>
      <c r="F50" s="5" t="n">
        <v>0.08680844896924038</v>
      </c>
      <c r="G50" t="inlineStr">
        <is>
          <t>276.01</t>
        </is>
      </c>
      <c r="H50" s="9" t="n">
        <v>0.3319017516768808</v>
      </c>
      <c r="I50" t="inlineStr">
        <is>
          <t>207.23</t>
        </is>
      </c>
      <c r="J50" s="8" t="n">
        <v>1.270764847687924</v>
      </c>
      <c r="K50" t="inlineStr">
        <is>
          <t>91.26</t>
        </is>
      </c>
      <c r="L50" s="8" t="n">
        <v>2.709756097560975</v>
      </c>
      <c r="M50" t="inlineStr">
        <is>
          <t>24.60</t>
        </is>
      </c>
      <c r="N50" t="inlineStr">
        <is>
          <t>11.27</t>
        </is>
      </c>
    </row>
    <row r="51">
      <c r="A51" t="inlineStr">
        <is>
          <t>长期待摊费用摊销</t>
        </is>
      </c>
      <c r="B51" t="inlineStr">
        <is>
          <t>56.01</t>
        </is>
      </c>
      <c r="C51" t="inlineStr">
        <is>
          <t>111.39</t>
        </is>
      </c>
      <c r="D51" s="9" t="n">
        <v>0.3714602314700813</v>
      </c>
      <c r="E51" t="inlineStr">
        <is>
          <t>81.22</t>
        </is>
      </c>
      <c r="F51" s="5" t="n">
        <v>0.1207396163929902</v>
      </c>
      <c r="G51" t="inlineStr">
        <is>
          <t>72.47</t>
        </is>
      </c>
      <c r="H51" s="8" t="n">
        <v>0.8828267082359053</v>
      </c>
      <c r="I51" t="inlineStr">
        <is>
          <t>38.49</t>
        </is>
      </c>
      <c r="J51" s="8" t="n">
        <v>16.03097345132744</v>
      </c>
      <c r="K51" t="inlineStr">
        <is>
          <t>2.26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40.97</t>
        </is>
      </c>
      <c r="C52" t="inlineStr">
        <is>
          <t>31.59</t>
        </is>
      </c>
      <c r="D52" s="8" t="n">
        <v>-0.759808394160584</v>
      </c>
      <c r="E52" t="inlineStr">
        <is>
          <t>131.52</t>
        </is>
      </c>
      <c r="F52" s="8" t="n">
        <v>0.6039024390243903</v>
      </c>
      <c r="G52" t="inlineStr">
        <is>
          <t>82.00</t>
        </is>
      </c>
      <c r="H52" s="8" t="n">
        <v>14.50906095551894</v>
      </c>
      <c r="I52" t="inlineStr">
        <is>
          <t>-6.07</t>
        </is>
      </c>
      <c r="J52" s="8" t="n">
        <v>-2.228744939271255</v>
      </c>
      <c r="K52" t="inlineStr">
        <is>
          <t>4.94</t>
        </is>
      </c>
      <c r="L52" s="8" t="n">
        <v>43.90909090909091</v>
      </c>
      <c r="M52" t="inlineStr">
        <is>
          <t>0.11</t>
        </is>
      </c>
      <c r="N52" t="inlineStr">
        <is>
          <t>39.80</t>
        </is>
      </c>
    </row>
    <row r="53">
      <c r="A53" t="inlineStr">
        <is>
          <t>固定资产报废损失</t>
        </is>
      </c>
      <c r="B53" t="inlineStr">
        <is>
          <t>6.57</t>
        </is>
      </c>
      <c r="C53" t="inlineStr">
        <is>
          <t>94.32</t>
        </is>
      </c>
      <c r="D53" s="9" t="n">
        <v>0.3846153846153844</v>
      </c>
      <c r="E53" t="inlineStr">
        <is>
          <t>68.12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2.54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公允价值变动损失</t>
        </is>
      </c>
      <c r="B54" t="inlineStr">
        <is>
          <t>-114.37</t>
        </is>
      </c>
      <c r="C54" t="inlineStr">
        <is>
          <t>-124.99</t>
        </is>
      </c>
      <c r="D54" s="9" t="n">
        <v>0.4452285841100755</v>
      </c>
      <c r="E54" t="inlineStr">
        <is>
          <t>-225.30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财务费用</t>
        </is>
      </c>
      <c r="B55" t="inlineStr">
        <is>
          <t>93.51</t>
        </is>
      </c>
      <c r="C55" t="inlineStr">
        <is>
          <t>177.44</t>
        </is>
      </c>
      <c r="D55" s="8" t="n">
        <v>2.384321953080297</v>
      </c>
      <c r="E55" t="inlineStr">
        <is>
          <t>52.43</t>
        </is>
      </c>
      <c r="F55" s="8" t="n">
        <v>-0.9632958801498127</v>
      </c>
      <c r="G55" t="inlineStr">
        <is>
          <t>1428.45</t>
        </is>
      </c>
      <c r="H55" s="5" t="n">
        <v>-0.1270884002884345</v>
      </c>
      <c r="I55" t="inlineStr">
        <is>
          <t>1636.42</t>
        </is>
      </c>
      <c r="J55" s="8" t="n">
        <v>0.9434455238592909</v>
      </c>
      <c r="K55" t="inlineStr">
        <is>
          <t>842.02</t>
        </is>
      </c>
      <c r="L55" s="8" t="n">
        <v>1.827752963696813</v>
      </c>
      <c r="M55" t="inlineStr">
        <is>
          <t>297.77</t>
        </is>
      </c>
      <c r="N55" t="inlineStr">
        <is>
          <t>876.78</t>
        </is>
      </c>
    </row>
    <row r="56">
      <c r="A56" t="inlineStr">
        <is>
          <t>投资损失</t>
        </is>
      </c>
      <c r="B56" t="inlineStr">
        <is>
          <t>-359.97</t>
        </is>
      </c>
      <c r="C56" t="inlineStr">
        <is>
          <t>-1041.40</t>
        </is>
      </c>
      <c r="D56" s="8" t="n">
        <v>-13.78631265085901</v>
      </c>
      <c r="E56" t="inlineStr">
        <is>
          <t>-70.43</t>
        </is>
      </c>
      <c r="F56" s="8" t="n">
        <v>-2.376661454261142</v>
      </c>
      <c r="G56" t="inlineStr">
        <is>
          <t>51.16</t>
        </is>
      </c>
      <c r="H56" s="9" t="n">
        <v>-0.3602600975365762</v>
      </c>
      <c r="I56" t="inlineStr">
        <is>
          <t>79.97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递延所得税资产减少</t>
        </is>
      </c>
      <c r="B57" t="inlineStr">
        <is>
          <t>-47.06</t>
        </is>
      </c>
      <c r="C57" t="inlineStr">
        <is>
          <t>-364.27</t>
        </is>
      </c>
      <c r="D57" s="8" t="n">
        <v>-0.8906420304146987</v>
      </c>
      <c r="E57" t="inlineStr">
        <is>
          <t>-192.67</t>
        </is>
      </c>
      <c r="F57" s="8" t="n">
        <v>-3.268040023543261</v>
      </c>
      <c r="G57" t="inlineStr">
        <is>
          <t>84.95</t>
        </is>
      </c>
      <c r="H57" s="8" t="n">
        <v>-0.7346556301733562</v>
      </c>
      <c r="I57" t="inlineStr">
        <is>
          <t>320.15</t>
        </is>
      </c>
      <c r="J57" s="8" t="n">
        <v>1.653087452316354</v>
      </c>
      <c r="K57" t="inlineStr">
        <is>
          <t>-490.21</t>
        </is>
      </c>
      <c r="L57" s="8" t="n">
        <v>0.5592706806800507</v>
      </c>
      <c r="M57" t="inlineStr">
        <is>
          <t>-1112.27</t>
        </is>
      </c>
      <c r="N57" t="inlineStr">
        <is>
          <t>-42.26</t>
        </is>
      </c>
    </row>
    <row r="58">
      <c r="A58" t="inlineStr">
        <is>
          <t>递延所得税负债增加</t>
        </is>
      </c>
      <c r="B58" t="inlineStr">
        <is>
          <t>-29.32</t>
        </is>
      </c>
      <c r="C58" t="inlineStr">
        <is>
          <t>-99.22</t>
        </is>
      </c>
      <c r="D58" s="8" t="n">
        <v>-0.7382620882971269</v>
      </c>
      <c r="E58" t="inlineStr">
        <is>
          <t>-57.08</t>
        </is>
      </c>
      <c r="F58" s="8" t="n">
        <v>-1.536667920270778</v>
      </c>
      <c r="G58" t="inlineStr">
        <is>
          <t>106.36</t>
        </is>
      </c>
      <c r="H58" s="9" t="n">
        <v>-0.4418262923117293</v>
      </c>
      <c r="I58" t="inlineStr">
        <is>
          <t>190.55</t>
        </is>
      </c>
      <c r="J58" s="8" t="n">
        <v>-0.6067647605093175</v>
      </c>
      <c r="K58" t="inlineStr">
        <is>
          <t>484.57</t>
        </is>
      </c>
      <c r="L58" s="8" t="n">
        <v>-0.6193330452885032</v>
      </c>
      <c r="M58" t="inlineStr">
        <is>
          <t>1272.95</t>
        </is>
      </c>
      <c r="N58" t="inlineStr">
        <is>
          <t>--</t>
        </is>
      </c>
    </row>
    <row r="59">
      <c r="A59" t="inlineStr">
        <is>
          <t>存货的减少</t>
        </is>
      </c>
      <c r="B59" t="inlineStr">
        <is>
          <t>-4581.69</t>
        </is>
      </c>
      <c r="C59" t="inlineStr">
        <is>
          <t>-126.20</t>
        </is>
      </c>
      <c r="D59" s="8" t="n">
        <v>0.9835365607066494</v>
      </c>
      <c r="E59" t="inlineStr">
        <is>
          <t>-7665.47</t>
        </is>
      </c>
      <c r="F59" s="5" t="n">
        <v>0.04147117962466484</v>
      </c>
      <c r="G59" t="inlineStr">
        <is>
          <t>-7997.12</t>
        </is>
      </c>
      <c r="H59" s="8" t="n">
        <v>-0.5065057390282175</v>
      </c>
      <c r="I59" t="inlineStr">
        <is>
          <t>-5308.39</t>
        </is>
      </c>
      <c r="J59" s="9" t="n">
        <v>-0.2970164460744191</v>
      </c>
      <c r="K59" t="inlineStr">
        <is>
          <t>-4092.77</t>
        </is>
      </c>
      <c r="L59" s="8" t="n">
        <v>-3.006000039151969</v>
      </c>
      <c r="M59" t="inlineStr">
        <is>
          <t>-1021.66</t>
        </is>
      </c>
      <c r="N59" t="inlineStr">
        <is>
          <t>-2410.13</t>
        </is>
      </c>
    </row>
    <row r="60">
      <c r="A60" t="inlineStr">
        <is>
          <t>经营性应收项目的减少</t>
        </is>
      </c>
      <c r="B60" t="inlineStr">
        <is>
          <t>-10100.00</t>
        </is>
      </c>
      <c r="C60" t="inlineStr">
        <is>
          <t>-21100.00</t>
        </is>
      </c>
      <c r="D60" s="5" t="n">
        <v>-0.1593406593406593</v>
      </c>
      <c r="E60" t="inlineStr">
        <is>
          <t>-18200.00</t>
        </is>
      </c>
      <c r="F60" s="5" t="n">
        <v>-0.02247191011235955</v>
      </c>
      <c r="G60" t="inlineStr">
        <is>
          <t>-17800.00</t>
        </is>
      </c>
      <c r="H60" s="5" t="n">
        <v>-0.0658682634730539</v>
      </c>
      <c r="I60" t="inlineStr">
        <is>
          <t>-16700.00</t>
        </is>
      </c>
      <c r="J60" s="8" t="n">
        <v>-0.5754716981132075</v>
      </c>
      <c r="K60" t="inlineStr">
        <is>
          <t>-10600.00</t>
        </is>
      </c>
      <c r="L60" s="8" t="n">
        <v>-32.14075031581421</v>
      </c>
      <c r="M60" t="inlineStr">
        <is>
          <t>340.39</t>
        </is>
      </c>
      <c r="N60" t="inlineStr">
        <is>
          <t>-8601.71</t>
        </is>
      </c>
    </row>
    <row r="61">
      <c r="A61" t="inlineStr">
        <is>
          <t>经营性应付项目的增加</t>
        </is>
      </c>
      <c r="B61" t="inlineStr">
        <is>
          <t>834.29</t>
        </is>
      </c>
      <c r="C61" t="inlineStr">
        <is>
          <t>10500.00</t>
        </is>
      </c>
      <c r="D61" s="5" t="n">
        <v>0.07116405948735108</v>
      </c>
      <c r="E61" t="inlineStr">
        <is>
          <t>9802.42</t>
        </is>
      </c>
      <c r="F61" s="9" t="n">
        <v>-0.4398617142857143</v>
      </c>
      <c r="G61" t="inlineStr">
        <is>
          <t>17500.00</t>
        </is>
      </c>
      <c r="H61" s="5" t="n">
        <v>0.1824324324324324</v>
      </c>
      <c r="I61" t="inlineStr">
        <is>
          <t>14800.00</t>
        </is>
      </c>
      <c r="J61" s="8" t="n">
        <v>0.85647678337801</v>
      </c>
      <c r="K61" t="inlineStr">
        <is>
          <t>7972.09</t>
        </is>
      </c>
      <c r="L61" s="8" t="n">
        <v>3.159799839287019</v>
      </c>
      <c r="M61" t="inlineStr">
        <is>
          <t>1916.46</t>
        </is>
      </c>
      <c r="N61" t="inlineStr">
        <is>
          <t>8449.60</t>
        </is>
      </c>
    </row>
    <row r="62">
      <c r="A62" t="inlineStr">
        <is>
          <t>其他</t>
        </is>
      </c>
      <c r="B62" t="inlineStr">
        <is>
          <t>81.86</t>
        </is>
      </c>
      <c r="C62" t="inlineStr">
        <is>
          <t>204.44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1050.01</t>
        </is>
      </c>
      <c r="N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-4972.04</t>
        </is>
      </c>
      <c r="C63" t="inlineStr">
        <is>
          <t>2353.66</t>
        </is>
      </c>
      <c r="D63" s="8" t="n">
        <v>-0.6306054770570353</v>
      </c>
      <c r="E63" t="inlineStr">
        <is>
          <t>6371.67</t>
        </is>
      </c>
      <c r="F63" s="9" t="n">
        <v>-0.3873394230769231</v>
      </c>
      <c r="G63" t="inlineStr">
        <is>
          <t>10400.00</t>
        </is>
      </c>
      <c r="H63" s="8" t="n">
        <v>0.5964436148395575</v>
      </c>
      <c r="I63" t="inlineStr">
        <is>
          <t>6514.48</t>
        </is>
      </c>
      <c r="J63" s="8" t="n">
        <v>2.110680297770541</v>
      </c>
      <c r="K63" t="inlineStr">
        <is>
          <t>2094.23</t>
        </is>
      </c>
      <c r="L63" s="8" t="n">
        <v>-0.7588451170347886</v>
      </c>
      <c r="M63" t="inlineStr">
        <is>
          <t>8684.17</t>
        </is>
      </c>
      <c r="N63" t="inlineStr">
        <is>
          <t>3452.17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现金的期末余额</t>
        </is>
      </c>
      <c r="B66" t="inlineStr">
        <is>
          <t>28400.00</t>
        </is>
      </c>
      <c r="C66" t="inlineStr">
        <is>
          <t>43300.00</t>
        </is>
      </c>
      <c r="D66" s="5" t="n">
        <v>-0.01366742596810934</v>
      </c>
      <c r="E66" t="inlineStr">
        <is>
          <t>43900.00</t>
        </is>
      </c>
      <c r="F66" s="8" t="n">
        <v>6.938675091186262</v>
      </c>
      <c r="G66" t="inlineStr">
        <is>
          <t>5529.89</t>
        </is>
      </c>
      <c r="H66" s="5" t="n">
        <v>0.0787419239052406</v>
      </c>
      <c r="I66" t="inlineStr">
        <is>
          <t>5126.24</t>
        </is>
      </c>
      <c r="J66" s="8" t="n">
        <v>5.954511538305002</v>
      </c>
      <c r="K66" t="inlineStr">
        <is>
          <t>737.11</t>
        </is>
      </c>
      <c r="L66" s="8" t="n">
        <v>-0.6422577592273532</v>
      </c>
      <c r="M66" t="inlineStr">
        <is>
          <t>2060.45</t>
        </is>
      </c>
      <c r="N66" t="inlineStr">
        <is>
          <t>2362.95</t>
        </is>
      </c>
    </row>
    <row r="67">
      <c r="A67" t="inlineStr">
        <is>
          <t>减：现金的期初余额</t>
        </is>
      </c>
      <c r="B67" t="inlineStr">
        <is>
          <t>43300.00</t>
        </is>
      </c>
      <c r="C67" t="inlineStr">
        <is>
          <t>43900.00</t>
        </is>
      </c>
      <c r="D67" s="8" t="n">
        <v>6.938675091186262</v>
      </c>
      <c r="E67" t="inlineStr">
        <is>
          <t>5529.89</t>
        </is>
      </c>
      <c r="F67" s="5" t="n">
        <v>0.0787419239052406</v>
      </c>
      <c r="G67" t="inlineStr">
        <is>
          <t>5126.24</t>
        </is>
      </c>
      <c r="H67" s="8" t="n">
        <v>5.954511538305002</v>
      </c>
      <c r="I67" t="inlineStr">
        <is>
          <t>737.11</t>
        </is>
      </c>
      <c r="J67" s="8" t="n">
        <v>-0.6422577592273532</v>
      </c>
      <c r="K67" t="inlineStr">
        <is>
          <t>2060.45</t>
        </is>
      </c>
      <c r="L67" s="5" t="n">
        <v>-0.1280179436721048</v>
      </c>
      <c r="M67" t="inlineStr">
        <is>
          <t>2362.95</t>
        </is>
      </c>
      <c r="N67" t="inlineStr">
        <is>
          <t>1234.38</t>
        </is>
      </c>
    </row>
    <row r="68">
      <c r="A68" t="inlineStr">
        <is>
          <t>间接法-现金及现金等价物净增加额</t>
        </is>
      </c>
      <c r="B68" t="inlineStr">
        <is>
          <t>-14900.00</t>
        </is>
      </c>
      <c r="C68" t="inlineStr">
        <is>
          <t>-581.39</t>
        </is>
      </c>
      <c r="D68" s="8" t="n">
        <v>-1.015140364583333</v>
      </c>
      <c r="E68" t="inlineStr">
        <is>
          <t>38400.00</t>
        </is>
      </c>
      <c r="F68" s="8" t="n">
        <v>94.13192121887774</v>
      </c>
      <c r="G68" t="inlineStr">
        <is>
          <t>403.65</t>
        </is>
      </c>
      <c r="H68" s="8" t="n">
        <v>-0.9080343757547037</v>
      </c>
      <c r="I68" t="inlineStr">
        <is>
          <t>4389.14</t>
        </is>
      </c>
      <c r="J68" s="8" t="n">
        <v>4.316713769703932</v>
      </c>
      <c r="K68" t="inlineStr">
        <is>
          <t>-1323.34</t>
        </is>
      </c>
      <c r="L68" s="8" t="n">
        <v>-3.374677685950413</v>
      </c>
      <c r="M68" t="inlineStr">
        <is>
          <t>-302.50</t>
        </is>
      </c>
      <c r="N68" t="inlineStr">
        <is>
          <t>1128.58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1.75564681724846</v>
      </c>
      <c r="C2" s="3" t="n">
        <v>4.397140773052484</v>
      </c>
      <c r="D2" s="6" t="n">
        <v>-0.2992255155789663</v>
      </c>
      <c r="E2" s="3" t="n">
        <v>2.505295007564297</v>
      </c>
      <c r="F2" s="3" t="n">
        <v>4.312715898949136</v>
      </c>
      <c r="G2" s="7" t="n">
        <v>1.847985095623557</v>
      </c>
      <c r="H2" s="3" t="n">
        <v>0.8796727944307484</v>
      </c>
      <c r="I2" s="3" t="n">
        <v>2.899257558544325</v>
      </c>
      <c r="J2" s="3" t="n">
        <v>-0.06593047799844563</v>
      </c>
      <c r="K2" s="3" t="n">
        <v>0.9417637271214643</v>
      </c>
      <c r="L2" s="3" t="n">
        <v>3.05967313658979</v>
      </c>
      <c r="M2" s="3" t="n">
        <v>0.08512933387486302</v>
      </c>
      <c r="N2" s="3" t="n">
        <v>0.8678815489749431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1.501026694045175</v>
      </c>
      <c r="C3" s="3" t="n">
        <v>3.876970068074074</v>
      </c>
      <c r="D3" s="6" t="n">
        <v>-0.2862024138389492</v>
      </c>
      <c r="E3" s="3" t="n">
        <v>2.102874432677761</v>
      </c>
      <c r="F3" s="3" t="n">
        <v>3.734352561149053</v>
      </c>
      <c r="G3" s="7" t="n">
        <v>2.296814514028584</v>
      </c>
      <c r="H3" s="3" t="n">
        <v>0.6378503927744869</v>
      </c>
      <c r="I3" s="3" t="n">
        <v>2.367796327602107</v>
      </c>
      <c r="J3" s="3" t="n">
        <v>-0.1043269017348912</v>
      </c>
      <c r="K3" s="3" t="n">
        <v>0.7121464226289518</v>
      </c>
      <c r="L3" s="3" t="n">
        <v>2.588148772694232</v>
      </c>
      <c r="M3" s="3" t="n">
        <v>0.078998559185588</v>
      </c>
      <c r="N3" s="3" t="n">
        <v>0.6600068337129841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0.3921496698459281</v>
      </c>
      <c r="C4" s="3" t="n">
        <v>0.317531700277055</v>
      </c>
      <c r="D4" s="6" t="n">
        <v>0.2659501874841501</v>
      </c>
      <c r="E4" s="3" t="n">
        <v>0.3097670617082142</v>
      </c>
      <c r="F4" s="3" t="n">
        <v>0.3196584513048299</v>
      </c>
      <c r="G4" s="7" t="n">
        <v>-0.5197808038181466</v>
      </c>
      <c r="H4" s="3" t="n">
        <v>0.6450534759358288</v>
      </c>
      <c r="I4" s="3" t="n">
        <v>0.3710671859709849</v>
      </c>
      <c r="J4" s="3" t="n">
        <v>0.01525061059407416</v>
      </c>
      <c r="K4" s="3" t="n">
        <v>0.6353637901861252</v>
      </c>
      <c r="L4" s="3" t="n">
        <v>0.363243633315078</v>
      </c>
      <c r="M4" s="3" t="n">
        <v>-0.08429856325832194</v>
      </c>
      <c r="N4" s="3" t="n">
        <v>0.6938547486033519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0.9810538780343399</v>
      </c>
      <c r="C7" s="3" t="n">
        <v>1.190524643317458</v>
      </c>
      <c r="D7" s="7" t="n">
        <v>-0.6915692070833425</v>
      </c>
      <c r="E7" s="3" t="n">
        <v>3.180790960451978</v>
      </c>
      <c r="F7" s="3" t="n">
        <v>1.451489100673589</v>
      </c>
      <c r="G7" s="7" t="n">
        <v>1.581771947184185</v>
      </c>
      <c r="H7" s="3" t="n">
        <v>1.232018561484919</v>
      </c>
      <c r="I7" s="3" t="n">
        <v>1.357240500692219</v>
      </c>
      <c r="J7" s="3" t="n">
        <v>-0.2167677822578472</v>
      </c>
      <c r="K7" s="3" t="n">
        <v>1.572992700729927</v>
      </c>
      <c r="L7" s="3" t="n">
        <v>1.459014268185406</v>
      </c>
      <c r="M7" s="3" t="n">
        <v>-0.2249853481805106</v>
      </c>
      <c r="N7" s="3" t="n">
        <v>2.02962962962963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-0.01894612196566015</v>
      </c>
      <c r="C8" s="3" t="n">
        <v>0.1905246433174577</v>
      </c>
      <c r="D8" s="7" t="n">
        <v>-1.008687729502388</v>
      </c>
      <c r="E8" s="3" t="n">
        <v>2.180790960451978</v>
      </c>
      <c r="F8" s="3" t="n">
        <v>0.4514891006735884</v>
      </c>
      <c r="G8" s="7" t="n">
        <v>8.399209039548024</v>
      </c>
      <c r="H8" s="3" t="n">
        <v>0.2320185614849188</v>
      </c>
      <c r="I8" s="3" t="n">
        <v>0.3572405006922189</v>
      </c>
      <c r="J8" s="7" t="n">
        <v>-0.5950758863256831</v>
      </c>
      <c r="K8" s="3" t="n">
        <v>0.572992700729927</v>
      </c>
      <c r="L8" s="3" t="n">
        <v>0.4590142681854056</v>
      </c>
      <c r="M8" s="6" t="n">
        <v>-0.4434962978522293</v>
      </c>
      <c r="N8" s="3" t="n">
        <v>1.02962962962963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0.1419984973703982</v>
      </c>
      <c r="C10" s="3" t="n">
        <v>0.2849397298085662</v>
      </c>
      <c r="D10" s="6" t="n">
        <v>-0.3057851239669423</v>
      </c>
      <c r="E10" s="3" t="n">
        <v>0.2045454545454546</v>
      </c>
      <c r="F10" s="3" t="n">
        <v>0.3006211503226219</v>
      </c>
      <c r="G10" s="3" t="n">
        <v>0.05695083126989767</v>
      </c>
      <c r="H10" s="3" t="n">
        <v>0.1935240963855422</v>
      </c>
      <c r="I10" s="3" t="n">
        <v>0.3223135198964356</v>
      </c>
      <c r="J10" s="3" t="n">
        <v>-0.1803685329553507</v>
      </c>
      <c r="K10" s="3" t="n">
        <v>0.2361111111111111</v>
      </c>
      <c r="L10" s="3" t="n">
        <v>0.3386631046866229</v>
      </c>
      <c r="M10" s="3" t="n">
        <v>-0.07231182795698936</v>
      </c>
      <c r="N10" s="3" t="n">
        <v>0.2545155993431856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0.03186288504883546</v>
      </c>
      <c r="C11" s="3" t="n">
        <v>0.05725924884547845</v>
      </c>
      <c r="D11" s="7" t="n">
        <v>-0.6619370494109373</v>
      </c>
      <c r="E11" s="3" t="n">
        <v>0.09425133689839572</v>
      </c>
      <c r="F11" s="3" t="n">
        <v>0.1072306679255901</v>
      </c>
      <c r="G11" s="6" t="n">
        <v>0.2516577540106951</v>
      </c>
      <c r="H11" s="3" t="n">
        <v>0.07530120481927711</v>
      </c>
      <c r="I11" s="3" t="n">
        <v>0.1287982850179821</v>
      </c>
      <c r="J11" s="3" t="n">
        <v>-0.1150906487731678</v>
      </c>
      <c r="K11" s="3" t="n">
        <v>0.08509482323232323</v>
      </c>
      <c r="L11" s="3" t="n">
        <v>0.11108483047095</v>
      </c>
      <c r="M11" s="3" t="n">
        <v>0.05441801222597871</v>
      </c>
      <c r="N11" s="3" t="n">
        <v>0.08070311986863711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0.8580015026296018</v>
      </c>
      <c r="C12" s="3" t="n">
        <v>0.7150602701914335</v>
      </c>
      <c r="D12" s="3" t="n">
        <v>0.07863046044864237</v>
      </c>
      <c r="E12" s="3" t="n">
        <v>0.7954545454545454</v>
      </c>
      <c r="F12" s="3" t="n">
        <v>0.6993788496773782</v>
      </c>
      <c r="G12" s="3" t="n">
        <v>-0.013666072489602</v>
      </c>
      <c r="H12" s="3" t="n">
        <v>0.8064759036144579</v>
      </c>
      <c r="I12" s="3" t="n">
        <v>0.6776864801035645</v>
      </c>
      <c r="J12" s="3" t="n">
        <v>0.0557502738225631</v>
      </c>
      <c r="K12" s="3" t="n">
        <v>0.7638888888888888</v>
      </c>
      <c r="L12" s="3" t="n">
        <v>0.6613368953133774</v>
      </c>
      <c r="M12" s="3" t="n">
        <v>0.02468795888399409</v>
      </c>
      <c r="N12" s="3" t="n">
        <v>0.7454844006568144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0.004617205108940646</v>
      </c>
      <c r="C13" s="3" t="n">
        <v>0.007608935233022985</v>
      </c>
      <c r="D13" s="6" t="n">
        <v>0.3238790307571071</v>
      </c>
      <c r="E13" s="3" t="n">
        <v>0.003487633689839572</v>
      </c>
      <c r="F13" s="3" t="n">
        <v>0.006750223921252003</v>
      </c>
      <c r="G13" s="3" t="n">
        <v>0.1086163866405649</v>
      </c>
      <c r="H13" s="3" t="n">
        <v>0.003145933734939759</v>
      </c>
      <c r="I13" s="3" t="n">
        <v>0.006186782643825643</v>
      </c>
      <c r="J13" s="6" t="n">
        <v>-0.416765094084202</v>
      </c>
      <c r="K13" s="3" t="n">
        <v>0.005393939393939394</v>
      </c>
      <c r="L13" s="3" t="n">
        <v>0.006799482373538862</v>
      </c>
      <c r="M13" s="6" t="n">
        <v>-0.2712348106690869</v>
      </c>
      <c r="N13" s="3" t="n">
        <v>0.007401477832512315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0.01639648173207036</v>
      </c>
      <c r="C14" s="3" t="n">
        <v>0.03731283189004232</v>
      </c>
      <c r="D14" s="7" t="n">
        <v>-0.7707399735122219</v>
      </c>
      <c r="E14" s="3" t="n">
        <v>0.0715191478569617</v>
      </c>
      <c r="F14" s="3" t="n">
        <v>0.06561548430496249</v>
      </c>
      <c r="G14" s="3" t="n">
        <v>-0.04235861019528277</v>
      </c>
      <c r="H14" s="3" t="n">
        <v>0.07468259895444361</v>
      </c>
      <c r="I14" s="3" t="n">
        <v>0.09816510331310946</v>
      </c>
      <c r="J14" s="3" t="n">
        <v>0.150794034198179</v>
      </c>
      <c r="K14" s="3" t="n">
        <v>0.06489658160808859</v>
      </c>
      <c r="L14" s="3" t="n">
        <v>0.09364804611198799</v>
      </c>
      <c r="M14" s="3" t="n">
        <v>-0.01826295926170506</v>
      </c>
      <c r="N14" s="3" t="n">
        <v>0.06610383322125084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0.02534937238493724</v>
      </c>
      <c r="C15" s="3" t="n">
        <v>0.04949815781023063</v>
      </c>
      <c r="D15" s="7" t="n">
        <v>-0.8004411110121962</v>
      </c>
      <c r="E15" s="3" t="n">
        <v>0.127027027027027</v>
      </c>
      <c r="F15" s="3" t="n">
        <v>0.09494009538343398</v>
      </c>
      <c r="G15" s="6" t="n">
        <v>-0.3890000000000001</v>
      </c>
      <c r="H15" s="3" t="n">
        <v>0.2079002079002079</v>
      </c>
      <c r="I15" s="3" t="n">
        <v>-0.3653784656170295</v>
      </c>
      <c r="J15" s="3" t="n">
        <v>0.08739097181877142</v>
      </c>
      <c r="K15" s="3" t="n">
        <v>0.1911917730496454</v>
      </c>
      <c r="L15" s="3" t="n">
        <v>0.1443305006844977</v>
      </c>
      <c r="M15" s="3" t="n">
        <v>-0.2044730511259315</v>
      </c>
      <c r="N15" s="3" t="n">
        <v>0.2403334963325183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0.01821645379413974</v>
      </c>
      <c r="C16" s="3" t="n">
        <v>0.04732062638524787</v>
      </c>
      <c r="D16" s="6" t="n">
        <v>0.4447845360579915</v>
      </c>
      <c r="E16" s="3" t="n">
        <v>0.01260842245989305</v>
      </c>
      <c r="F16" s="3" t="n">
        <v>0.04111050027198529</v>
      </c>
      <c r="G16" s="3" t="n">
        <v>0.04039325624851459</v>
      </c>
      <c r="H16" s="3" t="n">
        <v>0.01211890060240964</v>
      </c>
      <c r="I16" s="3" t="n">
        <v>0.03931792079580153</v>
      </c>
      <c r="J16" s="3" t="n">
        <v>-0.04084488931552906</v>
      </c>
      <c r="K16" s="3" t="n">
        <v>0.01263497474747475</v>
      </c>
      <c r="L16" s="3" t="n">
        <v>0.04056920174073952</v>
      </c>
      <c r="M16" s="7" t="n">
        <v>-0.6506553760669332</v>
      </c>
      <c r="N16" s="3" t="n">
        <v>0.03616765188834155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0.0419564988730278</v>
      </c>
      <c r="C17" s="3" t="n">
        <v>0.08189560692171226</v>
      </c>
      <c r="D17" s="6" t="n">
        <v>0.3017402803130298</v>
      </c>
      <c r="E17" s="3" t="n">
        <v>0.03223108288770054</v>
      </c>
      <c r="F17" s="3" t="n">
        <v>0.0700208398659463</v>
      </c>
      <c r="G17" s="3" t="n">
        <v>-0.1415266946213384</v>
      </c>
      <c r="H17" s="3" t="n">
        <v>0.03754465361445784</v>
      </c>
      <c r="I17" s="3" t="n">
        <v>0.06481447988660774</v>
      </c>
      <c r="J17" s="6" t="n">
        <v>-0.2782222746423169</v>
      </c>
      <c r="K17" s="3" t="n">
        <v>0.05201691919191919</v>
      </c>
      <c r="L17" s="3" t="n">
        <v>0.0808270420697447</v>
      </c>
      <c r="M17" s="3" t="n">
        <v>-0.1662309730226854</v>
      </c>
      <c r="N17" s="3" t="n">
        <v>0.06238768472906404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0.05096942148760331</v>
      </c>
      <c r="C18" s="3" t="n">
        <v>0.08790890014337356</v>
      </c>
      <c r="D18" s="3" t="n">
        <v>0.06654900227932375</v>
      </c>
      <c r="E18" s="3" t="n">
        <v>0.04778910427807487</v>
      </c>
      <c r="F18" s="3" t="n">
        <v>0.08001030959837843</v>
      </c>
      <c r="G18" s="3" t="n">
        <v>0.103540125288795</v>
      </c>
      <c r="H18" s="3" t="n">
        <v>0.04330527108433735</v>
      </c>
      <c r="I18" s="3" t="n">
        <v>0.06903910988636099</v>
      </c>
      <c r="J18" s="3" t="n">
        <v>-0.06017529830285742</v>
      </c>
      <c r="K18" s="3" t="n">
        <v>0.0460780303030303</v>
      </c>
      <c r="L18" s="3" t="n">
        <v>0.06996973363090365</v>
      </c>
      <c r="M18" s="3" t="n">
        <v>0.1121489729050426</v>
      </c>
      <c r="N18" s="3" t="n">
        <v>0.04143152709359606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-0.003064537941397445</v>
      </c>
      <c r="C19" s="3" t="n">
        <v>-0.003506967193367383</v>
      </c>
      <c r="D19" s="3" t="n">
        <v>0.08633447711733509</v>
      </c>
      <c r="E19" s="3" t="n">
        <v>-0.002820989304812834</v>
      </c>
      <c r="F19" s="3" t="n">
        <v>-0.00483556758212549</v>
      </c>
      <c r="G19" s="7" t="n">
        <v>-1.262312875693471</v>
      </c>
      <c r="H19" s="3" t="n">
        <v>0.0107542921686747</v>
      </c>
      <c r="I19" s="3" t="n">
        <v>0.00528114876443441</v>
      </c>
      <c r="J19" s="6" t="n">
        <v>-0.4853286323453484</v>
      </c>
      <c r="K19" s="3" t="n">
        <v>0.02089545454545455</v>
      </c>
      <c r="L19" s="3" t="n">
        <v>0.009570819514107775</v>
      </c>
      <c r="M19" s="6" t="n">
        <v>0.4817055550204142</v>
      </c>
      <c r="N19" s="3" t="n">
        <v>0.01410229885057471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0.03029147694391287</v>
      </c>
      <c r="C20" s="3" t="n">
        <v>0.1080421190325991</v>
      </c>
      <c r="D20" s="7" t="n">
        <v>-0.7403585792069741</v>
      </c>
      <c r="E20" s="3" t="n">
        <v>0.1166665813620695</v>
      </c>
      <c r="F20" s="3" t="n">
        <v>0.1693426507368742</v>
      </c>
      <c r="G20" s="6" t="n">
        <v>0.314659133083482</v>
      </c>
      <c r="H20" s="3" t="n">
        <v>0.08874283715538686</v>
      </c>
      <c r="I20" s="3" t="n">
        <v>0.2123131150783172</v>
      </c>
      <c r="J20" s="3" t="n">
        <v>-0.2080473959796102</v>
      </c>
      <c r="K20" s="3" t="n">
        <v>0.112055742609948</v>
      </c>
      <c r="L20" s="3" t="n">
        <v>0.2108057856346507</v>
      </c>
      <c r="M20" s="3" t="n">
        <v>0.1528411338316568</v>
      </c>
      <c r="N20" s="3" t="n">
        <v>0.09719963950064163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0.7460555972952667</v>
      </c>
      <c r="C21" s="3" t="n">
        <v>0.9383386636851875</v>
      </c>
      <c r="D21" s="6" t="n">
        <v>0.29178145087236</v>
      </c>
      <c r="E21" s="3" t="n">
        <v>0.5775401069518716</v>
      </c>
      <c r="F21" s="3" t="n">
        <v>0.9257116979423151</v>
      </c>
      <c r="G21" s="3" t="n">
        <v>0.0564370000441949</v>
      </c>
      <c r="H21" s="3" t="n">
        <v>0.5466867469879518</v>
      </c>
      <c r="I21" s="3" t="n">
        <v>0.8883956407819271</v>
      </c>
      <c r="J21" s="3" t="n">
        <v>-0.1323128184079001</v>
      </c>
      <c r="K21" s="3" t="n">
        <v>0.6300505050505051</v>
      </c>
      <c r="L21" s="3" t="n">
        <v>0.8696939155796232</v>
      </c>
      <c r="M21" s="3" t="n">
        <v>0.1453753957485301</v>
      </c>
      <c r="N21" s="3" t="n">
        <v>0.5500821018062397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0.02370251762336354</v>
      </c>
      <c r="C22" s="3" t="n">
        <v>0.1142800683334843</v>
      </c>
      <c r="D22" s="7" t="n">
        <v>-0.6785932851734929</v>
      </c>
      <c r="E22" s="3" t="n">
        <v>0.07374618055555555</v>
      </c>
      <c r="F22" s="3" t="n">
        <v>0.1094332887170984</v>
      </c>
      <c r="G22" s="6" t="n">
        <v>-0.4851949318910257</v>
      </c>
      <c r="H22" s="3" t="n">
        <v>0.1432506887052342</v>
      </c>
      <c r="I22" s="3" t="n">
        <v>0.1127441917511711</v>
      </c>
      <c r="J22" s="3" t="n">
        <v>0.0972801154338007</v>
      </c>
      <c r="K22" s="3" t="n">
        <v>0.1305507014028056</v>
      </c>
      <c r="L22" s="3" t="n">
        <v>0.1122740616798236</v>
      </c>
      <c r="M22" s="7" t="n">
        <v>1.088332464435133</v>
      </c>
      <c r="N22" s="3" t="n">
        <v>0.06251432835820896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0.444558521560575</v>
      </c>
      <c r="C23" s="3" t="n">
        <v>1.530558114689447</v>
      </c>
      <c r="D23" s="6" t="n">
        <v>-0.330630563208337</v>
      </c>
      <c r="E23" s="3" t="n">
        <v>0.6641452344931922</v>
      </c>
      <c r="F23" s="3" t="n">
        <v>1.535893820556286</v>
      </c>
      <c r="G23" s="7" t="n">
        <v>9.280645494588427</v>
      </c>
      <c r="H23" s="3" t="n">
        <v>0.06460151114468328</v>
      </c>
      <c r="I23" s="2" t="inlineStr">
        <is>
          <t>-</t>
        </is>
      </c>
      <c r="J23" s="3" t="n">
        <v>-0.2426123591959281</v>
      </c>
      <c r="K23" s="3" t="n">
        <v>0.08529517470881863</v>
      </c>
      <c r="L23" s="2" t="inlineStr">
        <is>
          <t>-</t>
        </is>
      </c>
      <c r="M23" s="7" t="n">
        <v>4.079917745949908</v>
      </c>
      <c r="N23" s="3" t="n">
        <v>0.01679066059225513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0.02416488706365503</v>
      </c>
      <c r="C24" s="3" t="n">
        <v>0.3027716186736595</v>
      </c>
      <c r="D24" s="7" t="n">
        <v>-0.7493123412060577</v>
      </c>
      <c r="E24" s="3" t="n">
        <v>0.09639440242057488</v>
      </c>
      <c r="F24" s="3" t="n">
        <v>0.3622623263034808</v>
      </c>
      <c r="G24" s="3" t="n">
        <v>-0.20659982585142</v>
      </c>
      <c r="H24" s="3" t="n">
        <v>0.1214953129094261</v>
      </c>
      <c r="I24" s="3" t="n">
        <v>0.2735893319335057</v>
      </c>
      <c r="J24" s="3" t="n">
        <v>0.1208674070465342</v>
      </c>
      <c r="K24" s="3" t="n">
        <v>0.1083940099833611</v>
      </c>
      <c r="L24" s="3" t="n">
        <v>0.2660648444590376</v>
      </c>
      <c r="M24" s="7" t="n">
        <v>1.27219409437815</v>
      </c>
      <c r="N24" s="3" t="n">
        <v>0.04770455580865603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0.02201739943872778</v>
      </c>
      <c r="C25" s="3" t="n">
        <v>0.2321553381773859</v>
      </c>
      <c r="D25" s="7" t="n">
        <v>-0.7380719846671961</v>
      </c>
      <c r="E25" s="3" t="n">
        <v>0.0840589709762533</v>
      </c>
      <c r="F25" s="3" t="n">
        <v>0.2898957235306698</v>
      </c>
      <c r="G25" s="3" t="n">
        <v>-0.2200297404607267</v>
      </c>
      <c r="H25" s="3" t="n">
        <v>0.1077720207253886</v>
      </c>
      <c r="I25" s="3" t="n">
        <v>0.2336555446078525</v>
      </c>
      <c r="J25" s="3" t="n">
        <v>0.2424136318595935</v>
      </c>
      <c r="K25" s="3" t="n">
        <v>0.08674407456724367</v>
      </c>
      <c r="L25" s="3" t="n">
        <v>0.2278772040049983</v>
      </c>
      <c r="M25" s="7" t="n">
        <v>1.572213668329568</v>
      </c>
      <c r="N25" s="3" t="n">
        <v>0.03372351046698873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0.01768339594290008</v>
      </c>
      <c r="C26" s="3" t="n">
        <v>0.1087306109292581</v>
      </c>
      <c r="D26" s="7" t="n">
        <v>-0.5848127676012959</v>
      </c>
      <c r="E26" s="3" t="n">
        <v>0.0425913770053476</v>
      </c>
      <c r="F26" s="3" t="n">
        <v>0.1109907969189125</v>
      </c>
      <c r="G26" s="6" t="n">
        <v>-0.4561408782394076</v>
      </c>
      <c r="H26" s="3" t="n">
        <v>0.0783132530120482</v>
      </c>
      <c r="I26" s="3" t="n">
        <v>0.1010358857393615</v>
      </c>
      <c r="J26" s="3" t="n">
        <v>-0.04790410922219151</v>
      </c>
      <c r="K26" s="3" t="n">
        <v>0.08225353535353534</v>
      </c>
      <c r="L26" s="3" t="n">
        <v>0.1010581346380423</v>
      </c>
      <c r="M26" s="7" t="n">
        <v>1.391924622906893</v>
      </c>
      <c r="N26" s="3" t="n">
        <v>0.034388013136289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2.451197053406998</v>
      </c>
      <c r="C31" s="3" t="n">
        <v>4.364321238141343</v>
      </c>
      <c r="D31" s="6" t="n">
        <v>-0.281517441230636</v>
      </c>
      <c r="E31" s="3" t="n">
        <v>3.411630558722919</v>
      </c>
      <c r="F31" s="3" t="n">
        <v>4.963319420023393</v>
      </c>
      <c r="G31" s="3" t="n">
        <v>-0.1509458586913217</v>
      </c>
      <c r="H31" s="3" t="n">
        <v>4.018154311649017</v>
      </c>
      <c r="I31" s="3" t="n">
        <v>5.623919169453115</v>
      </c>
      <c r="J31" s="6" t="n">
        <v>0.3190910619049803</v>
      </c>
      <c r="K31" s="3" t="n">
        <v>3.046153846153846</v>
      </c>
      <c r="L31" s="3" t="n">
        <v>4.454155885618936</v>
      </c>
      <c r="M31" s="3" t="n">
        <v>0.080409245926487</v>
      </c>
      <c r="N31" s="3" t="n">
        <v>2.819444444444445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146.8670172802404</v>
      </c>
      <c r="C32" s="2" t="n">
        <v>133.806359784348</v>
      </c>
      <c r="D32" s="6" t="n">
        <v>0.3918222339493204</v>
      </c>
      <c r="E32" s="2" t="n">
        <v>105.5213903743315</v>
      </c>
      <c r="F32" s="2" t="n">
        <v>117.0339793986524</v>
      </c>
      <c r="G32" s="3" t="n">
        <v>0.1777811936217199</v>
      </c>
      <c r="H32" s="2" t="n">
        <v>89.5933734939759</v>
      </c>
      <c r="I32" s="2" t="n">
        <v>102.8810095531018</v>
      </c>
      <c r="J32" s="3" t="n">
        <v>-0.2419022242817425</v>
      </c>
      <c r="K32" s="2" t="n">
        <v>118.1818181818182</v>
      </c>
      <c r="L32" s="2" t="n">
        <v>107.9412604217738</v>
      </c>
      <c r="M32" s="3" t="n">
        <v>-0.07442480359147005</v>
      </c>
      <c r="N32" s="2" t="n">
        <v>127.6847290640394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5.120622568093385</v>
      </c>
      <c r="C33" s="3" t="n">
        <v>5.409330362051343</v>
      </c>
      <c r="D33" s="3" t="n">
        <v>-0.1029427871451218</v>
      </c>
      <c r="E33" s="3" t="n">
        <v>5.708245243128964</v>
      </c>
      <c r="F33" s="3" t="n">
        <v>5.228977994202952</v>
      </c>
      <c r="G33" s="3" t="n">
        <v>-0.1981495892184477</v>
      </c>
      <c r="H33" s="3" t="n">
        <v>7.118840579710145</v>
      </c>
      <c r="I33" s="3" t="n">
        <v>5.936047318491603</v>
      </c>
      <c r="J33" s="3" t="n">
        <v>0.1317919797382863</v>
      </c>
      <c r="K33" s="3" t="n">
        <v>6.289884278342646</v>
      </c>
      <c r="L33" s="3" t="n">
        <v>5.941347278347349</v>
      </c>
      <c r="M33" s="3" t="n">
        <v>-0.1692742042772957</v>
      </c>
      <c r="N33" s="3" t="n">
        <v>7.571552864649703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70.30395136778117</v>
      </c>
      <c r="C34" s="2" t="n">
        <v>91.96687824348393</v>
      </c>
      <c r="D34" s="3" t="n">
        <v>0.1147560999119635</v>
      </c>
      <c r="E34" s="2" t="n">
        <v>63.06666666666667</v>
      </c>
      <c r="F34" s="2" t="n">
        <v>93.74618831756223</v>
      </c>
      <c r="G34" s="3" t="n">
        <v>0.2471154052603329</v>
      </c>
      <c r="H34" s="2" t="n">
        <v>50.5700325732899</v>
      </c>
      <c r="I34" s="2" t="n">
        <v>81.1370878269216</v>
      </c>
      <c r="J34" s="3" t="n">
        <v>-0.116445408783301</v>
      </c>
      <c r="K34" s="2" t="n">
        <v>57.2347572815534</v>
      </c>
      <c r="L34" s="2" t="n">
        <v>78.35304119314246</v>
      </c>
      <c r="M34" s="3" t="n">
        <v>0.2037666401463225</v>
      </c>
      <c r="N34" s="2" t="n">
        <v>47.54638928571429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0.7908496732026143</v>
      </c>
      <c r="C35" s="3" t="n">
        <v>0.8642412521618065</v>
      </c>
      <c r="D35" s="6" t="n">
        <v>-0.3632497116493655</v>
      </c>
      <c r="E35" s="3" t="n">
        <v>1.242009132420091</v>
      </c>
      <c r="F35" s="3" t="n">
        <v>0.9885881596278602</v>
      </c>
      <c r="G35" s="6" t="n">
        <v>-0.3832040490730044</v>
      </c>
      <c r="H35" s="3" t="n">
        <v>2.013646702047005</v>
      </c>
      <c r="I35" s="3" t="n">
        <v>1.239309052178602</v>
      </c>
      <c r="J35" s="3" t="n">
        <v>0.2038657997717891</v>
      </c>
      <c r="K35" s="3" t="n">
        <v>1.672650475184794</v>
      </c>
      <c r="L35" s="3" t="n">
        <v>1.167769012408133</v>
      </c>
      <c r="M35" s="3" t="n">
        <v>-0.08402473977975565</v>
      </c>
      <c r="N35" s="3" t="n">
        <v>1.826086956521739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455.206611570248</v>
      </c>
      <c r="C36" s="2" t="n">
        <v>614.7120385484003</v>
      </c>
      <c r="D36" s="7" t="n">
        <v>0.5704743575229255</v>
      </c>
      <c r="E36" s="2" t="n">
        <v>289.8529411764706</v>
      </c>
      <c r="F36" s="2" t="n">
        <v>495.2589130791953</v>
      </c>
      <c r="G36" s="7" t="n">
        <v>0.6212817196628464</v>
      </c>
      <c r="H36" s="2" t="n">
        <v>178.7801204819277</v>
      </c>
      <c r="I36" s="2" t="n">
        <v>385.1395152306318</v>
      </c>
      <c r="J36" s="3" t="n">
        <v>-0.1693426292286357</v>
      </c>
      <c r="K36" s="2" t="n">
        <v>215.2272727272727</v>
      </c>
      <c r="L36" s="2" t="n">
        <v>389.7752301603955</v>
      </c>
      <c r="M36" s="3" t="n">
        <v>0.09173254281949887</v>
      </c>
      <c r="N36" s="2" t="n">
        <v>197.1428571428572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0.5145950125652426</v>
      </c>
      <c r="C37" s="3" t="n">
        <v>0.5193543770351892</v>
      </c>
      <c r="D37" s="6" t="n">
        <v>-0.3218422010211391</v>
      </c>
      <c r="E37" s="3" t="n">
        <v>0.7588130864823738</v>
      </c>
      <c r="F37" s="3" t="n">
        <v>0.6178401432616496</v>
      </c>
      <c r="G37" s="3" t="n">
        <v>-0.234901564156703</v>
      </c>
      <c r="H37" s="3" t="n">
        <v>0.9917849141150112</v>
      </c>
      <c r="I37" s="3" t="n">
        <v>0.7865012706378459</v>
      </c>
      <c r="J37" s="6" t="n">
        <v>0.3004654460965142</v>
      </c>
      <c r="K37" s="3" t="n">
        <v>0.7626384207992296</v>
      </c>
      <c r="L37" s="3" t="n">
        <v>0.7490174125667817</v>
      </c>
      <c r="M37" s="3" t="n">
        <v>-0.06892994110964332</v>
      </c>
      <c r="N37" s="3" t="n">
        <v>0.8190988567585743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699.5792637114951</v>
      </c>
      <c r="C38" s="2" t="n">
        <v>952.5599148583813</v>
      </c>
      <c r="D38" s="6" t="n">
        <v>0.4745830564888502</v>
      </c>
      <c r="E38" s="2" t="n">
        <v>474.4251336898396</v>
      </c>
      <c r="F38" s="2" t="n">
        <v>763.2675629819224</v>
      </c>
      <c r="G38" s="6" t="n">
        <v>0.3070213624182783</v>
      </c>
      <c r="H38" s="2" t="n">
        <v>362.9819277108434</v>
      </c>
      <c r="I38" s="2" t="n">
        <v>592.5083957444922</v>
      </c>
      <c r="J38" s="3" t="n">
        <v>-0.2310445440887285</v>
      </c>
      <c r="K38" s="2" t="n">
        <v>472.0454545454546</v>
      </c>
      <c r="L38" s="2" t="n">
        <v>594.6177588619666</v>
      </c>
      <c r="M38" s="3" t="n">
        <v>0.07403303376739838</v>
      </c>
      <c r="N38" s="2" t="n">
        <v>439.5073891625616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1.645141822570911</v>
      </c>
      <c r="C44" s="3" t="n">
        <v>1.586185083740705</v>
      </c>
      <c r="D44" s="3" t="n">
        <v>0.1355310740998236</v>
      </c>
      <c r="E44" s="3" t="n">
        <v>1.448786264061575</v>
      </c>
      <c r="F44" s="3" t="n">
        <v>1.57914549272875</v>
      </c>
      <c r="G44" s="6" t="n">
        <v>-0.4857583514594275</v>
      </c>
      <c r="H44" s="3" t="n">
        <v>2.817325800376647</v>
      </c>
      <c r="I44" s="3" t="n">
        <v>1.600808583719838</v>
      </c>
      <c r="J44" s="3" t="n">
        <v>0.0272990016601818</v>
      </c>
      <c r="K44" s="3" t="n">
        <v>2.74245939675174</v>
      </c>
      <c r="L44" s="3" t="n">
        <v>1.761963616294294</v>
      </c>
      <c r="M44" s="3" t="n">
        <v>-0.1604090785363386</v>
      </c>
      <c r="N44" s="3" t="n">
        <v>3.266423357664233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0.03186288504883546</v>
      </c>
      <c r="C45" s="3" t="n">
        <v>0.05725924884547845</v>
      </c>
      <c r="D45" s="7" t="n">
        <v>-0.6619370494109373</v>
      </c>
      <c r="E45" s="3" t="n">
        <v>0.09425133689839572</v>
      </c>
      <c r="F45" s="3" t="n">
        <v>0.1072306679255901</v>
      </c>
      <c r="G45" s="6" t="n">
        <v>0.2516577540106951</v>
      </c>
      <c r="H45" s="3" t="n">
        <v>0.07530120481927711</v>
      </c>
      <c r="I45" s="3" t="n">
        <v>0.1287982850179821</v>
      </c>
      <c r="J45" s="3" t="n">
        <v>-0.1150906487731678</v>
      </c>
      <c r="K45" s="3" t="n">
        <v>0.08509482323232323</v>
      </c>
      <c r="L45" s="3" t="n">
        <v>0.11108483047095</v>
      </c>
      <c r="M45" s="3" t="n">
        <v>0.05441801222597871</v>
      </c>
      <c r="N45" s="3" t="n">
        <v>0.08070311986863711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0.5145950125652426</v>
      </c>
      <c r="C46" s="3" t="n">
        <v>0.5193543770351892</v>
      </c>
      <c r="D46" s="6" t="n">
        <v>-0.3218422010211391</v>
      </c>
      <c r="E46" s="3" t="n">
        <v>0.7588130864823738</v>
      </c>
      <c r="F46" s="3" t="n">
        <v>0.6178401432616496</v>
      </c>
      <c r="G46" s="3" t="n">
        <v>-0.234901564156703</v>
      </c>
      <c r="H46" s="3" t="n">
        <v>0.9917849141150112</v>
      </c>
      <c r="I46" s="3" t="n">
        <v>0.7865012706378459</v>
      </c>
      <c r="J46" s="6" t="n">
        <v>0.3004654460965142</v>
      </c>
      <c r="K46" s="3" t="n">
        <v>0.7626384207992296</v>
      </c>
      <c r="L46" s="3" t="n">
        <v>0.7490174125667817</v>
      </c>
      <c r="M46" s="3" t="n">
        <v>-0.06892994110964332</v>
      </c>
      <c r="N46" s="3" t="n">
        <v>0.8190988567585743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0.0269745378404489</v>
      </c>
      <c r="C47" s="3" t="n">
        <v>0.04631416788512152</v>
      </c>
      <c r="D47" s="7" t="n">
        <v>-0.739668115874179</v>
      </c>
      <c r="E47" s="3" t="n">
        <v>0.1036159590325549</v>
      </c>
      <c r="F47" s="3" t="n">
        <v>0.09276055977187683</v>
      </c>
      <c r="G47" s="7" t="n">
        <v>-0.5075409129961377</v>
      </c>
      <c r="H47" s="3" t="n">
        <v>0.2104052128735361</v>
      </c>
      <c r="I47" s="3" t="n">
        <v>0.1684173474150611</v>
      </c>
      <c r="J47" s="3" t="n">
        <v>0.1822095624482831</v>
      </c>
      <c r="K47" s="3" t="n">
        <v>0.1779762400481687</v>
      </c>
      <c r="L47" s="3" t="n">
        <v>0.1360571780564411</v>
      </c>
      <c r="M47" s="3" t="n">
        <v>-0.1757424933315271</v>
      </c>
      <c r="N47" s="3" t="n">
        <v>0.2159231048650347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0.02416488706365503</v>
      </c>
      <c r="C63" s="3" t="n">
        <v>0.3027716186736595</v>
      </c>
      <c r="D63" s="7" t="n">
        <v>-0.7493123412060577</v>
      </c>
      <c r="E63" s="3" t="n">
        <v>0.09639440242057488</v>
      </c>
      <c r="F63" s="3" t="n">
        <v>0.3622623263034808</v>
      </c>
      <c r="G63" s="3" t="n">
        <v>-0.20659982585142</v>
      </c>
      <c r="H63" s="3" t="n">
        <v>0.1214953129094261</v>
      </c>
      <c r="I63" s="3" t="n">
        <v>0.2735893319335057</v>
      </c>
      <c r="J63" s="3" t="n">
        <v>0.1208674070465342</v>
      </c>
      <c r="K63" s="3" t="n">
        <v>0.1083940099833611</v>
      </c>
      <c r="L63" s="3" t="n">
        <v>0.2660648444590376</v>
      </c>
      <c r="M63" s="7" t="n">
        <v>1.27219409437815</v>
      </c>
      <c r="N63" s="3" t="n">
        <v>0.04770455580865603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0.02201739943872778</v>
      </c>
      <c r="C64" s="3" t="n">
        <v>0.2321553381773859</v>
      </c>
      <c r="D64" s="7" t="n">
        <v>-0.7380719846671961</v>
      </c>
      <c r="E64" s="3" t="n">
        <v>0.0840589709762533</v>
      </c>
      <c r="F64" s="3" t="n">
        <v>0.2898957235306698</v>
      </c>
      <c r="G64" s="3" t="n">
        <v>-0.2200297404607267</v>
      </c>
      <c r="H64" s="3" t="n">
        <v>0.1077720207253886</v>
      </c>
      <c r="I64" s="3" t="n">
        <v>0.2336555446078525</v>
      </c>
      <c r="J64" s="3" t="n">
        <v>0.2424136318595935</v>
      </c>
      <c r="K64" s="3" t="n">
        <v>0.08674407456724367</v>
      </c>
      <c r="L64" s="3" t="n">
        <v>0.2278772040049983</v>
      </c>
      <c r="M64" s="7" t="n">
        <v>1.572213668329568</v>
      </c>
      <c r="N64" s="3" t="n">
        <v>0.03372351046698873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0.01768339594290008</v>
      </c>
      <c r="C67" s="3" t="n">
        <v>0.1087306109292581</v>
      </c>
      <c r="D67" s="7" t="n">
        <v>-0.5848127676012959</v>
      </c>
      <c r="E67" s="3" t="n">
        <v>0.0425913770053476</v>
      </c>
      <c r="F67" s="3" t="n">
        <v>0.1109907969189125</v>
      </c>
      <c r="G67" s="6" t="n">
        <v>-0.4561408782394076</v>
      </c>
      <c r="H67" s="3" t="n">
        <v>0.0783132530120482</v>
      </c>
      <c r="I67" s="3" t="n">
        <v>0.1010358857393615</v>
      </c>
      <c r="J67" s="3" t="n">
        <v>-0.04790410922219151</v>
      </c>
      <c r="K67" s="3" t="n">
        <v>0.08225353535353534</v>
      </c>
      <c r="L67" s="3" t="n">
        <v>0.1010581346380423</v>
      </c>
      <c r="M67" s="7" t="n">
        <v>1.391924622906893</v>
      </c>
      <c r="N67" s="3" t="n">
        <v>0.034388013136289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0.008634115920763023</v>
      </c>
      <c r="C69" s="3" t="n">
        <v>0.05244656238951075</v>
      </c>
      <c r="D69" s="7" t="n">
        <v>-0.6684121798820857</v>
      </c>
      <c r="E69" s="3" t="n">
        <v>0.02603870044953004</v>
      </c>
      <c r="F69" s="3" t="n">
        <v>0.0566440403389129</v>
      </c>
      <c r="G69" s="7" t="n">
        <v>-0.6254433089182987</v>
      </c>
      <c r="H69" s="3" t="n">
        <v>0.06951871657754011</v>
      </c>
      <c r="I69" s="3" t="n">
        <v>0.06051311257244264</v>
      </c>
      <c r="J69" s="6" t="n">
        <v>0.2613611983558539</v>
      </c>
      <c r="K69" s="3" t="n">
        <v>0.0551140439932318</v>
      </c>
      <c r="L69" s="3" t="n">
        <v>0.06797509048377748</v>
      </c>
      <c r="M69" s="7" t="n">
        <v>1.355379751695968</v>
      </c>
      <c r="N69" s="3" t="n">
        <v>0.02339921787709497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0.004617205108940646</v>
      </c>
      <c r="C76" s="3" t="n">
        <v>0.007608935233022985</v>
      </c>
      <c r="D76" s="6" t="n">
        <v>0.3238790307571071</v>
      </c>
      <c r="E76" s="3" t="n">
        <v>0.003487633689839572</v>
      </c>
      <c r="F76" s="3" t="n">
        <v>0.006750223921252003</v>
      </c>
      <c r="G76" s="3" t="n">
        <v>0.1086163866405649</v>
      </c>
      <c r="H76" s="3" t="n">
        <v>0.003145933734939759</v>
      </c>
      <c r="I76" s="3" t="n">
        <v>0.006186782643825643</v>
      </c>
      <c r="J76" s="6" t="n">
        <v>-0.416765094084202</v>
      </c>
      <c r="K76" s="3" t="n">
        <v>0.005393939393939394</v>
      </c>
      <c r="L76" s="3" t="n">
        <v>0.006799482373538862</v>
      </c>
      <c r="M76" s="6" t="n">
        <v>-0.2712348106690869</v>
      </c>
      <c r="N76" s="3" t="n">
        <v>0.007401477832512315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-0.08536644665620785</v>
      </c>
      <c r="C77" s="2" t="inlineStr">
        <is>
          <t>-</t>
        </is>
      </c>
      <c r="D77" s="7" t="n">
        <v>-1.980169579000127</v>
      </c>
      <c r="E77" s="3" t="n">
        <v>0.08709354838709678</v>
      </c>
      <c r="F77" s="2" t="inlineStr">
        <is>
          <t>-</t>
        </is>
      </c>
      <c r="G77" s="6" t="n">
        <v>0.4867406601227566</v>
      </c>
      <c r="H77" s="3" t="n">
        <v>0.05858018867924529</v>
      </c>
      <c r="I77" s="2" t="inlineStr">
        <is>
          <t>-</t>
        </is>
      </c>
      <c r="J77" s="7" t="n">
        <v>-0.5553320448053471</v>
      </c>
      <c r="K77" s="3" t="n">
        <v>0.1317391730051739</v>
      </c>
      <c r="L77" s="3" t="n">
        <v>0.1159827627960568</v>
      </c>
      <c r="M77" s="7" t="n">
        <v>1.113661858943797</v>
      </c>
      <c r="N77" s="3" t="n">
        <v>0.06232745907190866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133100</v>
      </c>
      <c r="C2" s="2" t="n">
        <v>149600</v>
      </c>
      <c r="D2" s="2" t="n">
        <v>132800</v>
      </c>
      <c r="E2" s="2" t="n">
        <v>79200</v>
      </c>
      <c r="F2" s="2" t="n">
        <v>60900</v>
      </c>
      <c r="G2" s="2" t="n">
        <v>111120</v>
      </c>
    </row>
    <row r="3">
      <c r="A3" t="inlineStr">
        <is>
          <t>二、营业总成本(万元)</t>
        </is>
      </c>
      <c r="B3" s="2" t="n">
        <v>131600</v>
      </c>
      <c r="C3" s="2" t="n">
        <v>135000</v>
      </c>
      <c r="D3" s="2" t="n">
        <v>122800</v>
      </c>
      <c r="E3" s="2" t="n">
        <v>72100</v>
      </c>
      <c r="F3" s="2" t="n">
        <v>56000</v>
      </c>
      <c r="G3" s="2" t="n">
        <v>103500</v>
      </c>
    </row>
    <row r="4">
      <c r="A4" t="inlineStr">
        <is>
          <t>营业税金及附加(万元)</t>
        </is>
      </c>
      <c r="B4" s="2" t="n">
        <v>614.55</v>
      </c>
      <c r="C4" s="2" t="n">
        <v>521.75</v>
      </c>
      <c r="D4" s="2" t="n">
        <v>417.78</v>
      </c>
      <c r="E4" s="2" t="n">
        <v>427.2</v>
      </c>
      <c r="F4" s="2" t="n">
        <v>450.75</v>
      </c>
      <c r="G4" s="2" t="n">
        <v>486.4059999999999</v>
      </c>
    </row>
    <row r="5">
      <c r="A5" t="inlineStr">
        <is>
          <t>销售费用(万元)</t>
        </is>
      </c>
      <c r="B5" s="2" t="n">
        <v>2424.61</v>
      </c>
      <c r="C5" s="2" t="n">
        <v>1886.22</v>
      </c>
      <c r="D5" s="2" t="n">
        <v>1609.39</v>
      </c>
      <c r="E5" s="2" t="n">
        <v>1000.69</v>
      </c>
      <c r="F5" s="2" t="n">
        <v>2202.61</v>
      </c>
      <c r="G5" s="2" t="n">
        <v>1824.704</v>
      </c>
    </row>
    <row r="6">
      <c r="A6" t="inlineStr">
        <is>
          <t>管理费用(万元)</t>
        </is>
      </c>
      <c r="B6" s="2" t="n">
        <v>5584.41</v>
      </c>
      <c r="C6" s="2" t="n">
        <v>4821.77</v>
      </c>
      <c r="D6" s="2" t="n">
        <v>4985.93</v>
      </c>
      <c r="E6" s="2" t="n">
        <v>4119.74</v>
      </c>
      <c r="F6" s="2" t="n">
        <v>3799.41</v>
      </c>
      <c r="G6" s="2" t="n">
        <v>4662.251999999999</v>
      </c>
    </row>
    <row r="7">
      <c r="A7" t="inlineStr">
        <is>
          <t>研发费用(万元)</t>
        </is>
      </c>
      <c r="B7" s="2" t="n">
        <v>6784.03</v>
      </c>
      <c r="C7" s="2" t="n">
        <v>7149.25</v>
      </c>
      <c r="D7" s="2" t="n">
        <v>5750.94</v>
      </c>
      <c r="E7" s="2" t="n">
        <v>3649.38</v>
      </c>
      <c r="F7" s="2" t="n">
        <v>2523.18</v>
      </c>
      <c r="G7" s="2" t="n">
        <v>5171.356</v>
      </c>
    </row>
    <row r="8">
      <c r="A8" t="inlineStr">
        <is>
          <t>毛利润=营业收入-营业成本-管销研费用-营业税金及附加</t>
        </is>
      </c>
      <c r="B8" s="2" t="n">
        <v>-13907.6</v>
      </c>
      <c r="C8" s="2" t="n">
        <v>221.0100000000002</v>
      </c>
      <c r="D8" s="2" t="n">
        <v>-2764.040000000001</v>
      </c>
      <c r="E8" s="2" t="n">
        <v>-2097.009999999999</v>
      </c>
      <c r="F8" s="2" t="n">
        <v>-4075.95</v>
      </c>
      <c r="G8" s="2" t="n">
        <v>-4524.717999999999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0.9887302779864763</v>
      </c>
      <c r="C11" s="3" t="n">
        <v>0.9024064171122995</v>
      </c>
      <c r="D11" s="3" t="n">
        <v>0.9246987951807228</v>
      </c>
      <c r="E11" s="3" t="n">
        <v>0.9103535353535354</v>
      </c>
      <c r="F11" s="3" t="n">
        <v>0.9195402298850575</v>
      </c>
      <c r="G11" s="3" t="n">
        <v>0.9291458511036182</v>
      </c>
    </row>
    <row r="12">
      <c r="A12" t="inlineStr">
        <is>
          <t>销售费用/收入</t>
        </is>
      </c>
      <c r="B12" s="3" t="n">
        <v>0.01821645379413974</v>
      </c>
      <c r="C12" s="3" t="n">
        <v>0.01260842245989305</v>
      </c>
      <c r="D12" s="3" t="n">
        <v>0.01211890060240964</v>
      </c>
      <c r="E12" s="3" t="n">
        <v>0.01263497474747475</v>
      </c>
      <c r="F12" s="3" t="n">
        <v>0.03616765188834155</v>
      </c>
      <c r="G12" s="5" t="n">
        <v>0.01834928069845175</v>
      </c>
    </row>
    <row r="13">
      <c r="A13" t="inlineStr">
        <is>
          <t>管理费用/收入</t>
        </is>
      </c>
      <c r="B13" s="3" t="n">
        <v>0.0419564988730278</v>
      </c>
      <c r="C13" s="3" t="n">
        <v>0.03223108288770054</v>
      </c>
      <c r="D13" s="3" t="n">
        <v>0.03754465361445784</v>
      </c>
      <c r="E13" s="3" t="n">
        <v>0.05201691919191919</v>
      </c>
      <c r="F13" s="3" t="n">
        <v>0.06238768472906404</v>
      </c>
      <c r="G13" s="5" t="n">
        <v>0.04522736785923388</v>
      </c>
    </row>
    <row r="14">
      <c r="A14" t="inlineStr">
        <is>
          <t>研发费用/收入</t>
        </is>
      </c>
      <c r="B14" s="3" t="n">
        <v>0.05096942148760331</v>
      </c>
      <c r="C14" s="3" t="n">
        <v>0.04778910427807487</v>
      </c>
      <c r="D14" s="3" t="n">
        <v>0.04330527108433735</v>
      </c>
      <c r="E14" s="3" t="n">
        <v>0.0460780303030303</v>
      </c>
      <c r="F14" s="3" t="n">
        <v>0.04143152709359606</v>
      </c>
      <c r="G14" s="5" t="n">
        <v>0.04591467084932838</v>
      </c>
    </row>
    <row r="15">
      <c r="A15" t="inlineStr">
        <is>
          <t>毛利润率=营业利润/收入</t>
        </is>
      </c>
      <c r="B15" s="3" t="n">
        <v>-0.1044898572501878</v>
      </c>
      <c r="C15" s="3" t="n">
        <v>0.001477339572192515</v>
      </c>
      <c r="D15" s="3" t="n">
        <v>-0.02081355421686748</v>
      </c>
      <c r="E15" s="3" t="n">
        <v>-0.02647739898989898</v>
      </c>
      <c r="F15" s="3" t="n">
        <v>-0.06692857142857142</v>
      </c>
      <c r="G15" s="5" t="n">
        <v>-0.04344640846266663</v>
      </c>
    </row>
    <row r="16">
      <c r="A16" t="inlineStr">
        <is>
          <t>所得税/利润总额</t>
        </is>
      </c>
      <c r="B16" s="3" t="n">
        <v>-0.08536644665620785</v>
      </c>
      <c r="C16" s="3" t="n">
        <v>0.08709354838709678</v>
      </c>
      <c r="D16" s="3" t="n">
        <v>0.05858018867924529</v>
      </c>
      <c r="E16" s="3" t="n">
        <v>0.1317391730051739</v>
      </c>
      <c r="F16" s="3" t="n">
        <v>0.06232745907190866</v>
      </c>
      <c r="G16" s="5" t="n">
        <v>0.05087478449744335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2024-10-20T13:26:01Z</dcterms:created>
  <dcterms:modified xmlns:dcterms="http://purl.org/dc/terms/" xmlns:xsi="http://www.w3.org/2001/XMLSchema-instance" xsi:type="dcterms:W3CDTF">2024-10-20T14:32:20Z</dcterms:modified>
</cp:coreProperties>
</file>