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铜峰电子资产负债表" sheetId="1" state="visible" r:id="rId1"/>
    <sheet xmlns:r="http://schemas.openxmlformats.org/officeDocument/2006/relationships" name="铜峰电子利润表" sheetId="2" state="visible" r:id="rId2"/>
    <sheet xmlns:r="http://schemas.openxmlformats.org/officeDocument/2006/relationships" name="铜峰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177800.00</t>
        </is>
      </c>
      <c r="C3" s="8" t="n">
        <v>0.3825816485225506</v>
      </c>
      <c r="D3" t="inlineStr">
        <is>
          <t>128600.00</t>
        </is>
      </c>
      <c r="E3" s="5" t="n">
        <v>0.0725604670558799</v>
      </c>
      <c r="F3" t="inlineStr">
        <is>
          <t>119900.00</t>
        </is>
      </c>
      <c r="G3" s="5" t="n">
        <v>0.04807692307692308</v>
      </c>
      <c r="H3" t="inlineStr">
        <is>
          <t>114400.00</t>
        </is>
      </c>
      <c r="I3" s="5" t="n">
        <v>0.008818342151675485</v>
      </c>
      <c r="J3" t="inlineStr">
        <is>
          <t>113400.00</t>
        </is>
      </c>
      <c r="K3" s="5" t="n">
        <v>-0.1154446177847114</v>
      </c>
      <c r="L3" t="inlineStr">
        <is>
          <t>128200.00</t>
        </is>
      </c>
      <c r="M3" t="inlineStr">
        <is>
          <t>127100.00</t>
        </is>
      </c>
      <c r="N3" t="inlineStr">
        <is>
          <t>125100.00</t>
        </is>
      </c>
      <c r="O3" t="inlineStr">
        <is>
          <t>147100.00</t>
        </is>
      </c>
      <c r="P3" t="inlineStr">
        <is>
          <t>149200.00</t>
        </is>
      </c>
      <c r="Q3" t="inlineStr">
        <is>
          <t>155500.00</t>
        </is>
      </c>
      <c r="R3" t="inlineStr">
        <is>
          <t>83400.00</t>
        </is>
      </c>
    </row>
    <row r="4">
      <c r="A4" t="inlineStr">
        <is>
          <t>*资产合计</t>
        </is>
      </c>
      <c r="B4" t="inlineStr">
        <is>
          <t>240200.00</t>
        </is>
      </c>
      <c r="C4" s="5" t="n">
        <v>0.2497398543184183</v>
      </c>
      <c r="D4" t="inlineStr">
        <is>
          <t>192200.00</t>
        </is>
      </c>
      <c r="E4" s="5" t="n">
        <v>0.1071428571428571</v>
      </c>
      <c r="F4" t="inlineStr">
        <is>
          <t>173600.00</t>
        </is>
      </c>
      <c r="G4" s="5" t="n">
        <v>0.03518187239117471</v>
      </c>
      <c r="H4" t="inlineStr">
        <is>
          <t>167700.00</t>
        </is>
      </c>
      <c r="I4" s="5" t="n">
        <v>-0.04498861047835991</v>
      </c>
      <c r="J4" t="inlineStr">
        <is>
          <t>175600.00</t>
        </is>
      </c>
      <c r="K4" s="5" t="n">
        <v>-0.07869884575026233</v>
      </c>
      <c r="L4" t="inlineStr">
        <is>
          <t>190600.00</t>
        </is>
      </c>
      <c r="M4" t="inlineStr">
        <is>
          <t>201400.00</t>
        </is>
      </c>
      <c r="N4" t="inlineStr">
        <is>
          <t>214800.00</t>
        </is>
      </c>
      <c r="O4" t="inlineStr">
        <is>
          <t>248500.00</t>
        </is>
      </c>
      <c r="P4" t="inlineStr">
        <is>
          <t>211600.00</t>
        </is>
      </c>
      <c r="Q4" t="inlineStr">
        <is>
          <t>203900.00</t>
        </is>
      </c>
      <c r="R4" t="inlineStr">
        <is>
          <t>154700.00</t>
        </is>
      </c>
    </row>
    <row r="5">
      <c r="A5" t="inlineStr">
        <is>
          <t>*负债合计</t>
        </is>
      </c>
      <c r="B5" t="inlineStr">
        <is>
          <t>62400.00</t>
        </is>
      </c>
      <c r="C5" s="5" t="n">
        <v>-0.01886792452830189</v>
      </c>
      <c r="D5" t="inlineStr">
        <is>
          <t>63600.00</t>
        </is>
      </c>
      <c r="E5" s="5" t="n">
        <v>0.1843575418994413</v>
      </c>
      <c r="F5" t="inlineStr">
        <is>
          <t>53700.00</t>
        </is>
      </c>
      <c r="G5" s="5" t="n">
        <v>0.005617977528089887</v>
      </c>
      <c r="H5" t="inlineStr">
        <is>
          <t>53400.00</t>
        </is>
      </c>
      <c r="I5" s="5" t="n">
        <v>-0.1400966183574879</v>
      </c>
      <c r="J5" t="inlineStr">
        <is>
          <t>62100.00</t>
        </is>
      </c>
      <c r="K5" s="5" t="n">
        <v>-0.0064</v>
      </c>
      <c r="L5" t="inlineStr">
        <is>
          <t>62500.00</t>
        </is>
      </c>
      <c r="M5" t="inlineStr">
        <is>
          <t>74300.00</t>
        </is>
      </c>
      <c r="N5" t="inlineStr">
        <is>
          <t>89700.00</t>
        </is>
      </c>
      <c r="O5" t="inlineStr">
        <is>
          <t>101400.00</t>
        </is>
      </c>
      <c r="P5" t="inlineStr">
        <is>
          <t>62400.00</t>
        </is>
      </c>
      <c r="Q5" t="inlineStr">
        <is>
          <t>48400.00</t>
        </is>
      </c>
      <c r="R5" t="inlineStr">
        <is>
          <t>71300.00</t>
        </is>
      </c>
    </row>
    <row r="6">
      <c r="A6" t="inlineStr">
        <is>
          <t>*归属于母公司所有者权益合计</t>
        </is>
      </c>
      <c r="B6" t="inlineStr">
        <is>
          <t>170800.00</t>
        </is>
      </c>
      <c r="C6" s="8" t="n">
        <v>0.3954248366013072</v>
      </c>
      <c r="D6" t="inlineStr">
        <is>
          <t>122400.00</t>
        </is>
      </c>
      <c r="E6" s="5" t="n">
        <v>0.06434782608695652</v>
      </c>
      <c r="F6" t="inlineStr">
        <is>
          <t>115000.00</t>
        </is>
      </c>
      <c r="G6" s="5" t="n">
        <v>0.04166666666666666</v>
      </c>
      <c r="H6" t="inlineStr">
        <is>
          <t>110400.00</t>
        </is>
      </c>
      <c r="I6" s="5" t="n">
        <v>0.0072992700729927</v>
      </c>
      <c r="J6" t="inlineStr">
        <is>
          <t>109600.00</t>
        </is>
      </c>
      <c r="K6" s="5" t="n">
        <v>-0.1196787148594377</v>
      </c>
      <c r="L6" t="inlineStr">
        <is>
          <t>124500.00</t>
        </is>
      </c>
      <c r="M6" t="inlineStr">
        <is>
          <t>123500.00</t>
        </is>
      </c>
      <c r="N6" t="inlineStr">
        <is>
          <t>122100.00</t>
        </is>
      </c>
      <c r="O6" t="inlineStr">
        <is>
          <t>143100.00</t>
        </is>
      </c>
      <c r="P6" t="inlineStr">
        <is>
          <t>141700.00</t>
        </is>
      </c>
      <c r="Q6" t="inlineStr">
        <is>
          <t>150600.00</t>
        </is>
      </c>
      <c r="R6" t="inlineStr">
        <is>
          <t>78800.00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61700.00</t>
        </is>
      </c>
      <c r="C9" s="8" t="n">
        <v>0.4183908045977012</v>
      </c>
      <c r="D9" t="inlineStr">
        <is>
          <t>43500.00</t>
        </is>
      </c>
      <c r="E9" s="5" t="n">
        <v>0.2357954545454546</v>
      </c>
      <c r="F9" t="inlineStr">
        <is>
          <t>35200.00</t>
        </is>
      </c>
      <c r="G9" s="8" t="n">
        <v>0.4545454545454545</v>
      </c>
      <c r="H9" t="inlineStr">
        <is>
          <t>24200.00</t>
        </is>
      </c>
      <c r="I9" s="5" t="n">
        <v>-0.06201550387596899</v>
      </c>
      <c r="J9" t="inlineStr">
        <is>
          <t>25800.00</t>
        </is>
      </c>
      <c r="K9" s="5" t="n">
        <v>-0.08833922261484099</v>
      </c>
      <c r="L9" t="inlineStr">
        <is>
          <t>28300.00</t>
        </is>
      </c>
      <c r="M9" t="inlineStr">
        <is>
          <t>38500.00</t>
        </is>
      </c>
      <c r="N9" t="inlineStr">
        <is>
          <t>57400.00</t>
        </is>
      </c>
      <c r="O9" t="inlineStr">
        <is>
          <t>74800.00</t>
        </is>
      </c>
      <c r="P9" t="inlineStr">
        <is>
          <t>36400.00</t>
        </is>
      </c>
      <c r="Q9" t="inlineStr">
        <is>
          <t>49300.00</t>
        </is>
      </c>
      <c r="R9" t="inlineStr">
        <is>
          <t>22600.00</t>
        </is>
      </c>
    </row>
    <row r="10">
      <c r="A10" t="inlineStr">
        <is>
          <t>交易性金融资产</t>
        </is>
      </c>
      <c r="B10" t="inlineStr">
        <is>
          <t>16000.00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39800.00</t>
        </is>
      </c>
      <c r="C11" s="5" t="n">
        <v>0.05570291777188329</v>
      </c>
      <c r="D11" t="inlineStr">
        <is>
          <t>37700.00</t>
        </is>
      </c>
      <c r="E11" s="5" t="n">
        <v>0.01072386058981233</v>
      </c>
      <c r="F11" t="inlineStr">
        <is>
          <t>37300.00</t>
        </is>
      </c>
      <c r="G11" s="5" t="n">
        <v>-0.07213930348258707</v>
      </c>
      <c r="H11" t="inlineStr">
        <is>
          <t>40200.00</t>
        </is>
      </c>
      <c r="I11" s="5" t="n">
        <v>-0.02427184466019417</v>
      </c>
      <c r="J11" t="inlineStr">
        <is>
          <t>41200.00</t>
        </is>
      </c>
      <c r="K11" s="5" t="n">
        <v>-0.0593607305936073</v>
      </c>
      <c r="L11" t="inlineStr">
        <is>
          <t>43800.00</t>
        </is>
      </c>
      <c r="M11" t="inlineStr">
        <is>
          <t>37500.00</t>
        </is>
      </c>
      <c r="N11" t="inlineStr">
        <is>
          <t>33800.00</t>
        </is>
      </c>
      <c r="O11" t="inlineStr">
        <is>
          <t>30900.00</t>
        </is>
      </c>
      <c r="P11" t="inlineStr">
        <is>
          <t>35700.00</t>
        </is>
      </c>
      <c r="Q11" t="inlineStr">
        <is>
          <t>39900.00</t>
        </is>
      </c>
      <c r="R11" t="inlineStr">
        <is>
          <t>31300.00</t>
        </is>
      </c>
    </row>
    <row r="12">
      <c r="A12" t="inlineStr">
        <is>
          <t>其中：应收票据</t>
        </is>
      </c>
      <c r="B12" t="inlineStr">
        <is>
          <t>13000.00</t>
        </is>
      </c>
      <c r="C12" s="5" t="n">
        <v>-0.09090909090909091</v>
      </c>
      <c r="D12" t="inlineStr">
        <is>
          <t>14300.00</t>
        </is>
      </c>
      <c r="E12" s="5" t="n">
        <v>-0.02054794520547945</v>
      </c>
      <c r="F12" t="inlineStr">
        <is>
          <t>14600.00</t>
        </is>
      </c>
      <c r="G12" s="5" t="n">
        <v>-0.02666666666666667</v>
      </c>
      <c r="H12" t="inlineStr">
        <is>
          <t>15000.00</t>
        </is>
      </c>
      <c r="I12" s="5" t="n">
        <v>0.03448275862068965</v>
      </c>
      <c r="J12" t="inlineStr">
        <is>
          <t>14500.00</t>
        </is>
      </c>
      <c r="K12" s="5" t="n">
        <v>-0.1317365269461078</v>
      </c>
      <c r="L12" t="inlineStr">
        <is>
          <t>16700.00</t>
        </is>
      </c>
      <c r="M12" t="inlineStr">
        <is>
          <t>11500.00</t>
        </is>
      </c>
      <c r="N12" t="inlineStr">
        <is>
          <t>13500.00</t>
        </is>
      </c>
      <c r="O12" t="inlineStr">
        <is>
          <t>8850.24</t>
        </is>
      </c>
      <c r="P12" t="inlineStr">
        <is>
          <t>13500.00</t>
        </is>
      </c>
      <c r="Q12" t="inlineStr">
        <is>
          <t>20900.00</t>
        </is>
      </c>
      <c r="R12" t="inlineStr">
        <is>
          <t>13300.00</t>
        </is>
      </c>
    </row>
    <row r="13">
      <c r="A13" t="inlineStr">
        <is>
          <t>应收账款</t>
        </is>
      </c>
      <c r="B13" t="inlineStr">
        <is>
          <t>26800.00</t>
        </is>
      </c>
      <c r="C13" s="5" t="n">
        <v>0.1502145922746781</v>
      </c>
      <c r="D13" t="inlineStr">
        <is>
          <t>23300.00</t>
        </is>
      </c>
      <c r="E13" s="5" t="n">
        <v>0.02643171806167401</v>
      </c>
      <c r="F13" t="inlineStr">
        <is>
          <t>22700.00</t>
        </is>
      </c>
      <c r="G13" s="5" t="n">
        <v>-0.0992063492063492</v>
      </c>
      <c r="H13" t="inlineStr">
        <is>
          <t>25200.00</t>
        </is>
      </c>
      <c r="I13" s="5" t="n">
        <v>-0.05263157894736842</v>
      </c>
      <c r="J13" t="inlineStr">
        <is>
          <t>26600.00</t>
        </is>
      </c>
      <c r="K13" s="5" t="n">
        <v>-0.01845018450184502</v>
      </c>
      <c r="L13" t="inlineStr">
        <is>
          <t>27100.00</t>
        </is>
      </c>
      <c r="M13" t="inlineStr">
        <is>
          <t>26000.00</t>
        </is>
      </c>
      <c r="N13" t="inlineStr">
        <is>
          <t>20300.00</t>
        </is>
      </c>
      <c r="O13" t="inlineStr">
        <is>
          <t>22100.00</t>
        </is>
      </c>
      <c r="P13" t="inlineStr">
        <is>
          <t>22200.00</t>
        </is>
      </c>
      <c r="Q13" t="inlineStr">
        <is>
          <t>19000.00</t>
        </is>
      </c>
      <c r="R13" t="inlineStr">
        <is>
          <t>18000.00</t>
        </is>
      </c>
    </row>
    <row r="14">
      <c r="A14" t="inlineStr">
        <is>
          <t>预付款项</t>
        </is>
      </c>
      <c r="B14" t="inlineStr">
        <is>
          <t>2816.97</t>
        </is>
      </c>
      <c r="C14" s="5" t="n">
        <v>-0.1721635942059651</v>
      </c>
      <c r="D14" t="inlineStr">
        <is>
          <t>3402.81</t>
        </is>
      </c>
      <c r="E14" s="9" t="n">
        <v>0.9577532046118796</v>
      </c>
      <c r="F14" t="inlineStr">
        <is>
          <t>1738.12</t>
        </is>
      </c>
      <c r="G14" s="9" t="n">
        <v>0.7562266972486332</v>
      </c>
      <c r="H14" t="inlineStr">
        <is>
          <t>989.69</t>
        </is>
      </c>
      <c r="I14" s="5" t="n">
        <v>0.1040225781982062</v>
      </c>
      <c r="J14" t="inlineStr">
        <is>
          <t>896.44</t>
        </is>
      </c>
      <c r="K14" s="8" t="n">
        <v>-0.3706189620310042</v>
      </c>
      <c r="L14" t="inlineStr">
        <is>
          <t>1424.32</t>
        </is>
      </c>
      <c r="M14" t="inlineStr">
        <is>
          <t>1268.00</t>
        </is>
      </c>
      <c r="N14" t="inlineStr">
        <is>
          <t>1602.85</t>
        </is>
      </c>
      <c r="O14" t="inlineStr">
        <is>
          <t>2619.88</t>
        </is>
      </c>
      <c r="P14" t="inlineStr">
        <is>
          <t>1452.05</t>
        </is>
      </c>
      <c r="Q14" t="inlineStr">
        <is>
          <t>2764.01</t>
        </is>
      </c>
      <c r="R14" t="inlineStr">
        <is>
          <t>2055.73</t>
        </is>
      </c>
    </row>
    <row r="15">
      <c r="A15" t="inlineStr">
        <is>
          <t>其他应收款合计</t>
        </is>
      </c>
      <c r="B15" t="inlineStr">
        <is>
          <t>189.58</t>
        </is>
      </c>
      <c r="C15" s="8" t="n">
        <v>-0.394119527005433</v>
      </c>
      <c r="D15" t="inlineStr">
        <is>
          <t>312.90</t>
        </is>
      </c>
      <c r="E15" s="5" t="n">
        <v>-0.01093690732077392</v>
      </c>
      <c r="F15" t="inlineStr">
        <is>
          <t>316.36</t>
        </is>
      </c>
      <c r="G15" s="5" t="n">
        <v>-0.1410030139292406</v>
      </c>
      <c r="H15" t="inlineStr">
        <is>
          <t>368.29</t>
        </is>
      </c>
      <c r="I15" s="5" t="n">
        <v>-0.03109626160848174</v>
      </c>
      <c r="J15" t="inlineStr">
        <is>
          <t>380.11</t>
        </is>
      </c>
      <c r="K15" s="5" t="n">
        <v>0.009481064428745932</v>
      </c>
      <c r="L15" t="inlineStr">
        <is>
          <t>376.54</t>
        </is>
      </c>
      <c r="M15" t="inlineStr">
        <is>
          <t>878.74</t>
        </is>
      </c>
      <c r="N15" t="inlineStr">
        <is>
          <t>654.25</t>
        </is>
      </c>
      <c r="O15" t="inlineStr">
        <is>
          <t>908.41</t>
        </is>
      </c>
      <c r="P15" t="inlineStr">
        <is>
          <t>454.55</t>
        </is>
      </c>
      <c r="Q15" t="inlineStr">
        <is>
          <t>912.88</t>
        </is>
      </c>
      <c r="R15" t="inlineStr">
        <is>
          <t>994.14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189.58</t>
        </is>
      </c>
      <c r="C17" s="8" t="n">
        <v>-0.394119527005433</v>
      </c>
      <c r="D17" t="inlineStr">
        <is>
          <t>312.90</t>
        </is>
      </c>
      <c r="E17" s="5" t="n">
        <v>-0.01093690732077392</v>
      </c>
      <c r="F17" t="inlineStr">
        <is>
          <t>316.36</t>
        </is>
      </c>
      <c r="G17" s="5" t="n">
        <v>-0.1410030139292406</v>
      </c>
      <c r="H17" t="inlineStr">
        <is>
          <t>368.29</t>
        </is>
      </c>
      <c r="I17" s="5" t="n">
        <v>-0.03109626160848174</v>
      </c>
      <c r="J17" t="inlineStr">
        <is>
          <t>380.11</t>
        </is>
      </c>
      <c r="K17" s="5" t="n">
        <v>0.009481064428745932</v>
      </c>
      <c r="L17" t="inlineStr">
        <is>
          <t>376.54</t>
        </is>
      </c>
      <c r="M17" t="inlineStr">
        <is>
          <t>878.74</t>
        </is>
      </c>
      <c r="N17" t="inlineStr">
        <is>
          <t>654.25</t>
        </is>
      </c>
      <c r="O17" t="inlineStr">
        <is>
          <t>908.41</t>
        </is>
      </c>
      <c r="P17" t="inlineStr">
        <is>
          <t>454.55</t>
        </is>
      </c>
      <c r="Q17" t="inlineStr">
        <is>
          <t>912.88</t>
        </is>
      </c>
      <c r="R17" t="inlineStr">
        <is>
          <t>994.14</t>
        </is>
      </c>
    </row>
    <row r="18">
      <c r="A18" t="inlineStr">
        <is>
          <t>存货</t>
        </is>
      </c>
      <c r="B18" t="inlineStr">
        <is>
          <t>24000.00</t>
        </is>
      </c>
      <c r="C18" s="5" t="n">
        <v>-0.05138339920948617</v>
      </c>
      <c r="D18" t="inlineStr">
        <is>
          <t>25300.00</t>
        </is>
      </c>
      <c r="E18" s="5" t="n">
        <v>0.2222222222222222</v>
      </c>
      <c r="F18" t="inlineStr">
        <is>
          <t>20700.00</t>
        </is>
      </c>
      <c r="G18" s="5" t="n">
        <v>0</v>
      </c>
      <c r="H18" t="inlineStr">
        <is>
          <t>20700.00</t>
        </is>
      </c>
      <c r="I18" s="5" t="n">
        <v>-0.1038961038961039</v>
      </c>
      <c r="J18" t="inlineStr">
        <is>
          <t>23100.00</t>
        </is>
      </c>
      <c r="K18" s="5" t="n">
        <v>-0.05327868852459016</v>
      </c>
      <c r="L18" t="inlineStr">
        <is>
          <t>24400.00</t>
        </is>
      </c>
      <c r="M18" t="inlineStr">
        <is>
          <t>24200.00</t>
        </is>
      </c>
      <c r="N18" t="inlineStr">
        <is>
          <t>17300.00</t>
        </is>
      </c>
      <c r="O18" t="inlineStr">
        <is>
          <t>28000.00</t>
        </is>
      </c>
      <c r="P18" t="inlineStr">
        <is>
          <t>23900.00</t>
        </is>
      </c>
      <c r="Q18" t="inlineStr">
        <is>
          <t>22500.00</t>
        </is>
      </c>
      <c r="R18" t="inlineStr">
        <is>
          <t>18900.00</t>
        </is>
      </c>
    </row>
    <row r="19">
      <c r="A19" t="inlineStr">
        <is>
          <t>其他流动资产</t>
        </is>
      </c>
      <c r="B19" t="inlineStr">
        <is>
          <t>7395.81</t>
        </is>
      </c>
      <c r="C19" s="9" t="n">
        <v>4.472540401349672</v>
      </c>
      <c r="D19" t="inlineStr">
        <is>
          <t>1351.44</t>
        </is>
      </c>
      <c r="E19" s="5" t="n">
        <v>-0.1218028696194635</v>
      </c>
      <c r="F19" t="inlineStr">
        <is>
          <t>1538.88</t>
        </is>
      </c>
      <c r="G19" s="9" t="n">
        <v>-0.7444429867462016</v>
      </c>
      <c r="H19" t="inlineStr">
        <is>
          <t>6021.67</t>
        </is>
      </c>
      <c r="I19" s="9" t="n">
        <v>4.087158908507223</v>
      </c>
      <c r="J19" t="inlineStr">
        <is>
          <t>1183.70</t>
        </is>
      </c>
      <c r="K19" s="8" t="n">
        <v>-0.4141578116416152</v>
      </c>
      <c r="L19" t="inlineStr">
        <is>
          <t>2020.51</t>
        </is>
      </c>
      <c r="M19" t="inlineStr">
        <is>
          <t>2924.78</t>
        </is>
      </c>
      <c r="N19" t="inlineStr">
        <is>
          <t>3786.60</t>
        </is>
      </c>
      <c r="O19" t="inlineStr">
        <is>
          <t>5237.61</t>
        </is>
      </c>
      <c r="P19" t="inlineStr">
        <is>
          <t>4667.73</t>
        </is>
      </c>
      <c r="Q19" t="inlineStr">
        <is>
          <t>1149.01</t>
        </is>
      </c>
      <c r="R19" t="inlineStr">
        <is>
          <t>1820.52</t>
        </is>
      </c>
    </row>
    <row r="20">
      <c r="A20" t="inlineStr">
        <is>
          <t>总现金</t>
        </is>
      </c>
      <c r="B20" t="inlineStr">
        <is>
          <t>77700.00</t>
        </is>
      </c>
      <c r="C20" s="9" t="n">
        <v>0.7862068965517242</v>
      </c>
      <c r="D20" t="inlineStr">
        <is>
          <t>43500.00</t>
        </is>
      </c>
      <c r="E20" s="5" t="n">
        <v>0.2357954545454546</v>
      </c>
      <c r="F20" t="inlineStr">
        <is>
          <t>35200.00</t>
        </is>
      </c>
      <c r="G20" s="8" t="n">
        <v>0.4545454545454545</v>
      </c>
      <c r="H20" t="inlineStr">
        <is>
          <t>24200.00</t>
        </is>
      </c>
      <c r="I20" s="5" t="n">
        <v>-0.06201550387596899</v>
      </c>
      <c r="J20" t="inlineStr">
        <is>
          <t>25800.00</t>
        </is>
      </c>
      <c r="K20" s="5" t="n">
        <v>-0.08833922261484099</v>
      </c>
      <c r="L20" t="inlineStr">
        <is>
          <t>28300.00</t>
        </is>
      </c>
      <c r="M20" t="inlineStr">
        <is>
          <t>38500.00</t>
        </is>
      </c>
      <c r="N20" t="inlineStr">
        <is>
          <t>57400.00</t>
        </is>
      </c>
      <c r="O20" t="inlineStr">
        <is>
          <t>74800.00</t>
        </is>
      </c>
      <c r="P20" t="inlineStr">
        <is>
          <t>36400.00</t>
        </is>
      </c>
      <c r="Q20" t="inlineStr">
        <is>
          <t>49300.00</t>
        </is>
      </c>
      <c r="R20" t="inlineStr">
        <is>
          <t>22600.00</t>
        </is>
      </c>
    </row>
    <row r="21">
      <c r="A21" t="inlineStr">
        <is>
          <t>流动资产合计</t>
        </is>
      </c>
      <c r="B21" t="inlineStr">
        <is>
          <t>157700.00</t>
        </is>
      </c>
      <c r="C21" s="8" t="n">
        <v>0.3330515638207946</v>
      </c>
      <c r="D21" t="inlineStr">
        <is>
          <t>118300.00</t>
        </is>
      </c>
      <c r="E21" s="5" t="n">
        <v>0.1507782101167315</v>
      </c>
      <c r="F21" t="inlineStr">
        <is>
          <t>102800.00</t>
        </is>
      </c>
      <c r="G21" s="5" t="n">
        <v>0.05435897435897436</v>
      </c>
      <c r="H21" t="inlineStr">
        <is>
          <t>97500.00</t>
        </is>
      </c>
      <c r="I21" s="5" t="n">
        <v>0.008273009307135471</v>
      </c>
      <c r="J21" t="inlineStr">
        <is>
          <t>96700.00</t>
        </is>
      </c>
      <c r="K21" s="5" t="n">
        <v>-0.03685258964143426</v>
      </c>
      <c r="L21" t="inlineStr">
        <is>
          <t>100400.00</t>
        </is>
      </c>
      <c r="M21" t="inlineStr">
        <is>
          <t>105300.00</t>
        </is>
      </c>
      <c r="N21" t="inlineStr">
        <is>
          <t>114600.00</t>
        </is>
      </c>
      <c r="O21" t="inlineStr">
        <is>
          <t>142500.00</t>
        </is>
      </c>
      <c r="P21" t="inlineStr">
        <is>
          <t>102700.00</t>
        </is>
      </c>
      <c r="Q21" t="inlineStr">
        <is>
          <t>116500.00</t>
        </is>
      </c>
      <c r="R21" t="inlineStr">
        <is>
          <t>77700.00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1000.00</t>
        </is>
      </c>
      <c r="M23" t="inlineStr">
        <is>
          <t>1000.00</t>
        </is>
      </c>
      <c r="N23" t="inlineStr">
        <is>
          <t>1506.08</t>
        </is>
      </c>
      <c r="O23" t="inlineStr">
        <is>
          <t>1506.08</t>
        </is>
      </c>
      <c r="P23" t="inlineStr">
        <is>
          <t>1506.08</t>
        </is>
      </c>
      <c r="Q23" t="inlineStr">
        <is>
          <t>1506.08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104.83</t>
        </is>
      </c>
      <c r="K24" s="5" t="n">
        <v>-0.07410351527998588</v>
      </c>
      <c r="L24" t="inlineStr">
        <is>
          <t>113.22</t>
        </is>
      </c>
      <c r="M24" t="inlineStr">
        <is>
          <t>114.36</t>
        </is>
      </c>
      <c r="N24" t="inlineStr">
        <is>
          <t>133.25</t>
        </is>
      </c>
      <c r="O24" t="inlineStr">
        <is>
          <t>141.45</t>
        </is>
      </c>
      <c r="P24" t="inlineStr">
        <is>
          <t>160.05</t>
        </is>
      </c>
      <c r="Q24" t="inlineStr">
        <is>
          <t>179.26</t>
        </is>
      </c>
      <c r="R24" t="inlineStr">
        <is>
          <t>1598.23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1000.00</t>
        </is>
      </c>
      <c r="I25" s="5" t="n">
        <v>0</v>
      </c>
      <c r="J25" t="inlineStr">
        <is>
          <t>1000.00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521.54</t>
        </is>
      </c>
      <c r="C27" s="5" t="n">
        <v>-0.03744716977649831</v>
      </c>
      <c r="D27" t="inlineStr">
        <is>
          <t>541.83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73800.00</t>
        </is>
      </c>
      <c r="C28" s="8" t="n">
        <v>0.2680412371134021</v>
      </c>
      <c r="D28" t="inlineStr">
        <is>
          <t>58200.00</t>
        </is>
      </c>
      <c r="E28" s="5" t="n">
        <v>-0.03482587064676617</v>
      </c>
      <c r="F28" t="inlineStr">
        <is>
          <t>60300.00</t>
        </is>
      </c>
      <c r="G28" s="5" t="n">
        <v>-0.09186746987951808</v>
      </c>
      <c r="H28" t="inlineStr">
        <is>
          <t>66400.00</t>
        </is>
      </c>
      <c r="I28" s="5" t="n">
        <v>-0.0594900849858357</v>
      </c>
      <c r="J28" t="inlineStr">
        <is>
          <t>70600.00</t>
        </is>
      </c>
      <c r="K28" s="5" t="n">
        <v>-0.1294697903822442</v>
      </c>
      <c r="L28" t="inlineStr">
        <is>
          <t>81100.00</t>
        </is>
      </c>
      <c r="M28" t="inlineStr">
        <is>
          <t>85800.00</t>
        </is>
      </c>
      <c r="N28" t="inlineStr">
        <is>
          <t>85700.00</t>
        </is>
      </c>
      <c r="O28" t="inlineStr">
        <is>
          <t>90700.00</t>
        </is>
      </c>
      <c r="P28" t="inlineStr">
        <is>
          <t>68300.00</t>
        </is>
      </c>
      <c r="Q28" t="inlineStr">
        <is>
          <t>67400.00</t>
        </is>
      </c>
      <c r="R28" t="inlineStr">
        <is>
          <t>62200.00</t>
        </is>
      </c>
    </row>
    <row r="29">
      <c r="A29" t="inlineStr">
        <is>
          <t>其中：固定资产</t>
        </is>
      </c>
      <c r="B29" t="inlineStr">
        <is>
          <t>73800.00</t>
        </is>
      </c>
      <c r="C29" s="8" t="n">
        <v>0.2680412371134021</v>
      </c>
      <c r="D29" t="inlineStr">
        <is>
          <t>58200.00</t>
        </is>
      </c>
      <c r="E29" s="5" t="n">
        <v>-0.03482587064676617</v>
      </c>
      <c r="F29" t="inlineStr">
        <is>
          <t>60300.00</t>
        </is>
      </c>
      <c r="G29" s="5" t="n">
        <v>-0.09186746987951808</v>
      </c>
      <c r="H29" t="inlineStr">
        <is>
          <t>66400.00</t>
        </is>
      </c>
      <c r="I29" s="5" t="n">
        <v>-0.0594900849858357</v>
      </c>
      <c r="J29" t="inlineStr">
        <is>
          <t>70600.00</t>
        </is>
      </c>
      <c r="K29" s="5" t="n">
        <v>-0.1294697903822442</v>
      </c>
      <c r="L29" t="inlineStr">
        <is>
          <t>81100.00</t>
        </is>
      </c>
      <c r="M29" t="inlineStr">
        <is>
          <t>85800.00</t>
        </is>
      </c>
      <c r="N29" t="inlineStr">
        <is>
          <t>85700.00</t>
        </is>
      </c>
      <c r="O29" t="inlineStr">
        <is>
          <t>90700.00</t>
        </is>
      </c>
      <c r="P29" t="inlineStr">
        <is>
          <t>68300.00</t>
        </is>
      </c>
      <c r="Q29" t="inlineStr">
        <is>
          <t>67400.00</t>
        </is>
      </c>
      <c r="R29" t="inlineStr">
        <is>
          <t>58600.00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3607.69</t>
        </is>
      </c>
    </row>
    <row r="31">
      <c r="A31" t="inlineStr">
        <is>
          <t>在建工程合计</t>
        </is>
      </c>
      <c r="B31" t="inlineStr">
        <is>
          <t>1591.42</t>
        </is>
      </c>
      <c r="C31" s="9" t="n">
        <v>-0.5345527504153115</v>
      </c>
      <c r="D31" t="inlineStr">
        <is>
          <t>3419.12</t>
        </is>
      </c>
      <c r="E31" s="5" t="n">
        <v>-0.04891292253599488</v>
      </c>
      <c r="F31" t="inlineStr">
        <is>
          <t>3594.96</t>
        </is>
      </c>
      <c r="G31" s="9" t="n">
        <v>11.38488303992834</v>
      </c>
      <c r="H31" t="inlineStr">
        <is>
          <t>290.27</t>
        </is>
      </c>
      <c r="I31" s="9" t="n">
        <v>-0.8778294064664933</v>
      </c>
      <c r="J31" t="inlineStr">
        <is>
          <t>2375.94</t>
        </is>
      </c>
      <c r="K31" s="5" t="n">
        <v>-0.1740715892223354</v>
      </c>
      <c r="L31" t="inlineStr">
        <is>
          <t>2876.69</t>
        </is>
      </c>
      <c r="M31" t="inlineStr">
        <is>
          <t>4129.98</t>
        </is>
      </c>
      <c r="N31" t="inlineStr">
        <is>
          <t>8031.01</t>
        </is>
      </c>
      <c r="O31" t="inlineStr">
        <is>
          <t>7942.81</t>
        </is>
      </c>
      <c r="P31" t="inlineStr">
        <is>
          <t>31900.00</t>
        </is>
      </c>
      <c r="Q31" t="inlineStr">
        <is>
          <t>1440.61</t>
        </is>
      </c>
      <c r="R31" t="inlineStr">
        <is>
          <t>9577.42</t>
        </is>
      </c>
    </row>
    <row r="32">
      <c r="A32" t="inlineStr">
        <is>
          <t>其中：在建工程</t>
        </is>
      </c>
      <c r="B32" t="inlineStr">
        <is>
          <t>1591.42</t>
        </is>
      </c>
      <c r="C32" s="9" t="n">
        <v>-0.5345527504153115</v>
      </c>
      <c r="D32" t="inlineStr">
        <is>
          <t>3419.12</t>
        </is>
      </c>
      <c r="E32" s="5" t="n">
        <v>-0.04891292253599488</v>
      </c>
      <c r="F32" t="inlineStr">
        <is>
          <t>3594.96</t>
        </is>
      </c>
      <c r="G32" s="9" t="n">
        <v>11.38488303992834</v>
      </c>
      <c r="H32" t="inlineStr">
        <is>
          <t>290.27</t>
        </is>
      </c>
      <c r="I32" s="9" t="n">
        <v>-0.8778294064664933</v>
      </c>
      <c r="J32" t="inlineStr">
        <is>
          <t>2375.94</t>
        </is>
      </c>
      <c r="K32" s="5" t="n">
        <v>-0.1740715892223354</v>
      </c>
      <c r="L32" t="inlineStr">
        <is>
          <t>2876.69</t>
        </is>
      </c>
      <c r="M32" t="inlineStr">
        <is>
          <t>4129.98</t>
        </is>
      </c>
      <c r="N32" t="inlineStr">
        <is>
          <t>8031.01</t>
        </is>
      </c>
      <c r="O32" t="inlineStr">
        <is>
          <t>7942.81</t>
        </is>
      </c>
      <c r="P32" t="inlineStr">
        <is>
          <t>31900.00</t>
        </is>
      </c>
      <c r="Q32" t="inlineStr">
        <is>
          <t>1440.61</t>
        </is>
      </c>
      <c r="R32" t="inlineStr">
        <is>
          <t>9577.42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1018.69</t>
        </is>
      </c>
      <c r="C34" s="5" t="n">
        <v>-0.07522127910671318</v>
      </c>
      <c r="D34" t="inlineStr">
        <is>
          <t>1101.55</t>
        </is>
      </c>
      <c r="E34" s="5" t="n">
        <v>-0.02807556226122091</v>
      </c>
      <c r="F34" t="inlineStr">
        <is>
          <t>1133.37</t>
        </is>
      </c>
      <c r="G34" s="5" t="n">
        <v>-0.05980289681947153</v>
      </c>
      <c r="H34" t="inlineStr">
        <is>
          <t>1205.46</t>
        </is>
      </c>
      <c r="I34" s="8" t="n">
        <v>-0.3515650635008579</v>
      </c>
      <c r="J34" t="inlineStr">
        <is>
          <t>1859.03</t>
        </is>
      </c>
      <c r="K34" s="5" t="n">
        <v>-0.04835935500383928</v>
      </c>
      <c r="L34" t="inlineStr">
        <is>
          <t>1953.50</t>
        </is>
      </c>
      <c r="M34" t="inlineStr">
        <is>
          <t>2047.97</t>
        </is>
      </c>
      <c r="N34" t="inlineStr">
        <is>
          <t>1949.55</t>
        </is>
      </c>
      <c r="O34" t="inlineStr">
        <is>
          <t>2992.29</t>
        </is>
      </c>
      <c r="P34" t="inlineStr">
        <is>
          <t>2335.69</t>
        </is>
      </c>
      <c r="Q34" t="inlineStr">
        <is>
          <t>2676.21</t>
        </is>
      </c>
      <c r="R34" t="inlineStr">
        <is>
          <t>2670.36</t>
        </is>
      </c>
    </row>
    <row r="35">
      <c r="A35" t="inlineStr">
        <is>
          <t>长期待摊费用</t>
        </is>
      </c>
      <c r="B35" t="inlineStr">
        <is>
          <t>241.14</t>
        </is>
      </c>
      <c r="C35" s="5" t="n">
        <v>-0.2022891924972709</v>
      </c>
      <c r="D35" t="inlineStr">
        <is>
          <t>302.29</t>
        </is>
      </c>
      <c r="E35" s="9" t="n">
        <v>2.847397225404099</v>
      </c>
      <c r="F35" t="inlineStr">
        <is>
          <t>78.57</t>
        </is>
      </c>
      <c r="G35" s="8" t="n">
        <v>-0.2791081750619323</v>
      </c>
      <c r="H35" t="inlineStr">
        <is>
          <t>108.99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22.26</t>
        </is>
      </c>
      <c r="M35" t="inlineStr">
        <is>
          <t>23.54</t>
        </is>
      </c>
      <c r="N35" t="inlineStr">
        <is>
          <t>24.82</t>
        </is>
      </c>
      <c r="O35" t="inlineStr">
        <is>
          <t>25.81</t>
        </is>
      </c>
      <c r="P35" t="inlineStr">
        <is>
          <t>2.55</t>
        </is>
      </c>
      <c r="Q35" t="inlineStr">
        <is>
          <t>3.83</t>
        </is>
      </c>
      <c r="R35" t="inlineStr">
        <is>
          <t>5.08</t>
        </is>
      </c>
    </row>
    <row r="36">
      <c r="A36" t="inlineStr">
        <is>
          <t>递延所得税资产</t>
        </is>
      </c>
      <c r="B36" t="inlineStr">
        <is>
          <t>1273.85</t>
        </is>
      </c>
      <c r="C36" s="5" t="n">
        <v>0.1861684296781881</v>
      </c>
      <c r="D36" t="inlineStr">
        <is>
          <t>1073.92</t>
        </is>
      </c>
      <c r="E36" s="5" t="n">
        <v>0.02852107954871949</v>
      </c>
      <c r="F36" t="inlineStr">
        <is>
          <t>1044.14</t>
        </is>
      </c>
      <c r="G36" s="5" t="n">
        <v>0.2307021369385087</v>
      </c>
      <c r="H36" t="inlineStr">
        <is>
          <t>848.41</t>
        </is>
      </c>
      <c r="I36" s="5" t="n">
        <v>-0.2284586633685877</v>
      </c>
      <c r="J36" t="inlineStr">
        <is>
          <t>1099.63</t>
        </is>
      </c>
      <c r="K36" s="8" t="n">
        <v>-0.4312925381162208</v>
      </c>
      <c r="L36" t="inlineStr">
        <is>
          <t>1933.56</t>
        </is>
      </c>
      <c r="M36" t="inlineStr">
        <is>
          <t>1642.40</t>
        </is>
      </c>
      <c r="N36" t="inlineStr">
        <is>
          <t>1722.87</t>
        </is>
      </c>
      <c r="O36" t="inlineStr">
        <is>
          <t>1902.40</t>
        </is>
      </c>
      <c r="P36" t="inlineStr">
        <is>
          <t>1570.92</t>
        </is>
      </c>
      <c r="Q36" t="inlineStr">
        <is>
          <t>1163.39</t>
        </is>
      </c>
      <c r="R36" t="inlineStr">
        <is>
          <t>973.62</t>
        </is>
      </c>
    </row>
    <row r="37">
      <c r="A37" t="inlineStr">
        <is>
          <t>其他非流动资产</t>
        </is>
      </c>
      <c r="B37" t="inlineStr">
        <is>
          <t>3882.93</t>
        </is>
      </c>
      <c r="C37" s="9" t="n">
        <v>-0.5714683020987726</v>
      </c>
      <c r="D37" t="inlineStr">
        <is>
          <t>9061.01</t>
        </is>
      </c>
      <c r="E37" s="9" t="n">
        <v>1.150277179226746</v>
      </c>
      <c r="F37" t="inlineStr">
        <is>
          <t>4213.88</t>
        </is>
      </c>
      <c r="G37" s="9" t="n">
        <v>9.698113686562239</v>
      </c>
      <c r="H37" t="inlineStr">
        <is>
          <t>393.89</t>
        </is>
      </c>
      <c r="I37" s="9" t="n">
        <v>-0.788522248947685</v>
      </c>
      <c r="J37" t="inlineStr">
        <is>
          <t>1862.56</t>
        </is>
      </c>
      <c r="K37" s="9" t="n">
        <v>0.5728689895117295</v>
      </c>
      <c r="L37" t="inlineStr">
        <is>
          <t>1184.18</t>
        </is>
      </c>
      <c r="M37" t="inlineStr">
        <is>
          <t>1335.08</t>
        </is>
      </c>
      <c r="N37" t="inlineStr">
        <is>
          <t>1135.91</t>
        </is>
      </c>
      <c r="O37" t="inlineStr">
        <is>
          <t>882.97</t>
        </is>
      </c>
      <c r="P37" t="inlineStr">
        <is>
          <t>3182.04</t>
        </is>
      </c>
      <c r="Q37" t="inlineStr">
        <is>
          <t>13000.00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82400.00</t>
        </is>
      </c>
      <c r="C38" s="5" t="n">
        <v>0.1135135135135135</v>
      </c>
      <c r="D38" t="inlineStr">
        <is>
          <t>74000.00</t>
        </is>
      </c>
      <c r="E38" s="5" t="n">
        <v>0.04519774011299435</v>
      </c>
      <c r="F38" t="inlineStr">
        <is>
          <t>70800.00</t>
        </is>
      </c>
      <c r="G38" s="5" t="n">
        <v>0.007112375533428165</v>
      </c>
      <c r="H38" t="inlineStr">
        <is>
          <t>70300.00</t>
        </is>
      </c>
      <c r="I38" s="5" t="n">
        <v>-0.1089987325728771</v>
      </c>
      <c r="J38" t="inlineStr">
        <is>
          <t>78900.00</t>
        </is>
      </c>
      <c r="K38" s="5" t="n">
        <v>-0.1252772588384413</v>
      </c>
      <c r="L38" t="inlineStr">
        <is>
          <t>90200.01</t>
        </is>
      </c>
      <c r="M38" t="inlineStr">
        <is>
          <t>96100.00</t>
        </is>
      </c>
      <c r="N38" t="inlineStr">
        <is>
          <t>100200.00</t>
        </is>
      </c>
      <c r="O38" t="inlineStr">
        <is>
          <t>106100.00</t>
        </is>
      </c>
      <c r="P38" t="inlineStr">
        <is>
          <t>109000.00</t>
        </is>
      </c>
      <c r="Q38" t="inlineStr">
        <is>
          <t>87299.99</t>
        </is>
      </c>
      <c r="R38" t="inlineStr">
        <is>
          <t>77000.00</t>
        </is>
      </c>
    </row>
    <row r="39">
      <c r="A39" t="inlineStr">
        <is>
          <t>资产合计</t>
        </is>
      </c>
      <c r="B39" t="inlineStr">
        <is>
          <t>240200.00</t>
        </is>
      </c>
      <c r="C39" s="5" t="n">
        <v>0.2497398543184183</v>
      </c>
      <c r="D39" t="inlineStr">
        <is>
          <t>192200.00</t>
        </is>
      </c>
      <c r="E39" s="5" t="n">
        <v>0.1071428571428571</v>
      </c>
      <c r="F39" t="inlineStr">
        <is>
          <t>173600.00</t>
        </is>
      </c>
      <c r="G39" s="5" t="n">
        <v>0.03518187239117471</v>
      </c>
      <c r="H39" t="inlineStr">
        <is>
          <t>167700.00</t>
        </is>
      </c>
      <c r="I39" s="5" t="n">
        <v>-0.04498861047835991</v>
      </c>
      <c r="J39" t="inlineStr">
        <is>
          <t>175600.00</t>
        </is>
      </c>
      <c r="K39" s="5" t="n">
        <v>-0.07869884575026233</v>
      </c>
      <c r="L39" t="inlineStr">
        <is>
          <t>190600.00</t>
        </is>
      </c>
      <c r="M39" t="inlineStr">
        <is>
          <t>201400.00</t>
        </is>
      </c>
      <c r="N39" t="inlineStr">
        <is>
          <t>214800.00</t>
        </is>
      </c>
      <c r="O39" t="inlineStr">
        <is>
          <t>248500.00</t>
        </is>
      </c>
      <c r="P39" t="inlineStr">
        <is>
          <t>211600.00</t>
        </is>
      </c>
      <c r="Q39" t="inlineStr">
        <is>
          <t>203900.00</t>
        </is>
      </c>
      <c r="R39" t="inlineStr">
        <is>
          <t>154700.00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14900.00</t>
        </is>
      </c>
      <c r="C41" s="8" t="n">
        <v>-0.3765690376569037</v>
      </c>
      <c r="D41" t="inlineStr">
        <is>
          <t>23900.00</t>
        </is>
      </c>
      <c r="E41" s="9" t="n">
        <v>0.6950354609929078</v>
      </c>
      <c r="F41" t="inlineStr">
        <is>
          <t>14100.00</t>
        </is>
      </c>
      <c r="G41" s="5" t="n">
        <v>-0.1988636363636364</v>
      </c>
      <c r="H41" t="inlineStr">
        <is>
          <t>17600.00</t>
        </is>
      </c>
      <c r="I41" s="5" t="n">
        <v>-0.06382978723404255</v>
      </c>
      <c r="J41" t="inlineStr">
        <is>
          <t>18800.00</t>
        </is>
      </c>
      <c r="K41" s="8" t="n">
        <v>-0.3733333333333334</v>
      </c>
      <c r="L41" t="inlineStr">
        <is>
          <t>30000.00</t>
        </is>
      </c>
      <c r="M41" t="inlineStr">
        <is>
          <t>32000.00</t>
        </is>
      </c>
      <c r="N41" t="inlineStr">
        <is>
          <t>28800.00</t>
        </is>
      </c>
      <c r="O41" t="inlineStr">
        <is>
          <t>44100.00</t>
        </is>
      </c>
      <c r="P41" t="inlineStr">
        <is>
          <t>41200.00</t>
        </is>
      </c>
      <c r="Q41" t="inlineStr">
        <is>
          <t>28800.00</t>
        </is>
      </c>
      <c r="R41" t="inlineStr">
        <is>
          <t>52600.00</t>
        </is>
      </c>
    </row>
    <row r="42">
      <c r="A42" t="inlineStr">
        <is>
          <t>应付票据及应付账款</t>
        </is>
      </c>
      <c r="B42" t="inlineStr">
        <is>
          <t>23300.00</t>
        </is>
      </c>
      <c r="C42" s="5" t="n">
        <v>0.1767676767676768</v>
      </c>
      <c r="D42" t="inlineStr">
        <is>
          <t>19800.00</t>
        </is>
      </c>
      <c r="E42" s="5" t="n">
        <v>-0.0958904109589041</v>
      </c>
      <c r="F42" t="inlineStr">
        <is>
          <t>21900.00</t>
        </is>
      </c>
      <c r="G42" s="5" t="n">
        <v>0.1837837837837838</v>
      </c>
      <c r="H42" t="inlineStr">
        <is>
          <t>18500.00</t>
        </is>
      </c>
      <c r="I42" s="8" t="n">
        <v>-0.3018867924528302</v>
      </c>
      <c r="J42" t="inlineStr">
        <is>
          <t>26500.00</t>
        </is>
      </c>
      <c r="K42" s="5" t="n">
        <v>0.1324786324786325</v>
      </c>
      <c r="L42" t="inlineStr">
        <is>
          <t>23400.00</t>
        </is>
      </c>
      <c r="M42" t="inlineStr">
        <is>
          <t>31600.00</t>
        </is>
      </c>
      <c r="N42" t="inlineStr">
        <is>
          <t>27300.00</t>
        </is>
      </c>
      <c r="O42" t="inlineStr">
        <is>
          <t>22800.00</t>
        </is>
      </c>
      <c r="P42" t="inlineStr">
        <is>
          <t>15200.00</t>
        </is>
      </c>
      <c r="Q42" t="inlineStr">
        <is>
          <t>12400.00</t>
        </is>
      </c>
      <c r="R42" t="inlineStr">
        <is>
          <t>10500.00</t>
        </is>
      </c>
    </row>
    <row r="43">
      <c r="A43" t="inlineStr">
        <is>
          <t>其中：应付票据</t>
        </is>
      </c>
      <c r="B43" t="inlineStr">
        <is>
          <t>1000.00</t>
        </is>
      </c>
      <c r="C43" s="5" t="n">
        <v>0.04166666666666666</v>
      </c>
      <c r="D43" t="inlineStr">
        <is>
          <t>960.00</t>
        </is>
      </c>
      <c r="E43" s="9" t="n">
        <v>-0.6985492683539534</v>
      </c>
      <c r="F43" t="inlineStr">
        <is>
          <t>3184.60</t>
        </is>
      </c>
      <c r="G43" s="8" t="n">
        <v>0.2624927154733258</v>
      </c>
      <c r="H43" t="inlineStr">
        <is>
          <t>2522.47</t>
        </is>
      </c>
      <c r="I43" s="9" t="n">
        <v>-0.6354601422047519</v>
      </c>
      <c r="J43" t="inlineStr">
        <is>
          <t>6919.60</t>
        </is>
      </c>
      <c r="K43" s="5" t="n">
        <v>-0.07738666666666662</v>
      </c>
      <c r="L43" t="inlineStr">
        <is>
          <t>7500.00</t>
        </is>
      </c>
      <c r="M43" t="inlineStr">
        <is>
          <t>11800.00</t>
        </is>
      </c>
      <c r="N43" t="inlineStr">
        <is>
          <t>10300.00</t>
        </is>
      </c>
      <c r="O43" t="inlineStr">
        <is>
          <t>5926.61</t>
        </is>
      </c>
      <c r="P43" t="inlineStr">
        <is>
          <t>3514.05</t>
        </is>
      </c>
      <c r="Q43" t="inlineStr">
        <is>
          <t>1111.80</t>
        </is>
      </c>
      <c r="R43" t="inlineStr">
        <is>
          <t>1474.49</t>
        </is>
      </c>
    </row>
    <row r="44">
      <c r="A44" t="inlineStr">
        <is>
          <t>应付账款</t>
        </is>
      </c>
      <c r="B44" t="inlineStr">
        <is>
          <t>22300.00</t>
        </is>
      </c>
      <c r="C44" s="5" t="n">
        <v>0.1798941798941799</v>
      </c>
      <c r="D44" t="inlineStr">
        <is>
          <t>18900.00</t>
        </is>
      </c>
      <c r="E44" s="5" t="n">
        <v>0.0106951871657754</v>
      </c>
      <c r="F44" t="inlineStr">
        <is>
          <t>18700.00</t>
        </is>
      </c>
      <c r="G44" s="5" t="n">
        <v>0.16875</v>
      </c>
      <c r="H44" t="inlineStr">
        <is>
          <t>16000.00</t>
        </is>
      </c>
      <c r="I44" s="5" t="n">
        <v>-0.1836734693877551</v>
      </c>
      <c r="J44" t="inlineStr">
        <is>
          <t>19600.00</t>
        </is>
      </c>
      <c r="K44" s="5" t="n">
        <v>0.2327044025157233</v>
      </c>
      <c r="L44" t="inlineStr">
        <is>
          <t>15900.00</t>
        </is>
      </c>
      <c r="M44" t="inlineStr">
        <is>
          <t>19800.00</t>
        </is>
      </c>
      <c r="N44" t="inlineStr">
        <is>
          <t>17100.00</t>
        </is>
      </c>
      <c r="O44" t="inlineStr">
        <is>
          <t>16900.00</t>
        </is>
      </c>
      <c r="P44" t="inlineStr">
        <is>
          <t>11700.00</t>
        </is>
      </c>
      <c r="Q44" t="inlineStr">
        <is>
          <t>11300.00</t>
        </is>
      </c>
      <c r="R44" t="inlineStr">
        <is>
          <t>8978.75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542.21</t>
        </is>
      </c>
      <c r="K45" s="5" t="n">
        <v>-0.01675582555082058</v>
      </c>
      <c r="L45" t="inlineStr">
        <is>
          <t>551.45</t>
        </is>
      </c>
      <c r="M45" t="inlineStr">
        <is>
          <t>936.78</t>
        </is>
      </c>
      <c r="N45" t="inlineStr">
        <is>
          <t>874.40</t>
        </is>
      </c>
      <c r="O45" t="inlineStr">
        <is>
          <t>482.29</t>
        </is>
      </c>
      <c r="P45" t="inlineStr">
        <is>
          <t>545.69</t>
        </is>
      </c>
      <c r="Q45" t="inlineStr">
        <is>
          <t>340.01</t>
        </is>
      </c>
      <c r="R45" t="inlineStr">
        <is>
          <t>382.08</t>
        </is>
      </c>
    </row>
    <row r="46">
      <c r="A46" t="inlineStr">
        <is>
          <t>合同负债</t>
        </is>
      </c>
      <c r="B46" t="inlineStr">
        <is>
          <t>977.17</t>
        </is>
      </c>
      <c r="C46" s="5" t="n">
        <v>0.1963540200051421</v>
      </c>
      <c r="D46" t="inlineStr">
        <is>
          <t>816.79</t>
        </is>
      </c>
      <c r="E46" s="8" t="n">
        <v>-0.2569367369589345</v>
      </c>
      <c r="F46" t="inlineStr">
        <is>
          <t>1099.22</t>
        </is>
      </c>
      <c r="G46" s="5" t="n">
        <v>0.2166242390702823</v>
      </c>
      <c r="H46" t="inlineStr">
        <is>
          <t>903.50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7358.95</t>
        </is>
      </c>
      <c r="C47" s="5" t="n">
        <v>0.2473684567375982</v>
      </c>
      <c r="D47" t="inlineStr">
        <is>
          <t>5899.58</t>
        </is>
      </c>
      <c r="E47" s="8" t="n">
        <v>0.437095788035204</v>
      </c>
      <c r="F47" t="inlineStr">
        <is>
          <t>4105.21</t>
        </is>
      </c>
      <c r="G47" s="8" t="n">
        <v>0.384295040397092</v>
      </c>
      <c r="H47" t="inlineStr">
        <is>
          <t>2965.56</t>
        </is>
      </c>
      <c r="I47" s="5" t="n">
        <v>0.07889155276475143</v>
      </c>
      <c r="J47" t="inlineStr">
        <is>
          <t>2748.71</t>
        </is>
      </c>
      <c r="K47" s="5" t="n">
        <v>0.05698475689477491</v>
      </c>
      <c r="L47" t="inlineStr">
        <is>
          <t>2600.52</t>
        </is>
      </c>
      <c r="M47" t="inlineStr">
        <is>
          <t>2428.56</t>
        </is>
      </c>
      <c r="N47" t="inlineStr">
        <is>
          <t>1579.43</t>
        </is>
      </c>
      <c r="O47" t="inlineStr">
        <is>
          <t>1406.11</t>
        </is>
      </c>
      <c r="P47" t="inlineStr">
        <is>
          <t>1155.00</t>
        </is>
      </c>
      <c r="Q47" t="inlineStr">
        <is>
          <t>838.32</t>
        </is>
      </c>
      <c r="R47" t="inlineStr">
        <is>
          <t>854.39</t>
        </is>
      </c>
    </row>
    <row r="48">
      <c r="A48" t="inlineStr">
        <is>
          <t>应交税费</t>
        </is>
      </c>
      <c r="B48" t="inlineStr">
        <is>
          <t>641.29</t>
        </is>
      </c>
      <c r="C48" s="9" t="n">
        <v>-0.5516990681514726</v>
      </c>
      <c r="D48" t="inlineStr">
        <is>
          <t>1430.49</t>
        </is>
      </c>
      <c r="E48" s="9" t="n">
        <v>0.6725790987535955</v>
      </c>
      <c r="F48" t="inlineStr">
        <is>
          <t>855.26</t>
        </is>
      </c>
      <c r="G48" s="5" t="n">
        <v>-0.1926711158518742</v>
      </c>
      <c r="H48" t="inlineStr">
        <is>
          <t>1059.37</t>
        </is>
      </c>
      <c r="I48" s="8" t="n">
        <v>0.3063481885219619</v>
      </c>
      <c r="J48" t="inlineStr">
        <is>
          <t>810.94</t>
        </is>
      </c>
      <c r="K48" s="8" t="n">
        <v>-0.3551224244737616</v>
      </c>
      <c r="L48" t="inlineStr">
        <is>
          <t>1257.51</t>
        </is>
      </c>
      <c r="M48" t="inlineStr">
        <is>
          <t>1004.27</t>
        </is>
      </c>
      <c r="N48" t="inlineStr">
        <is>
          <t>826.19</t>
        </is>
      </c>
      <c r="O48" t="inlineStr">
        <is>
          <t>683.22</t>
        </is>
      </c>
      <c r="P48" t="inlineStr">
        <is>
          <t>487.28</t>
        </is>
      </c>
      <c r="Q48" t="inlineStr">
        <is>
          <t>627.56</t>
        </is>
      </c>
      <c r="R48" t="inlineStr">
        <is>
          <t>1069.92</t>
        </is>
      </c>
    </row>
    <row r="49">
      <c r="A49" t="inlineStr">
        <is>
          <t>其他应付款合计</t>
        </is>
      </c>
      <c r="B49" t="inlineStr">
        <is>
          <t>5271.54</t>
        </is>
      </c>
      <c r="C49" s="9" t="n">
        <v>2.578024991346017</v>
      </c>
      <c r="D49" t="inlineStr">
        <is>
          <t>1473.31</t>
        </is>
      </c>
      <c r="E49" s="8" t="n">
        <v>0.2732670186931234</v>
      </c>
      <c r="F49" t="inlineStr">
        <is>
          <t>1157.11</t>
        </is>
      </c>
      <c r="G49" s="5" t="n">
        <v>0.07115019671372358</v>
      </c>
      <c r="H49" t="inlineStr">
        <is>
          <t>1080.25</t>
        </is>
      </c>
      <c r="I49" s="5" t="n">
        <v>-0.08266813858695646</v>
      </c>
      <c r="J49" t="inlineStr">
        <is>
          <t>1177.60</t>
        </is>
      </c>
      <c r="K49" s="5" t="n">
        <v>-0.1504649501864852</v>
      </c>
      <c r="L49" t="inlineStr">
        <is>
          <t>1386.17</t>
        </is>
      </c>
      <c r="M49" t="inlineStr">
        <is>
          <t>1774.47</t>
        </is>
      </c>
      <c r="N49" t="inlineStr">
        <is>
          <t>2503.95</t>
        </is>
      </c>
      <c r="O49" t="inlineStr">
        <is>
          <t>1582.14</t>
        </is>
      </c>
      <c r="P49" t="inlineStr">
        <is>
          <t>903.75</t>
        </is>
      </c>
      <c r="Q49" t="inlineStr">
        <is>
          <t>901.46</t>
        </is>
      </c>
      <c r="R49" t="inlineStr">
        <is>
          <t>963.55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40.52</t>
        </is>
      </c>
      <c r="M50" t="inlineStr">
        <is>
          <t>45.28</t>
        </is>
      </c>
      <c r="N50" t="inlineStr">
        <is>
          <t>123.74</t>
        </is>
      </c>
      <c r="O50" t="inlineStr">
        <is>
          <t>76.08</t>
        </is>
      </c>
      <c r="P50" t="inlineStr">
        <is>
          <t>84.50</t>
        </is>
      </c>
      <c r="Q50" t="inlineStr">
        <is>
          <t>61.91</t>
        </is>
      </c>
      <c r="R50" t="inlineStr">
        <is>
          <t>134.26</t>
        </is>
      </c>
    </row>
    <row r="51">
      <c r="A51" t="inlineStr">
        <is>
          <t>应付股利</t>
        </is>
      </c>
      <c r="B51" t="inlineStr">
        <is>
          <t>47.20</t>
        </is>
      </c>
      <c r="C51" s="5" t="n">
        <v>0</v>
      </c>
      <c r="D51" t="inlineStr">
        <is>
          <t>47.20</t>
        </is>
      </c>
      <c r="E51" s="5" t="n">
        <v>0</v>
      </c>
      <c r="F51" t="inlineStr">
        <is>
          <t>47.20</t>
        </is>
      </c>
      <c r="G51" s="5" t="n">
        <v>0</v>
      </c>
      <c r="H51" t="inlineStr">
        <is>
          <t>47.20</t>
        </is>
      </c>
      <c r="I51" s="5" t="n">
        <v>0</v>
      </c>
      <c r="J51" t="inlineStr">
        <is>
          <t>47.20</t>
        </is>
      </c>
      <c r="K51" s="5" t="n">
        <v>0</v>
      </c>
      <c r="L51" t="inlineStr">
        <is>
          <t>47.20</t>
        </is>
      </c>
      <c r="M51" t="inlineStr">
        <is>
          <t>47.20</t>
        </is>
      </c>
      <c r="N51" t="inlineStr">
        <is>
          <t>47.20</t>
        </is>
      </c>
      <c r="O51" t="inlineStr">
        <is>
          <t>47.20</t>
        </is>
      </c>
      <c r="P51" t="inlineStr">
        <is>
          <t>217.82</t>
        </is>
      </c>
      <c r="Q51" t="inlineStr">
        <is>
          <t>47.20</t>
        </is>
      </c>
      <c r="R51" t="inlineStr">
        <is>
          <t>47.20</t>
        </is>
      </c>
    </row>
    <row r="52">
      <c r="A52" t="inlineStr">
        <is>
          <t>其他应付款</t>
        </is>
      </c>
      <c r="B52" t="inlineStr">
        <is>
          <t>5224.34</t>
        </is>
      </c>
      <c r="C52" s="9" t="n">
        <v>2.66334995196724</v>
      </c>
      <c r="D52" t="inlineStr">
        <is>
          <t>1426.11</t>
        </is>
      </c>
      <c r="E52" s="8" t="n">
        <v>0.2848879638889638</v>
      </c>
      <c r="F52" t="inlineStr">
        <is>
          <t>1109.91</t>
        </is>
      </c>
      <c r="G52" s="5" t="n">
        <v>0.07440104544794553</v>
      </c>
      <c r="H52" t="inlineStr">
        <is>
          <t>1033.05</t>
        </is>
      </c>
      <c r="I52" s="5" t="n">
        <v>-0.08611995753715511</v>
      </c>
      <c r="J52" t="inlineStr">
        <is>
          <t>1130.40</t>
        </is>
      </c>
      <c r="K52" s="5" t="n">
        <v>-0.1294235434556586</v>
      </c>
      <c r="L52" t="inlineStr">
        <is>
          <t>1298.45</t>
        </is>
      </c>
      <c r="M52" t="inlineStr">
        <is>
          <t>1681.98</t>
        </is>
      </c>
      <c r="N52" t="inlineStr">
        <is>
          <t>2333.01</t>
        </is>
      </c>
      <c r="O52" t="inlineStr">
        <is>
          <t>1458.86</t>
        </is>
      </c>
      <c r="P52" t="inlineStr">
        <is>
          <t>601.43</t>
        </is>
      </c>
      <c r="Q52" t="inlineStr">
        <is>
          <t>792.34</t>
        </is>
      </c>
      <c r="R52" t="inlineStr">
        <is>
          <t>782.09</t>
        </is>
      </c>
    </row>
    <row r="53">
      <c r="A53" t="inlineStr">
        <is>
          <t>一年内到期的非流动负债</t>
        </is>
      </c>
      <c r="B53" t="inlineStr">
        <is>
          <t>88.64</t>
        </is>
      </c>
      <c r="C53" s="9" t="n">
        <v>-0.7615409447971592</v>
      </c>
      <c r="D53" t="inlineStr">
        <is>
          <t>371.72</t>
        </is>
      </c>
      <c r="E53" s="9" t="n">
        <v>0.8234082213283627</v>
      </c>
      <c r="F53" t="inlineStr">
        <is>
          <t>203.86</t>
        </is>
      </c>
      <c r="G53" s="9" t="n">
        <v>-0.7155256621361391</v>
      </c>
      <c r="H53" t="inlineStr">
        <is>
          <t>716.62</t>
        </is>
      </c>
      <c r="I53" s="8" t="n">
        <v>-0.3698769861158739</v>
      </c>
      <c r="J53" t="inlineStr">
        <is>
          <t>1137.27</t>
        </is>
      </c>
      <c r="K53" s="9" t="n">
        <v>0.7181900589212873</v>
      </c>
      <c r="L53" t="inlineStr">
        <is>
          <t>661.90</t>
        </is>
      </c>
      <c r="M53" t="inlineStr">
        <is>
          <t>1588.76</t>
        </is>
      </c>
      <c r="N53" t="inlineStr">
        <is>
          <t>2540.51</t>
        </is>
      </c>
      <c r="O53" t="inlineStr">
        <is>
          <t>2790.56</t>
        </is>
      </c>
      <c r="P53" t="inlineStr">
        <is>
          <t>900.00</t>
        </is>
      </c>
      <c r="Q53" t="inlineStr">
        <is>
          <t>900.00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7276.75</t>
        </is>
      </c>
      <c r="C54" s="5" t="n">
        <v>-0.07158614055165778</v>
      </c>
      <c r="D54" t="inlineStr">
        <is>
          <t>7837.83</t>
        </is>
      </c>
      <c r="E54" s="5" t="n">
        <v>-0.006055356739770569</v>
      </c>
      <c r="F54" t="inlineStr">
        <is>
          <t>7885.58</t>
        </is>
      </c>
      <c r="G54" s="5" t="n">
        <v>-0.06079547214037133</v>
      </c>
      <c r="H54" t="inlineStr">
        <is>
          <t>8396.02</t>
        </is>
      </c>
      <c r="I54" s="5" t="n">
        <v>0.12620554409441</v>
      </c>
      <c r="J54" t="inlineStr">
        <is>
          <t>7455.14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59800.00</t>
        </is>
      </c>
      <c r="C55" s="5" t="n">
        <v>-0.02764227642276423</v>
      </c>
      <c r="D55" t="inlineStr">
        <is>
          <t>61500.00</t>
        </is>
      </c>
      <c r="E55" s="5" t="n">
        <v>0.1964980544747082</v>
      </c>
      <c r="F55" t="inlineStr">
        <is>
          <t>51400.00</t>
        </is>
      </c>
      <c r="G55" s="5" t="n">
        <v>0.00390625</v>
      </c>
      <c r="H55" t="inlineStr">
        <is>
          <t>51200.00</t>
        </is>
      </c>
      <c r="I55" s="5" t="n">
        <v>-0.1351351351351351</v>
      </c>
      <c r="J55" t="inlineStr">
        <is>
          <t>59200.00</t>
        </is>
      </c>
      <c r="K55" s="5" t="n">
        <v>-0.01168614357262104</v>
      </c>
      <c r="L55" t="inlineStr">
        <is>
          <t>59900.00</t>
        </is>
      </c>
      <c r="M55" t="inlineStr">
        <is>
          <t>71300.00</t>
        </is>
      </c>
      <c r="N55" t="inlineStr">
        <is>
          <t>64400.00</t>
        </is>
      </c>
      <c r="O55" t="inlineStr">
        <is>
          <t>73800.00</t>
        </is>
      </c>
      <c r="P55" t="inlineStr">
        <is>
          <t>60400.00</t>
        </is>
      </c>
      <c r="Q55" t="inlineStr">
        <is>
          <t>44800.00</t>
        </is>
      </c>
      <c r="R55" t="inlineStr">
        <is>
          <t>66300.00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150.00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127.72</t>
        </is>
      </c>
      <c r="O57" t="inlineStr">
        <is>
          <t>1551.05</t>
        </is>
      </c>
      <c r="P57" t="inlineStr">
        <is>
          <t>1200.00</t>
        </is>
      </c>
      <c r="Q57" t="inlineStr">
        <is>
          <t>2700.00</t>
        </is>
      </c>
      <c r="R57" t="inlineStr">
        <is>
          <t>4500.00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892.17</t>
        </is>
      </c>
      <c r="K58" s="8" t="n">
        <v>0.3344451590708525</v>
      </c>
      <c r="L58" t="inlineStr">
        <is>
          <t>668.57</t>
        </is>
      </c>
      <c r="M58" t="inlineStr">
        <is>
          <t>1310.94</t>
        </is>
      </c>
      <c r="N58" t="inlineStr">
        <is>
          <t>723.75</t>
        </is>
      </c>
      <c r="O58" t="inlineStr">
        <is>
          <t>2243.06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892.17</t>
        </is>
      </c>
      <c r="K59" s="8" t="n">
        <v>0.3344451590708525</v>
      </c>
      <c r="L59" t="inlineStr">
        <is>
          <t>668.57</t>
        </is>
      </c>
      <c r="M59" t="inlineStr">
        <is>
          <t>1310.94</t>
        </is>
      </c>
      <c r="N59" t="inlineStr">
        <is>
          <t>723.75</t>
        </is>
      </c>
      <c r="O59" t="inlineStr">
        <is>
          <t>2243.06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281.46</t>
        </is>
      </c>
      <c r="G61" s="9" t="n">
        <v>0.533674803836094</v>
      </c>
      <c r="H61" t="inlineStr">
        <is>
          <t>183.52</t>
        </is>
      </c>
      <c r="I61" s="5" t="n">
        <v>-0.1073495792596916</v>
      </c>
      <c r="J61" t="inlineStr">
        <is>
          <t>205.59</t>
        </is>
      </c>
      <c r="K61" s="5" t="n">
        <v>-0.1107698961937716</v>
      </c>
      <c r="L61" t="inlineStr">
        <is>
          <t>231.20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2620.14</t>
        </is>
      </c>
      <c r="C62" s="8" t="n">
        <v>0.4357954265235332</v>
      </c>
      <c r="D62" t="inlineStr">
        <is>
          <t>1824.87</t>
        </is>
      </c>
      <c r="E62" s="5" t="n">
        <v>0.08089842384898326</v>
      </c>
      <c r="F62" t="inlineStr">
        <is>
          <t>1688.29</t>
        </is>
      </c>
      <c r="G62" s="5" t="n">
        <v>-0.1466128168060091</v>
      </c>
      <c r="H62" t="inlineStr">
        <is>
          <t>1978.34</t>
        </is>
      </c>
      <c r="I62" s="5" t="n">
        <v>0.05789057152635181</v>
      </c>
      <c r="J62" t="inlineStr">
        <is>
          <t>1870.08</t>
        </is>
      </c>
      <c r="K62" s="5" t="n">
        <v>0.1299372216817822</v>
      </c>
      <c r="L62" t="inlineStr">
        <is>
          <t>1655.03</t>
        </is>
      </c>
      <c r="M62" t="inlineStr">
        <is>
          <t>1659.19</t>
        </is>
      </c>
      <c r="N62" t="inlineStr">
        <is>
          <t>1285.77</t>
        </is>
      </c>
      <c r="O62" t="inlineStr">
        <is>
          <t>726.60</t>
        </is>
      </c>
      <c r="P62" t="inlineStr">
        <is>
          <t>809.60</t>
        </is>
      </c>
      <c r="Q62" t="inlineStr">
        <is>
          <t>921.34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23100.00</t>
        </is>
      </c>
      <c r="O63" t="inlineStr">
        <is>
          <t>23100.00</t>
        </is>
      </c>
      <c r="P63" t="inlineStr">
        <is>
          <t>--</t>
        </is>
      </c>
      <c r="Q63" t="inlineStr">
        <is>
          <t>--</t>
        </is>
      </c>
      <c r="R63" t="inlineStr">
        <is>
          <t>483.15</t>
        </is>
      </c>
    </row>
    <row r="64">
      <c r="A64" t="inlineStr">
        <is>
          <t>非流动负债合计</t>
        </is>
      </c>
      <c r="B64" t="inlineStr">
        <is>
          <t>2620.14</t>
        </is>
      </c>
      <c r="C64" s="8" t="n">
        <v>0.2697491167961384</v>
      </c>
      <c r="D64" t="inlineStr">
        <is>
          <t>2063.51</t>
        </is>
      </c>
      <c r="E64" s="5" t="n">
        <v>-0.1164514361073526</v>
      </c>
      <c r="F64" t="inlineStr">
        <is>
          <t>2335.48</t>
        </is>
      </c>
      <c r="G64" s="5" t="n">
        <v>0.08031547054606014</v>
      </c>
      <c r="H64" t="inlineStr">
        <is>
          <t>2161.85</t>
        </is>
      </c>
      <c r="I64" s="8" t="n">
        <v>-0.2715721587826796</v>
      </c>
      <c r="J64" t="inlineStr">
        <is>
          <t>2967.83</t>
        </is>
      </c>
      <c r="K64" s="5" t="n">
        <v>0.1616682323469547</v>
      </c>
      <c r="L64" t="inlineStr">
        <is>
          <t>2554.80</t>
        </is>
      </c>
      <c r="M64" t="inlineStr">
        <is>
          <t>2970.13</t>
        </is>
      </c>
      <c r="N64" t="inlineStr">
        <is>
          <t>25200.00</t>
        </is>
      </c>
      <c r="O64" t="inlineStr">
        <is>
          <t>27600.00</t>
        </is>
      </c>
      <c r="P64" t="inlineStr">
        <is>
          <t>2009.60</t>
        </is>
      </c>
      <c r="Q64" t="inlineStr">
        <is>
          <t>3621.34</t>
        </is>
      </c>
      <c r="R64" t="inlineStr">
        <is>
          <t>4983.15</t>
        </is>
      </c>
    </row>
    <row r="65">
      <c r="A65" t="inlineStr">
        <is>
          <t>负债合计</t>
        </is>
      </c>
      <c r="B65" t="inlineStr">
        <is>
          <t>62400.00</t>
        </is>
      </c>
      <c r="C65" s="5" t="n">
        <v>-0.01886792452830189</v>
      </c>
      <c r="D65" t="inlineStr">
        <is>
          <t>63600.00</t>
        </is>
      </c>
      <c r="E65" s="5" t="n">
        <v>0.1843575418994413</v>
      </c>
      <c r="F65" t="inlineStr">
        <is>
          <t>53700.00</t>
        </is>
      </c>
      <c r="G65" s="5" t="n">
        <v>0.005617977528089887</v>
      </c>
      <c r="H65" t="inlineStr">
        <is>
          <t>53400.00</t>
        </is>
      </c>
      <c r="I65" s="5" t="n">
        <v>-0.1400966183574879</v>
      </c>
      <c r="J65" t="inlineStr">
        <is>
          <t>62100.00</t>
        </is>
      </c>
      <c r="K65" s="5" t="n">
        <v>-0.0064</v>
      </c>
      <c r="L65" t="inlineStr">
        <is>
          <t>62500.00</t>
        </is>
      </c>
      <c r="M65" t="inlineStr">
        <is>
          <t>74300.00</t>
        </is>
      </c>
      <c r="N65" t="inlineStr">
        <is>
          <t>89700.00</t>
        </is>
      </c>
      <c r="O65" t="inlineStr">
        <is>
          <t>101400.00</t>
        </is>
      </c>
      <c r="P65" t="inlineStr">
        <is>
          <t>62400.00</t>
        </is>
      </c>
      <c r="Q65" t="inlineStr">
        <is>
          <t>48400.00</t>
        </is>
      </c>
      <c r="R65" t="inlineStr">
        <is>
          <t>71300.00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63100.00</t>
        </is>
      </c>
      <c r="C67" s="5" t="n">
        <v>0.1187943262411348</v>
      </c>
      <c r="D67" t="inlineStr">
        <is>
          <t>56400.00</t>
        </is>
      </c>
      <c r="E67" s="5" t="n">
        <v>0</v>
      </c>
      <c r="F67" t="inlineStr">
        <is>
          <t>56400.00</t>
        </is>
      </c>
      <c r="G67" s="5" t="n">
        <v>0</v>
      </c>
      <c r="H67" t="inlineStr">
        <is>
          <t>56400.00</t>
        </is>
      </c>
      <c r="I67" s="5" t="n">
        <v>0</v>
      </c>
      <c r="J67" t="inlineStr">
        <is>
          <t>56400.00</t>
        </is>
      </c>
      <c r="K67" s="5" t="n">
        <v>0</v>
      </c>
      <c r="L67" t="inlineStr">
        <is>
          <t>56400.00</t>
        </is>
      </c>
      <c r="M67" t="inlineStr">
        <is>
          <t>56400.00</t>
        </is>
      </c>
      <c r="N67" t="inlineStr">
        <is>
          <t>56400.00</t>
        </is>
      </c>
      <c r="O67" t="inlineStr">
        <is>
          <t>56400.00</t>
        </is>
      </c>
      <c r="P67" t="inlineStr">
        <is>
          <t>56400.00</t>
        </is>
      </c>
      <c r="Q67" t="inlineStr">
        <is>
          <t>56400.00</t>
        </is>
      </c>
      <c r="R67" t="inlineStr">
        <is>
          <t>40000.00</t>
        </is>
      </c>
    </row>
    <row r="68">
      <c r="A68" t="inlineStr">
        <is>
          <t>资本公积</t>
        </is>
      </c>
      <c r="B68" t="inlineStr">
        <is>
          <t>120800.00</t>
        </is>
      </c>
      <c r="C68" s="8" t="n">
        <v>0.4346793349168646</v>
      </c>
      <c r="D68" t="inlineStr">
        <is>
          <t>84200.00</t>
        </is>
      </c>
      <c r="E68" s="5" t="n">
        <v>0</v>
      </c>
      <c r="F68" t="inlineStr">
        <is>
          <t>84200.00</t>
        </is>
      </c>
      <c r="G68" s="5" t="n">
        <v>0</v>
      </c>
      <c r="H68" t="inlineStr">
        <is>
          <t>84200.00</t>
        </is>
      </c>
      <c r="I68" s="5" t="n">
        <v>0</v>
      </c>
      <c r="J68" t="inlineStr">
        <is>
          <t>84200.00</t>
        </is>
      </c>
      <c r="K68" s="5" t="n">
        <v>0.00477326968973747</v>
      </c>
      <c r="L68" t="inlineStr">
        <is>
          <t>83800.00</t>
        </is>
      </c>
      <c r="M68" t="inlineStr">
        <is>
          <t>83800.00</t>
        </is>
      </c>
      <c r="N68" t="inlineStr">
        <is>
          <t>83800.00</t>
        </is>
      </c>
      <c r="O68" t="inlineStr">
        <is>
          <t>83700.00</t>
        </is>
      </c>
      <c r="P68" t="inlineStr">
        <is>
          <t>83700.00</t>
        </is>
      </c>
      <c r="Q68" t="inlineStr">
        <is>
          <t>83800.00</t>
        </is>
      </c>
      <c r="R68" t="inlineStr">
        <is>
          <t>28500.00</t>
        </is>
      </c>
    </row>
    <row r="69">
      <c r="A69" t="inlineStr">
        <is>
          <t>减：库存股</t>
        </is>
      </c>
      <c r="B69" t="inlineStr">
        <is>
          <t>3500.62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-493.80</t>
        </is>
      </c>
      <c r="C70" s="5" t="n">
        <v>0</v>
      </c>
      <c r="D70" t="inlineStr">
        <is>
          <t>-493.80</t>
        </is>
      </c>
      <c r="E70" s="5" t="n">
        <v>0</v>
      </c>
      <c r="F70" t="inlineStr">
        <is>
          <t>-493.80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6932.49</t>
        </is>
      </c>
      <c r="C71" s="5" t="n">
        <v>0</v>
      </c>
      <c r="D71" t="inlineStr">
        <is>
          <t>6932.49</t>
        </is>
      </c>
      <c r="E71" s="5" t="n">
        <v>0</v>
      </c>
      <c r="F71" t="inlineStr">
        <is>
          <t>6932.49</t>
        </is>
      </c>
      <c r="G71" s="5" t="n">
        <v>0</v>
      </c>
      <c r="H71" t="inlineStr">
        <is>
          <t>6932.49</t>
        </is>
      </c>
      <c r="I71" s="5" t="n">
        <v>0</v>
      </c>
      <c r="J71" t="inlineStr">
        <is>
          <t>6932.49</t>
        </is>
      </c>
      <c r="K71" s="5" t="n">
        <v>0</v>
      </c>
      <c r="L71" t="inlineStr">
        <is>
          <t>6932.49</t>
        </is>
      </c>
      <c r="M71" t="inlineStr">
        <is>
          <t>6932.49</t>
        </is>
      </c>
      <c r="N71" t="inlineStr">
        <is>
          <t>6932.49</t>
        </is>
      </c>
      <c r="O71" t="inlineStr">
        <is>
          <t>6932.49</t>
        </is>
      </c>
      <c r="P71" t="inlineStr">
        <is>
          <t>6932.49</t>
        </is>
      </c>
      <c r="Q71" t="inlineStr">
        <is>
          <t>6932.49</t>
        </is>
      </c>
      <c r="R71" t="inlineStr">
        <is>
          <t>6825.35</t>
        </is>
      </c>
    </row>
    <row r="72">
      <c r="A72" t="inlineStr">
        <is>
          <t>未分配利润</t>
        </is>
      </c>
      <c r="B72" t="inlineStr">
        <is>
          <t>-16000.00</t>
        </is>
      </c>
      <c r="C72" s="8" t="n">
        <v>0.3495934959349594</v>
      </c>
      <c r="D72" t="inlineStr">
        <is>
          <t>-24600.00</t>
        </is>
      </c>
      <c r="E72" s="5" t="n">
        <v>0.23125</v>
      </c>
      <c r="F72" t="inlineStr">
        <is>
          <t>-32000.00</t>
        </is>
      </c>
      <c r="G72" s="5" t="n">
        <v>0.137466307277628</v>
      </c>
      <c r="H72" t="inlineStr">
        <is>
          <t>-37100.00</t>
        </is>
      </c>
      <c r="I72" s="5" t="n">
        <v>0.02110817941952507</v>
      </c>
      <c r="J72" t="inlineStr">
        <is>
          <t>-37900.00</t>
        </is>
      </c>
      <c r="K72" s="9" t="n">
        <v>-0.6769911504424779</v>
      </c>
      <c r="L72" t="inlineStr">
        <is>
          <t>-22600.00</t>
        </is>
      </c>
      <c r="M72" t="inlineStr">
        <is>
          <t>-23600.00</t>
        </is>
      </c>
      <c r="N72" t="inlineStr">
        <is>
          <t>-25000.00</t>
        </is>
      </c>
      <c r="O72" t="inlineStr">
        <is>
          <t>-3998.02</t>
        </is>
      </c>
      <c r="P72" t="inlineStr">
        <is>
          <t>-5398.83</t>
        </is>
      </c>
      <c r="Q72" t="inlineStr">
        <is>
          <t>3510.14</t>
        </is>
      </c>
      <c r="R72" t="inlineStr">
        <is>
          <t>3473.79</t>
        </is>
      </c>
    </row>
    <row r="73">
      <c r="A73" t="inlineStr">
        <is>
          <t>归属于母公司所有者权益合计</t>
        </is>
      </c>
      <c r="B73" t="inlineStr">
        <is>
          <t>170800.00</t>
        </is>
      </c>
      <c r="C73" s="8" t="n">
        <v>0.3954248366013072</v>
      </c>
      <c r="D73" t="inlineStr">
        <is>
          <t>122400.00</t>
        </is>
      </c>
      <c r="E73" s="5" t="n">
        <v>0.06434782608695652</v>
      </c>
      <c r="F73" t="inlineStr">
        <is>
          <t>115000.00</t>
        </is>
      </c>
      <c r="G73" s="5" t="n">
        <v>0.04166666666666666</v>
      </c>
      <c r="H73" t="inlineStr">
        <is>
          <t>110400.00</t>
        </is>
      </c>
      <c r="I73" s="5" t="n">
        <v>0.0072992700729927</v>
      </c>
      <c r="J73" t="inlineStr">
        <is>
          <t>109600.00</t>
        </is>
      </c>
      <c r="K73" s="5" t="n">
        <v>-0.1196787148594377</v>
      </c>
      <c r="L73" t="inlineStr">
        <is>
          <t>124500.00</t>
        </is>
      </c>
      <c r="M73" t="inlineStr">
        <is>
          <t>123500.00</t>
        </is>
      </c>
      <c r="N73" t="inlineStr">
        <is>
          <t>122100.00</t>
        </is>
      </c>
      <c r="O73" t="inlineStr">
        <is>
          <t>143100.00</t>
        </is>
      </c>
      <c r="P73" t="inlineStr">
        <is>
          <t>141700.00</t>
        </is>
      </c>
      <c r="Q73" t="inlineStr">
        <is>
          <t>150600.00</t>
        </is>
      </c>
      <c r="R73" t="inlineStr">
        <is>
          <t>78800.00</t>
        </is>
      </c>
    </row>
    <row r="74">
      <c r="A74" t="inlineStr">
        <is>
          <t>少数股东权益</t>
        </is>
      </c>
      <c r="B74" t="inlineStr">
        <is>
          <t>6934.65</t>
        </is>
      </c>
      <c r="C74" s="5" t="n">
        <v>0.1222696399007626</v>
      </c>
      <c r="D74" t="inlineStr">
        <is>
          <t>6179.13</t>
        </is>
      </c>
      <c r="E74" s="8" t="n">
        <v>0.2620720503592713</v>
      </c>
      <c r="F74" t="inlineStr">
        <is>
          <t>4896.02</t>
        </is>
      </c>
      <c r="G74" s="5" t="n">
        <v>0.2380976464608407</v>
      </c>
      <c r="H74" t="inlineStr">
        <is>
          <t>3954.47</t>
        </is>
      </c>
      <c r="I74" s="5" t="n">
        <v>0.04582960874647596</v>
      </c>
      <c r="J74" t="inlineStr">
        <is>
          <t>3781.18</t>
        </is>
      </c>
      <c r="K74" s="5" t="n">
        <v>0.03574109074971924</v>
      </c>
      <c r="L74" t="inlineStr">
        <is>
          <t>3650.70</t>
        </is>
      </c>
      <c r="M74" t="inlineStr">
        <is>
          <t>3562.39</t>
        </is>
      </c>
      <c r="N74" t="inlineStr">
        <is>
          <t>2945.45</t>
        </is>
      </c>
      <c r="O74" t="inlineStr">
        <is>
          <t>3993.73</t>
        </is>
      </c>
      <c r="P74" t="inlineStr">
        <is>
          <t>7468.90</t>
        </is>
      </c>
      <c r="Q74" t="inlineStr">
        <is>
          <t>4850.88</t>
        </is>
      </c>
      <c r="R74" t="inlineStr">
        <is>
          <t>4632.41</t>
        </is>
      </c>
    </row>
    <row r="75">
      <c r="A75" t="inlineStr">
        <is>
          <t>所有者权益（或股东权益）合计</t>
        </is>
      </c>
      <c r="B75" t="inlineStr">
        <is>
          <t>177800.00</t>
        </is>
      </c>
      <c r="C75" s="8" t="n">
        <v>0.3825816485225506</v>
      </c>
      <c r="D75" t="inlineStr">
        <is>
          <t>128600.00</t>
        </is>
      </c>
      <c r="E75" s="5" t="n">
        <v>0.0725604670558799</v>
      </c>
      <c r="F75" t="inlineStr">
        <is>
          <t>119900.00</t>
        </is>
      </c>
      <c r="G75" s="5" t="n">
        <v>0.04807692307692308</v>
      </c>
      <c r="H75" t="inlineStr">
        <is>
          <t>114400.00</t>
        </is>
      </c>
      <c r="I75" s="5" t="n">
        <v>0.008818342151675485</v>
      </c>
      <c r="J75" t="inlineStr">
        <is>
          <t>113400.00</t>
        </is>
      </c>
      <c r="K75" s="5" t="n">
        <v>-0.1154446177847114</v>
      </c>
      <c r="L75" t="inlineStr">
        <is>
          <t>128200.00</t>
        </is>
      </c>
      <c r="M75" t="inlineStr">
        <is>
          <t>127100.00</t>
        </is>
      </c>
      <c r="N75" t="inlineStr">
        <is>
          <t>125100.00</t>
        </is>
      </c>
      <c r="O75" t="inlineStr">
        <is>
          <t>147100.00</t>
        </is>
      </c>
      <c r="P75" t="inlineStr">
        <is>
          <t>149200.00</t>
        </is>
      </c>
      <c r="Q75" t="inlineStr">
        <is>
          <t>155500.00</t>
        </is>
      </c>
      <c r="R75" t="inlineStr">
        <is>
          <t>83400.00</t>
        </is>
      </c>
    </row>
    <row r="76">
      <c r="A76" t="inlineStr">
        <is>
          <t>负债和所有者权益（或股东权益）合计</t>
        </is>
      </c>
      <c r="B76" t="inlineStr">
        <is>
          <t>240200.00</t>
        </is>
      </c>
      <c r="C76" s="5" t="n">
        <v>0.2497398543184183</v>
      </c>
      <c r="D76" t="inlineStr">
        <is>
          <t>192200.00</t>
        </is>
      </c>
      <c r="E76" s="5" t="n">
        <v>0.1071428571428571</v>
      </c>
      <c r="F76" t="inlineStr">
        <is>
          <t>173600.00</t>
        </is>
      </c>
      <c r="G76" s="5" t="n">
        <v>0.03518187239117471</v>
      </c>
      <c r="H76" t="inlineStr">
        <is>
          <t>167700.00</t>
        </is>
      </c>
      <c r="I76" s="5" t="n">
        <v>-0.04498861047835991</v>
      </c>
      <c r="J76" t="inlineStr">
        <is>
          <t>175600.00</t>
        </is>
      </c>
      <c r="K76" s="5" t="n">
        <v>-0.07869884575026233</v>
      </c>
      <c r="L76" t="inlineStr">
        <is>
          <t>190600.00</t>
        </is>
      </c>
      <c r="M76" t="inlineStr">
        <is>
          <t>201400.00</t>
        </is>
      </c>
      <c r="N76" t="inlineStr">
        <is>
          <t>214800.00</t>
        </is>
      </c>
      <c r="O76" t="inlineStr">
        <is>
          <t>248500.00</t>
        </is>
      </c>
      <c r="P76" t="inlineStr">
        <is>
          <t>211600.00</t>
        </is>
      </c>
      <c r="Q76" t="inlineStr">
        <is>
          <t>203900.00</t>
        </is>
      </c>
      <c r="R76" t="inlineStr">
        <is>
          <t>154700.00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4729.83</t>
        </is>
      </c>
      <c r="C3" t="inlineStr">
        <is>
          <t>8430.10</t>
        </is>
      </c>
      <c r="D3" s="5" t="n">
        <v>0.03065395012085289</v>
      </c>
      <c r="E3" t="inlineStr">
        <is>
          <t>8179.37</t>
        </is>
      </c>
      <c r="F3" s="9" t="n">
        <v>0.6253805432130168</v>
      </c>
      <c r="G3" t="inlineStr">
        <is>
          <t>5032.28</t>
        </is>
      </c>
      <c r="H3" s="9" t="n">
        <v>4.219070534427147</v>
      </c>
      <c r="I3" t="inlineStr">
        <is>
          <t>964.21</t>
        </is>
      </c>
      <c r="J3" s="9" t="n">
        <v>1.059519135802469</v>
      </c>
      <c r="K3" t="inlineStr">
        <is>
          <t>-16200.00</t>
        </is>
      </c>
      <c r="L3" s="9" t="n">
        <v>-16.55702803145977</v>
      </c>
      <c r="M3" t="inlineStr">
        <is>
          <t>1041.33</t>
        </is>
      </c>
      <c r="N3" t="inlineStr">
        <is>
          <t>1450.87</t>
        </is>
      </c>
      <c r="O3" t="inlineStr">
        <is>
          <t>-21800.00</t>
        </is>
      </c>
      <c r="P3" t="inlineStr">
        <is>
          <t>929.02</t>
        </is>
      </c>
      <c r="Q3" t="inlineStr">
        <is>
          <t>-8583.66</t>
        </is>
      </c>
      <c r="R3" t="inlineStr">
        <is>
          <t>1490.69</t>
        </is>
      </c>
      <c r="S3" t="inlineStr">
        <is>
          <t>2808.71</t>
        </is>
      </c>
    </row>
    <row r="4">
      <c r="A4" t="inlineStr">
        <is>
          <t>*营业总收入</t>
        </is>
      </c>
      <c r="B4" t="inlineStr">
        <is>
          <t>63900.00</t>
        </is>
      </c>
      <c r="C4" t="inlineStr">
        <is>
          <t>108300.00</t>
        </is>
      </c>
      <c r="D4" s="5" t="n">
        <v>0.04134615384615384</v>
      </c>
      <c r="E4" t="inlineStr">
        <is>
          <t>104000.00</t>
        </is>
      </c>
      <c r="F4" s="5" t="n">
        <v>0.04</v>
      </c>
      <c r="G4" t="inlineStr">
        <is>
          <t>100000.00</t>
        </is>
      </c>
      <c r="H4" s="5" t="n">
        <v>0.1806375442739079</v>
      </c>
      <c r="I4" t="inlineStr">
        <is>
          <t>84700.00</t>
        </is>
      </c>
      <c r="J4" s="5" t="n">
        <v>0.03041362530413625</v>
      </c>
      <c r="K4" t="inlineStr">
        <is>
          <t>82200.00</t>
        </is>
      </c>
      <c r="L4" s="5" t="n">
        <v>-0.0711864406779661</v>
      </c>
      <c r="M4" t="inlineStr">
        <is>
          <t>88500.00</t>
        </is>
      </c>
      <c r="N4" t="inlineStr">
        <is>
          <t>81300.00</t>
        </is>
      </c>
      <c r="O4" t="inlineStr">
        <is>
          <t>59100.00</t>
        </is>
      </c>
      <c r="P4" t="inlineStr">
        <is>
          <t>60000.00</t>
        </is>
      </c>
      <c r="Q4" t="inlineStr">
        <is>
          <t>67200.00</t>
        </is>
      </c>
      <c r="R4" t="inlineStr">
        <is>
          <t>64800.00</t>
        </is>
      </c>
      <c r="S4" t="inlineStr">
        <is>
          <t>65200.00</t>
        </is>
      </c>
    </row>
    <row r="5">
      <c r="A5" t="inlineStr">
        <is>
          <t>*营业总成本</t>
        </is>
      </c>
      <c r="B5" t="inlineStr">
        <is>
          <t>58700.00</t>
        </is>
      </c>
      <c r="C5" t="inlineStr">
        <is>
          <t>100500.00</t>
        </is>
      </c>
      <c r="D5" s="5" t="n">
        <v>0.03715180981958816</v>
      </c>
      <c r="E5" t="inlineStr">
        <is>
          <t>96899.99</t>
        </is>
      </c>
      <c r="F5" s="5" t="n">
        <v>0.01785693089738132</v>
      </c>
      <c r="G5" t="inlineStr">
        <is>
          <t>95200.01</t>
        </is>
      </c>
      <c r="H5" s="5" t="n">
        <v>0.1200001176470588</v>
      </c>
      <c r="I5" t="inlineStr">
        <is>
          <t>85000.00</t>
        </is>
      </c>
      <c r="J5" s="5" t="n">
        <v>-0.130879345603272</v>
      </c>
      <c r="K5" t="inlineStr">
        <is>
          <t>97800.00</t>
        </is>
      </c>
      <c r="L5" s="5" t="n">
        <v>0.1113636363636364</v>
      </c>
      <c r="M5" t="inlineStr">
        <is>
          <t>88000.00</t>
        </is>
      </c>
      <c r="N5" t="inlineStr">
        <is>
          <t>83000.00</t>
        </is>
      </c>
      <c r="O5" t="inlineStr">
        <is>
          <t>81200.00</t>
        </is>
      </c>
      <c r="P5" t="inlineStr">
        <is>
          <t>72200.00</t>
        </is>
      </c>
      <c r="Q5" t="inlineStr">
        <is>
          <t>77400.00</t>
        </is>
      </c>
      <c r="R5" t="inlineStr">
        <is>
          <t>66400.00</t>
        </is>
      </c>
      <c r="S5" t="inlineStr">
        <is>
          <t>64300.00</t>
        </is>
      </c>
    </row>
    <row r="6">
      <c r="A6" t="inlineStr">
        <is>
          <t>*归属于母公司所有者的净利润</t>
        </is>
      </c>
      <c r="B6" t="inlineStr">
        <is>
          <t>4656.41</t>
        </is>
      </c>
      <c r="C6" t="inlineStr">
        <is>
          <t>8674.58</t>
        </is>
      </c>
      <c r="D6" s="5" t="n">
        <v>0.1729903032614089</v>
      </c>
      <c r="E6" t="inlineStr">
        <is>
          <t>7395.27</t>
        </is>
      </c>
      <c r="F6" s="8" t="n">
        <v>0.4541816766033758</v>
      </c>
      <c r="G6" t="inlineStr">
        <is>
          <t>5085.52</t>
        </is>
      </c>
      <c r="H6" s="9" t="n">
        <v>5.429879128103981</v>
      </c>
      <c r="I6" t="inlineStr">
        <is>
          <t>790.92</t>
        </is>
      </c>
      <c r="J6" s="9" t="n">
        <v>1.051694117647059</v>
      </c>
      <c r="K6" t="inlineStr">
        <is>
          <t>-15300.00</t>
        </is>
      </c>
      <c r="L6" s="9" t="n">
        <v>-17.05439607139484</v>
      </c>
      <c r="M6" t="inlineStr">
        <is>
          <t>953.01</t>
        </is>
      </c>
      <c r="N6" t="inlineStr">
        <is>
          <t>1404.14</t>
        </is>
      </c>
      <c r="O6" t="inlineStr">
        <is>
          <t>-21000.00</t>
        </is>
      </c>
      <c r="P6" t="inlineStr">
        <is>
          <t>1400.81</t>
        </is>
      </c>
      <c r="Q6" t="inlineStr">
        <is>
          <t>-8344.61</t>
        </is>
      </c>
      <c r="R6" t="inlineStr">
        <is>
          <t>1272.23</t>
        </is>
      </c>
      <c r="S6" t="inlineStr">
        <is>
          <t>2480.90</t>
        </is>
      </c>
    </row>
    <row r="7">
      <c r="A7" t="inlineStr">
        <is>
          <t>*扣除非经常性损益后的净利润</t>
        </is>
      </c>
      <c r="B7" t="inlineStr">
        <is>
          <t>4255.67</t>
        </is>
      </c>
      <c r="C7" t="inlineStr">
        <is>
          <t>8208.40</t>
        </is>
      </c>
      <c r="D7" s="8" t="n">
        <v>0.2565672647112853</v>
      </c>
      <c r="E7" t="inlineStr">
        <is>
          <t>6532.40</t>
        </is>
      </c>
      <c r="F7" s="8" t="n">
        <v>0.4357648848183532</v>
      </c>
      <c r="G7" t="inlineStr">
        <is>
          <t>4549.77</t>
        </is>
      </c>
      <c r="H7" s="9" t="n">
        <v>3.763818271280958</v>
      </c>
      <c r="I7" t="inlineStr">
        <is>
          <t>-1646.19</t>
        </is>
      </c>
      <c r="J7" s="9" t="n">
        <v>0.897113125</v>
      </c>
      <c r="K7" t="inlineStr">
        <is>
          <t>-16000.00</t>
        </is>
      </c>
      <c r="L7" s="9" t="n">
        <v>-17.80649294168812</v>
      </c>
      <c r="M7" t="inlineStr">
        <is>
          <t>-850.77</t>
        </is>
      </c>
      <c r="N7" t="inlineStr">
        <is>
          <t>-2533.71</t>
        </is>
      </c>
      <c r="O7" t="inlineStr">
        <is>
          <t>-21700.00</t>
        </is>
      </c>
      <c r="P7" t="inlineStr">
        <is>
          <t>-11400.00</t>
        </is>
      </c>
      <c r="Q7" t="inlineStr">
        <is>
          <t>-9169.49</t>
        </is>
      </c>
      <c r="R7" t="inlineStr">
        <is>
          <t>-1238.61</t>
        </is>
      </c>
      <c r="S7" t="inlineStr">
        <is>
          <t>545.58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63900.00</t>
        </is>
      </c>
      <c r="C9" t="inlineStr">
        <is>
          <t>108300.00</t>
        </is>
      </c>
      <c r="D9" s="5" t="n">
        <v>0.04134615384615384</v>
      </c>
      <c r="E9" t="inlineStr">
        <is>
          <t>104000.00</t>
        </is>
      </c>
      <c r="F9" s="5" t="n">
        <v>0.04</v>
      </c>
      <c r="G9" t="inlineStr">
        <is>
          <t>100000.00</t>
        </is>
      </c>
      <c r="H9" s="5" t="n">
        <v>0.1806375442739079</v>
      </c>
      <c r="I9" t="inlineStr">
        <is>
          <t>84700.00</t>
        </is>
      </c>
      <c r="J9" s="5" t="n">
        <v>0.03041362530413625</v>
      </c>
      <c r="K9" t="inlineStr">
        <is>
          <t>82200.00</t>
        </is>
      </c>
      <c r="L9" s="5" t="n">
        <v>-0.0711864406779661</v>
      </c>
      <c r="M9" t="inlineStr">
        <is>
          <t>88500.00</t>
        </is>
      </c>
      <c r="N9" t="inlineStr">
        <is>
          <t>81300.00</t>
        </is>
      </c>
      <c r="O9" t="inlineStr">
        <is>
          <t>59100.00</t>
        </is>
      </c>
      <c r="P9" t="inlineStr">
        <is>
          <t>60000.00</t>
        </is>
      </c>
      <c r="Q9" t="inlineStr">
        <is>
          <t>67200.00</t>
        </is>
      </c>
      <c r="R9" t="inlineStr">
        <is>
          <t>64800.00</t>
        </is>
      </c>
      <c r="S9" t="inlineStr">
        <is>
          <t>65200.00</t>
        </is>
      </c>
    </row>
    <row r="10">
      <c r="A10" t="inlineStr">
        <is>
          <t>其中：营业收入</t>
        </is>
      </c>
      <c r="B10" t="inlineStr">
        <is>
          <t>63900.00</t>
        </is>
      </c>
      <c r="C10" t="inlineStr">
        <is>
          <t>108300.00</t>
        </is>
      </c>
      <c r="D10" s="5" t="n">
        <v>0.04134615384615384</v>
      </c>
      <c r="E10" t="inlineStr">
        <is>
          <t>104000.00</t>
        </is>
      </c>
      <c r="F10" s="5" t="n">
        <v>0.04</v>
      </c>
      <c r="G10" t="inlineStr">
        <is>
          <t>100000.00</t>
        </is>
      </c>
      <c r="H10" s="5" t="n">
        <v>0.1806375442739079</v>
      </c>
      <c r="I10" t="inlineStr">
        <is>
          <t>84700.00</t>
        </is>
      </c>
      <c r="J10" s="5" t="n">
        <v>0.03041362530413625</v>
      </c>
      <c r="K10" t="inlineStr">
        <is>
          <t>82200.00</t>
        </is>
      </c>
      <c r="L10" s="5" t="n">
        <v>-0.0711864406779661</v>
      </c>
      <c r="M10" t="inlineStr">
        <is>
          <t>88500.00</t>
        </is>
      </c>
      <c r="N10" t="inlineStr">
        <is>
          <t>81300.00</t>
        </is>
      </c>
      <c r="O10" t="inlineStr">
        <is>
          <t>59100.00</t>
        </is>
      </c>
      <c r="P10" t="inlineStr">
        <is>
          <t>60000.00</t>
        </is>
      </c>
      <c r="Q10" t="inlineStr">
        <is>
          <t>67200.00</t>
        </is>
      </c>
      <c r="R10" t="inlineStr">
        <is>
          <t>64800.00</t>
        </is>
      </c>
      <c r="S10" t="inlineStr">
        <is>
          <t>65200.00</t>
        </is>
      </c>
    </row>
    <row r="11">
      <c r="A11" t="inlineStr">
        <is>
          <t>二、营业总成本</t>
        </is>
      </c>
      <c r="B11" t="inlineStr">
        <is>
          <t>58700.00</t>
        </is>
      </c>
      <c r="C11" t="inlineStr">
        <is>
          <t>100500.00</t>
        </is>
      </c>
      <c r="D11" s="5" t="n">
        <v>0.03715180981958816</v>
      </c>
      <c r="E11" t="inlineStr">
        <is>
          <t>96899.99</t>
        </is>
      </c>
      <c r="F11" s="5" t="n">
        <v>0.01785693089738132</v>
      </c>
      <c r="G11" t="inlineStr">
        <is>
          <t>95200.01</t>
        </is>
      </c>
      <c r="H11" s="5" t="n">
        <v>0.1200001176470588</v>
      </c>
      <c r="I11" t="inlineStr">
        <is>
          <t>85000.00</t>
        </is>
      </c>
      <c r="J11" s="5" t="n">
        <v>-0.130879345603272</v>
      </c>
      <c r="K11" t="inlineStr">
        <is>
          <t>97800.00</t>
        </is>
      </c>
      <c r="L11" s="5" t="n">
        <v>0.1113636363636364</v>
      </c>
      <c r="M11" t="inlineStr">
        <is>
          <t>88000.00</t>
        </is>
      </c>
      <c r="N11" t="inlineStr">
        <is>
          <t>83000.00</t>
        </is>
      </c>
      <c r="O11" t="inlineStr">
        <is>
          <t>81200.00</t>
        </is>
      </c>
      <c r="P11" t="inlineStr">
        <is>
          <t>72200.00</t>
        </is>
      </c>
      <c r="Q11" t="inlineStr">
        <is>
          <t>77400.00</t>
        </is>
      </c>
      <c r="R11" t="inlineStr">
        <is>
          <t>66400.00</t>
        </is>
      </c>
      <c r="S11" t="inlineStr">
        <is>
          <t>64300.00</t>
        </is>
      </c>
    </row>
    <row r="12">
      <c r="A12" t="inlineStr">
        <is>
          <t>其中：营业成本</t>
        </is>
      </c>
      <c r="B12" t="inlineStr">
        <is>
          <t>48200.00</t>
        </is>
      </c>
      <c r="C12" t="inlineStr">
        <is>
          <t>82400.00</t>
        </is>
      </c>
      <c r="D12" s="5" t="n">
        <v>0.07012987012987013</v>
      </c>
      <c r="E12" t="inlineStr">
        <is>
          <t>77000.00</t>
        </is>
      </c>
      <c r="F12" s="5" t="n">
        <v>-0.03266331658291458</v>
      </c>
      <c r="G12" t="inlineStr">
        <is>
          <t>79600.00</t>
        </is>
      </c>
      <c r="H12" s="5" t="n">
        <v>0.1242937853107345</v>
      </c>
      <c r="I12" t="inlineStr">
        <is>
          <t>70800.00</t>
        </is>
      </c>
      <c r="J12" s="5" t="n">
        <v>0.005681818181818182</v>
      </c>
      <c r="K12" t="inlineStr">
        <is>
          <t>70400.00</t>
        </is>
      </c>
      <c r="L12" s="5" t="n">
        <v>-0.02627939142461964</v>
      </c>
      <c r="M12" t="inlineStr">
        <is>
          <t>72300.00</t>
        </is>
      </c>
      <c r="N12" t="inlineStr">
        <is>
          <t>65500.00</t>
        </is>
      </c>
      <c r="O12" t="inlineStr">
        <is>
          <t>56000.00</t>
        </is>
      </c>
      <c r="P12" t="inlineStr">
        <is>
          <t>53100.00</t>
        </is>
      </c>
      <c r="Q12" t="inlineStr">
        <is>
          <t>58500.00</t>
        </is>
      </c>
      <c r="R12" t="inlineStr">
        <is>
          <t>52100.00</t>
        </is>
      </c>
      <c r="S12" t="inlineStr">
        <is>
          <t>49700.00</t>
        </is>
      </c>
    </row>
    <row r="13">
      <c r="A13" t="inlineStr">
        <is>
          <t>营业税金及附加</t>
        </is>
      </c>
      <c r="B13" t="inlineStr">
        <is>
          <t>653.67</t>
        </is>
      </c>
      <c r="C13" t="inlineStr">
        <is>
          <t>696.18</t>
        </is>
      </c>
      <c r="D13" s="8" t="n">
        <v>-0.4618399387769301</v>
      </c>
      <c r="E13" t="inlineStr">
        <is>
          <t>1293.63</t>
        </is>
      </c>
      <c r="F13" s="5" t="n">
        <v>0.125502444796325</v>
      </c>
      <c r="G13" t="inlineStr">
        <is>
          <t>1149.38</t>
        </is>
      </c>
      <c r="H13" s="5" t="n">
        <v>0.04243644509745254</v>
      </c>
      <c r="I13" t="inlineStr">
        <is>
          <t>1102.59</t>
        </is>
      </c>
      <c r="J13" s="5" t="n">
        <v>0.03562639715965644</v>
      </c>
      <c r="K13" t="inlineStr">
        <is>
          <t>1064.66</t>
        </is>
      </c>
      <c r="L13" s="5" t="n">
        <v>0.03829762334331326</v>
      </c>
      <c r="M13" t="inlineStr">
        <is>
          <t>1025.39</t>
        </is>
      </c>
      <c r="N13" t="inlineStr">
        <is>
          <t>1172.66</t>
        </is>
      </c>
      <c r="O13" t="inlineStr">
        <is>
          <t>850.95</t>
        </is>
      </c>
      <c r="P13" t="inlineStr">
        <is>
          <t>160.45</t>
        </is>
      </c>
      <c r="Q13" t="inlineStr">
        <is>
          <t>200.07</t>
        </is>
      </c>
      <c r="R13" t="inlineStr">
        <is>
          <t>262.39</t>
        </is>
      </c>
      <c r="S13" t="inlineStr">
        <is>
          <t>364.55</t>
        </is>
      </c>
    </row>
    <row r="14">
      <c r="A14" t="inlineStr">
        <is>
          <t>销售费用</t>
        </is>
      </c>
      <c r="B14" t="inlineStr">
        <is>
          <t>1771.21</t>
        </is>
      </c>
      <c r="C14" t="inlineStr">
        <is>
          <t>3259.13</t>
        </is>
      </c>
      <c r="D14" s="5" t="n">
        <v>-0.07964599270862453</v>
      </c>
      <c r="E14" t="inlineStr">
        <is>
          <t>3541.17</t>
        </is>
      </c>
      <c r="F14" s="5" t="n">
        <v>0.2014514438099892</v>
      </c>
      <c r="G14" t="inlineStr">
        <is>
          <t>2947.41</t>
        </is>
      </c>
      <c r="H14" s="8" t="n">
        <v>0.2690896721579704</v>
      </c>
      <c r="I14" t="inlineStr">
        <is>
          <t>2322.46</t>
        </is>
      </c>
      <c r="J14" s="8" t="n">
        <v>-0.4997339766718004</v>
      </c>
      <c r="K14" t="inlineStr">
        <is>
          <t>4642.45</t>
        </is>
      </c>
      <c r="L14" s="5" t="n">
        <v>0.1668522423660524</v>
      </c>
      <c r="M14" t="inlineStr">
        <is>
          <t>3978.61</t>
        </is>
      </c>
      <c r="N14" t="inlineStr">
        <is>
          <t>4195.24</t>
        </is>
      </c>
      <c r="O14" t="inlineStr">
        <is>
          <t>3486.87</t>
        </is>
      </c>
      <c r="P14" t="inlineStr">
        <is>
          <t>3640.50</t>
        </is>
      </c>
      <c r="Q14" t="inlineStr">
        <is>
          <t>3774.01</t>
        </is>
      </c>
      <c r="R14" t="inlineStr">
        <is>
          <t>2302.96</t>
        </is>
      </c>
      <c r="S14" t="inlineStr">
        <is>
          <t>2515.49</t>
        </is>
      </c>
    </row>
    <row r="15">
      <c r="A15" t="inlineStr">
        <is>
          <t>管理费用</t>
        </is>
      </c>
      <c r="B15" t="inlineStr">
        <is>
          <t>5026.49</t>
        </is>
      </c>
      <c r="C15" t="inlineStr">
        <is>
          <t>8473.13</t>
        </is>
      </c>
      <c r="D15" s="5" t="n">
        <v>0.008432235060007348</v>
      </c>
      <c r="E15" t="inlineStr">
        <is>
          <t>8402.28</t>
        </is>
      </c>
      <c r="F15" s="8" t="n">
        <v>0.3914515194170739</v>
      </c>
      <c r="G15" t="inlineStr">
        <is>
          <t>6038.50</t>
        </is>
      </c>
      <c r="H15" s="5" t="n">
        <v>0.008696320350659224</v>
      </c>
      <c r="I15" t="inlineStr">
        <is>
          <t>5986.44</t>
        </is>
      </c>
      <c r="J15" s="5" t="n">
        <v>-0.07867330088047496</v>
      </c>
      <c r="K15" t="inlineStr">
        <is>
          <t>6497.63</t>
        </is>
      </c>
      <c r="L15" s="5" t="n">
        <v>0.0119862880353608</v>
      </c>
      <c r="M15" t="inlineStr">
        <is>
          <t>6420.67</t>
        </is>
      </c>
      <c r="N15" t="inlineStr">
        <is>
          <t>6568.37</t>
        </is>
      </c>
      <c r="O15" t="inlineStr">
        <is>
          <t>8401.78</t>
        </is>
      </c>
      <c r="P15" t="inlineStr">
        <is>
          <t>8403.55</t>
        </is>
      </c>
      <c r="Q15" t="inlineStr">
        <is>
          <t>8907.42</t>
        </is>
      </c>
      <c r="R15" t="inlineStr">
        <is>
          <t>8429.36</t>
        </is>
      </c>
      <c r="S15" t="inlineStr">
        <is>
          <t>7553.05</t>
        </is>
      </c>
    </row>
    <row r="16">
      <c r="A16" t="inlineStr">
        <is>
          <t>研发费用</t>
        </is>
      </c>
      <c r="B16" t="inlineStr">
        <is>
          <t>3064.58</t>
        </is>
      </c>
      <c r="C16" t="inlineStr">
        <is>
          <t>3796.32</t>
        </is>
      </c>
      <c r="D16" s="5" t="n">
        <v>-0.1446300543911749</v>
      </c>
      <c r="E16" t="inlineStr">
        <is>
          <t>4438.22</t>
        </is>
      </c>
      <c r="F16" s="5" t="n">
        <v>0.22950896876515</v>
      </c>
      <c r="G16" t="inlineStr">
        <is>
          <t>3609.75</t>
        </is>
      </c>
      <c r="H16" s="8" t="n">
        <v>0.3239064179066159</v>
      </c>
      <c r="I16" t="inlineStr">
        <is>
          <t>2726.59</t>
        </is>
      </c>
      <c r="J16" s="5" t="n">
        <v>0.1487489098515712</v>
      </c>
      <c r="K16" t="inlineStr">
        <is>
          <t>2373.53</t>
        </is>
      </c>
      <c r="L16" s="5" t="n">
        <v>-0.09662747724945847</v>
      </c>
      <c r="M16" t="inlineStr">
        <is>
          <t>2627.41</t>
        </is>
      </c>
      <c r="N16" t="inlineStr">
        <is>
          <t>3021.50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-328.54</t>
        </is>
      </c>
      <c r="C17" t="inlineStr">
        <is>
          <t>223.71</t>
        </is>
      </c>
      <c r="D17" s="9" t="n">
        <v>1.544823555198364</v>
      </c>
      <c r="E17" t="inlineStr">
        <is>
          <t>-410.61</t>
        </is>
      </c>
      <c r="F17" s="9" t="n">
        <v>-1.367048664497443</v>
      </c>
      <c r="G17" t="inlineStr">
        <is>
          <t>1118.68</t>
        </is>
      </c>
      <c r="H17" s="5" t="n">
        <v>-0.2246303984696105</v>
      </c>
      <c r="I17" t="inlineStr">
        <is>
          <t>1442.77</t>
        </is>
      </c>
      <c r="J17" s="5" t="n">
        <v>-0.1321162175168432</v>
      </c>
      <c r="K17" t="inlineStr">
        <is>
          <t>1662.40</t>
        </is>
      </c>
      <c r="L17" s="5" t="n">
        <v>0.09360506805428567</v>
      </c>
      <c r="M17" t="inlineStr">
        <is>
          <t>1520.11</t>
        </is>
      </c>
      <c r="N17" t="inlineStr">
        <is>
          <t>2635.22</t>
        </is>
      </c>
      <c r="O17" t="inlineStr">
        <is>
          <t>2189.90</t>
        </is>
      </c>
      <c r="P17" t="inlineStr">
        <is>
          <t>3153.85</t>
        </is>
      </c>
      <c r="Q17" t="inlineStr">
        <is>
          <t>3055.42</t>
        </is>
      </c>
      <c r="R17" t="inlineStr">
        <is>
          <t>2863.37</t>
        </is>
      </c>
      <c r="S17" t="inlineStr">
        <is>
          <t>3668.70</t>
        </is>
      </c>
    </row>
    <row r="18">
      <c r="A18" t="inlineStr">
        <is>
          <t>其中：利息费用</t>
        </is>
      </c>
      <c r="B18" t="inlineStr">
        <is>
          <t>185.91</t>
        </is>
      </c>
      <c r="C18" t="inlineStr">
        <is>
          <t>715.54</t>
        </is>
      </c>
      <c r="D18" s="5" t="n">
        <v>-0.1091384462151395</v>
      </c>
      <c r="E18" t="inlineStr">
        <is>
          <t>803.20</t>
        </is>
      </c>
      <c r="F18" s="8" t="n">
        <v>0.4524674948914086</v>
      </c>
      <c r="G18" t="inlineStr">
        <is>
          <t>552.99</t>
        </is>
      </c>
      <c r="H18" s="8" t="n">
        <v>-0.4463123535654925</v>
      </c>
      <c r="I18" t="inlineStr">
        <is>
          <t>998.74</t>
        </is>
      </c>
      <c r="J18" s="8" t="n">
        <v>-0.3033099647727669</v>
      </c>
      <c r="K18" t="inlineStr">
        <is>
          <t>1433.55</t>
        </is>
      </c>
      <c r="L18" s="5" t="n">
        <v>-0.2294067687279608</v>
      </c>
      <c r="M18" t="inlineStr">
        <is>
          <t>1860.32</t>
        </is>
      </c>
      <c r="N18" t="inlineStr">
        <is>
          <t>1908.83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-546.99</t>
        </is>
      </c>
      <c r="C19" t="inlineStr">
        <is>
          <t>570.19</t>
        </is>
      </c>
      <c r="D19" s="9" t="n">
        <v>0.6018372850882124</v>
      </c>
      <c r="E19" t="inlineStr">
        <is>
          <t>355.96</t>
        </is>
      </c>
      <c r="F19" s="9" t="n">
        <v>1.432085269199234</v>
      </c>
      <c r="G19" t="inlineStr">
        <is>
          <t>146.36</t>
        </is>
      </c>
      <c r="H19" s="5" t="n">
        <v>-0.07938105422065654</v>
      </c>
      <c r="I19" t="inlineStr">
        <is>
          <t>158.98</t>
        </is>
      </c>
      <c r="J19" s="5" t="n">
        <v>-0.02954462214625811</v>
      </c>
      <c r="K19" t="inlineStr">
        <is>
          <t>163.82</t>
        </is>
      </c>
      <c r="L19" s="9" t="n">
        <v>-0.5437658395298967</v>
      </c>
      <c r="M19" t="inlineStr">
        <is>
          <t>359.07</t>
        </is>
      </c>
      <c r="N19" t="inlineStr">
        <is>
          <t>238.40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-119.43</t>
        </is>
      </c>
      <c r="C20" t="inlineStr">
        <is>
          <t>1403.69</t>
        </is>
      </c>
      <c r="D20" s="8" t="n">
        <v>-0.4725706212566413</v>
      </c>
      <c r="E20" t="inlineStr">
        <is>
          <t>2661.38</t>
        </is>
      </c>
      <c r="F20" s="9" t="n">
        <v>1.282839546413683</v>
      </c>
      <c r="G20" t="inlineStr">
        <is>
          <t>1165.82</t>
        </is>
      </c>
      <c r="H20" s="9" t="n">
        <v>3.966538588768162</v>
      </c>
      <c r="I20" t="inlineStr">
        <is>
          <t>-392.99</t>
        </is>
      </c>
      <c r="J20" s="9" t="n">
        <v>-1.042163820804566</v>
      </c>
      <c r="K20" t="inlineStr">
        <is>
          <t>9320.55</t>
        </is>
      </c>
      <c r="L20" s="9" t="n">
        <v>82.43523408826427</v>
      </c>
      <c r="M20" t="inlineStr">
        <is>
          <t>111.71</t>
        </is>
      </c>
      <c r="N20" t="inlineStr">
        <is>
          <t>-54.58</t>
        </is>
      </c>
      <c r="O20" t="inlineStr">
        <is>
          <t>10200.00</t>
        </is>
      </c>
      <c r="P20" t="inlineStr">
        <is>
          <t>3791.79</t>
        </is>
      </c>
      <c r="Q20" t="inlineStr">
        <is>
          <t>2973.16</t>
        </is>
      </c>
      <c r="R20" t="inlineStr">
        <is>
          <t>431.81</t>
        </is>
      </c>
      <c r="S20" t="inlineStr">
        <is>
          <t>549.85</t>
        </is>
      </c>
    </row>
    <row r="21">
      <c r="A21" t="inlineStr">
        <is>
          <t>信用减值损失</t>
        </is>
      </c>
      <c r="B21" t="inlineStr">
        <is>
          <t>411.92</t>
        </is>
      </c>
      <c r="C21" t="inlineStr">
        <is>
          <t>290.48</t>
        </is>
      </c>
      <c r="D21" s="9" t="n">
        <v>3.259237536656892</v>
      </c>
      <c r="E21" t="inlineStr">
        <is>
          <t>68.20</t>
        </is>
      </c>
      <c r="F21" s="9" t="n">
        <v>1.155519576767838</v>
      </c>
      <c r="G21" t="inlineStr">
        <is>
          <t>-438.53</t>
        </is>
      </c>
      <c r="H21" s="9" t="n">
        <v>-1.460698827583309</v>
      </c>
      <c r="I21" t="inlineStr">
        <is>
          <t>951.88</t>
        </is>
      </c>
      <c r="J21" s="8" t="n">
        <v>-0.4875339847640583</v>
      </c>
      <c r="K21" t="inlineStr">
        <is>
          <t>1857.45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12.11</t>
        </is>
      </c>
      <c r="D22" s="9" t="n">
        <v>4.197424892703863</v>
      </c>
      <c r="E22" t="inlineStr">
        <is>
          <t>2.33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298.73</t>
        </is>
      </c>
      <c r="C23" t="inlineStr">
        <is>
          <t>4.83</t>
        </is>
      </c>
      <c r="D23" s="9" t="n">
        <v>1.853356890459364</v>
      </c>
      <c r="E23" t="inlineStr">
        <is>
          <t>-5.66</t>
        </is>
      </c>
      <c r="F23" s="9" t="n">
        <v>-1.144720020455126</v>
      </c>
      <c r="G23" t="inlineStr">
        <is>
          <t>39.11</t>
        </is>
      </c>
      <c r="H23" s="9" t="n">
        <v>-0.9533616351451263</v>
      </c>
      <c r="I23" t="inlineStr">
        <is>
          <t>838.58</t>
        </is>
      </c>
      <c r="J23" s="9" t="n">
        <v>7.909854976928148</v>
      </c>
      <c r="K23" t="inlineStr">
        <is>
          <t>-121.36</t>
        </is>
      </c>
      <c r="L23" s="9" t="n">
        <v>-105.4561403508772</v>
      </c>
      <c r="M23" t="inlineStr">
        <is>
          <t>-1.14</t>
        </is>
      </c>
      <c r="N23" t="inlineStr">
        <is>
          <t>1446.57</t>
        </is>
      </c>
      <c r="O23" t="inlineStr">
        <is>
          <t>81.31</t>
        </is>
      </c>
      <c r="P23" t="inlineStr">
        <is>
          <t>274.04</t>
        </is>
      </c>
      <c r="Q23" t="inlineStr">
        <is>
          <t>236.23</t>
        </is>
      </c>
      <c r="R23" t="inlineStr">
        <is>
          <t>323.88</t>
        </is>
      </c>
      <c r="S23" t="inlineStr">
        <is>
          <t>769.01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-0.12</t>
        </is>
      </c>
      <c r="J24" s="9" t="n">
        <v>0.9856801909307877</v>
      </c>
      <c r="K24" t="inlineStr">
        <is>
          <t>-8.38</t>
        </is>
      </c>
      <c r="L24" s="9" t="n">
        <v>-6.350877192982457</v>
      </c>
      <c r="M24" t="inlineStr">
        <is>
          <t>-1.14</t>
        </is>
      </c>
      <c r="N24" t="inlineStr">
        <is>
          <t>-18.89</t>
        </is>
      </c>
      <c r="O24" t="inlineStr">
        <is>
          <t>-8.19</t>
        </is>
      </c>
      <c r="P24" t="inlineStr">
        <is>
          <t>-18.60</t>
        </is>
      </c>
      <c r="Q24" t="inlineStr">
        <is>
          <t>-19.21</t>
        </is>
      </c>
      <c r="R24" t="inlineStr">
        <is>
          <t>87.10</t>
        </is>
      </c>
      <c r="S24" t="inlineStr">
        <is>
          <t>2.02</t>
        </is>
      </c>
    </row>
    <row r="25">
      <c r="A25" t="inlineStr">
        <is>
          <t>资产处置收益</t>
        </is>
      </c>
      <c r="B25" t="inlineStr">
        <is>
          <t>-62.45</t>
        </is>
      </c>
      <c r="C25" t="inlineStr">
        <is>
          <t>18.75</t>
        </is>
      </c>
      <c r="D25" s="9" t="n">
        <v>1.084375843758438</v>
      </c>
      <c r="E25" t="inlineStr">
        <is>
          <t>-222.22</t>
        </is>
      </c>
      <c r="F25" s="5" t="n">
        <v>0.1323259536917731</v>
      </c>
      <c r="G25" t="inlineStr">
        <is>
          <t>-256.11</t>
        </is>
      </c>
      <c r="H25" s="9" t="n">
        <v>-16.03992015968064</v>
      </c>
      <c r="I25" t="inlineStr">
        <is>
          <t>-15.03</t>
        </is>
      </c>
      <c r="J25" s="9" t="n">
        <v>-0.5821052631578947</v>
      </c>
      <c r="K25" t="inlineStr">
        <is>
          <t>-9.50</t>
        </is>
      </c>
      <c r="L25" s="9" t="n">
        <v>-1.166433076384022</v>
      </c>
      <c r="M25" t="inlineStr">
        <is>
          <t>57.08</t>
        </is>
      </c>
      <c r="N25" t="inlineStr">
        <is>
          <t>2.94</t>
        </is>
      </c>
      <c r="O25" t="inlineStr">
        <is>
          <t>-68.63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384.35</t>
        </is>
      </c>
      <c r="C26" t="inlineStr">
        <is>
          <t>1340.08</t>
        </is>
      </c>
      <c r="D26" s="8" t="n">
        <v>0.3290093520970316</v>
      </c>
      <c r="E26" t="inlineStr">
        <is>
          <t>1008.33</t>
        </is>
      </c>
      <c r="F26" s="5" t="n">
        <v>0.2491235459534458</v>
      </c>
      <c r="G26" t="inlineStr">
        <is>
          <t>807.23</t>
        </is>
      </c>
      <c r="H26" s="8" t="n">
        <v>0.3277464348569831</v>
      </c>
      <c r="I26" t="inlineStr">
        <is>
          <t>607.97</t>
        </is>
      </c>
      <c r="J26" s="9" t="n">
        <v>0.7157814528419034</v>
      </c>
      <c r="K26" t="inlineStr">
        <is>
          <t>354.34</t>
        </is>
      </c>
      <c r="L26" s="8" t="n">
        <v>0.3562734440786955</v>
      </c>
      <c r="M26" t="inlineStr">
        <is>
          <t>261.26</t>
        </is>
      </c>
      <c r="N26" t="inlineStr">
        <is>
          <t>1984.23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5817.88</t>
        </is>
      </c>
      <c r="C27" t="inlineStr">
        <is>
          <t>9150.56</t>
        </is>
      </c>
      <c r="D27" s="5" t="n">
        <v>0.1608202120048104</v>
      </c>
      <c r="E27" t="inlineStr">
        <is>
          <t>7882.84</t>
        </is>
      </c>
      <c r="F27" s="8" t="n">
        <v>0.4520489908395455</v>
      </c>
      <c r="G27" t="inlineStr">
        <is>
          <t>5428.77</t>
        </is>
      </c>
      <c r="H27" s="9" t="n">
        <v>3.577609322562693</v>
      </c>
      <c r="I27" t="inlineStr">
        <is>
          <t>1185.94</t>
        </is>
      </c>
      <c r="J27" s="9" t="n">
        <v>1.077009090909091</v>
      </c>
      <c r="K27" t="inlineStr">
        <is>
          <t>-15400.00</t>
        </is>
      </c>
      <c r="L27" s="9" t="n">
        <v>-18.95541460684638</v>
      </c>
      <c r="M27" t="inlineStr">
        <is>
          <t>857.68</t>
        </is>
      </c>
      <c r="N27" t="inlineStr">
        <is>
          <t>1746.47</t>
        </is>
      </c>
      <c r="O27" t="inlineStr">
        <is>
          <t>-22100.00</t>
        </is>
      </c>
      <c r="P27" t="inlineStr">
        <is>
          <t>-12000.00</t>
        </is>
      </c>
      <c r="Q27" t="inlineStr">
        <is>
          <t>-9878.87</t>
        </is>
      </c>
      <c r="R27" t="inlineStr">
        <is>
          <t>-1298.60</t>
        </is>
      </c>
      <c r="S27" t="inlineStr">
        <is>
          <t>1617.73</t>
        </is>
      </c>
    </row>
    <row r="28">
      <c r="A28" t="inlineStr">
        <is>
          <t>加：营业外收入</t>
        </is>
      </c>
      <c r="B28" t="inlineStr">
        <is>
          <t>103.83</t>
        </is>
      </c>
      <c r="C28" t="inlineStr">
        <is>
          <t>88.55</t>
        </is>
      </c>
      <c r="D28" s="9" t="n">
        <v>-0.5486058010908905</v>
      </c>
      <c r="E28" t="inlineStr">
        <is>
          <t>196.17</t>
        </is>
      </c>
      <c r="F28" s="9" t="n">
        <v>7.66092715231788</v>
      </c>
      <c r="G28" t="inlineStr">
        <is>
          <t>22.65</t>
        </is>
      </c>
      <c r="H28" s="9" t="n">
        <v>-0.8617131693021551</v>
      </c>
      <c r="I28" t="inlineStr">
        <is>
          <t>163.79</t>
        </is>
      </c>
      <c r="J28" s="5" t="n">
        <v>-0.03271717947203697</v>
      </c>
      <c r="K28" t="inlineStr">
        <is>
          <t>169.33</t>
        </is>
      </c>
      <c r="L28" s="8" t="n">
        <v>-0.2772632207947415</v>
      </c>
      <c r="M28" t="inlineStr">
        <is>
          <t>234.29</t>
        </is>
      </c>
      <c r="N28" t="inlineStr">
        <is>
          <t>378.93</t>
        </is>
      </c>
      <c r="O28" t="inlineStr">
        <is>
          <t>798.13</t>
        </is>
      </c>
      <c r="P28" t="inlineStr">
        <is>
          <t>12900.00</t>
        </is>
      </c>
      <c r="Q28" t="inlineStr">
        <is>
          <t>1033.49</t>
        </is>
      </c>
      <c r="R28" t="inlineStr">
        <is>
          <t>3007.07</t>
        </is>
      </c>
      <c r="S28" t="inlineStr">
        <is>
          <t>1803.24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12200.00</t>
        </is>
      </c>
      <c r="Q29" t="inlineStr">
        <is>
          <t>88.83</t>
        </is>
      </c>
      <c r="R29" t="inlineStr">
        <is>
          <t>1667.03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7.06</t>
        </is>
      </c>
      <c r="C30" t="inlineStr">
        <is>
          <t>577.34</t>
        </is>
      </c>
      <c r="D30" s="9" t="n">
        <v>4.255712335002277</v>
      </c>
      <c r="E30" t="inlineStr">
        <is>
          <t>109.85</t>
        </is>
      </c>
      <c r="F30" s="9" t="n">
        <v>-0.6180458970792768</v>
      </c>
      <c r="G30" t="inlineStr">
        <is>
          <t>287.60</t>
        </is>
      </c>
      <c r="H30" s="9" t="n">
        <v>2.069042791591079</v>
      </c>
      <c r="I30" t="inlineStr">
        <is>
          <t>93.71</t>
        </is>
      </c>
      <c r="J30" s="8" t="n">
        <v>-0.3328349708101951</v>
      </c>
      <c r="K30" t="inlineStr">
        <is>
          <t>140.46</t>
        </is>
      </c>
      <c r="L30" s="9" t="n">
        <v>2.201002734731085</v>
      </c>
      <c r="M30" t="inlineStr">
        <is>
          <t>43.88</t>
        </is>
      </c>
      <c r="N30" t="inlineStr">
        <is>
          <t>25.98</t>
        </is>
      </c>
      <c r="O30" t="inlineStr">
        <is>
          <t>8.08</t>
        </is>
      </c>
      <c r="P30" t="inlineStr">
        <is>
          <t>141.02</t>
        </is>
      </c>
      <c r="Q30" t="inlineStr">
        <is>
          <t>57.67</t>
        </is>
      </c>
      <c r="R30" t="inlineStr">
        <is>
          <t>44.24</t>
        </is>
      </c>
      <c r="S30" t="inlineStr">
        <is>
          <t>136.44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92.93</t>
        </is>
      </c>
      <c r="Q31" t="inlineStr">
        <is>
          <t>38.18</t>
        </is>
      </c>
      <c r="R31" t="inlineStr">
        <is>
          <t>3.91</t>
        </is>
      </c>
      <c r="S31" t="inlineStr">
        <is>
          <t>6.18</t>
        </is>
      </c>
    </row>
    <row r="32">
      <c r="A32" t="inlineStr">
        <is>
          <t>四、利润总额</t>
        </is>
      </c>
      <c r="B32" t="inlineStr">
        <is>
          <t>5914.65</t>
        </is>
      </c>
      <c r="C32" t="inlineStr">
        <is>
          <t>8661.76</t>
        </is>
      </c>
      <c r="D32" s="5" t="n">
        <v>0.08691003819725045</v>
      </c>
      <c r="E32" t="inlineStr">
        <is>
          <t>7969.16</t>
        </is>
      </c>
      <c r="F32" s="9" t="n">
        <v>0.543268355597213</v>
      </c>
      <c r="G32" t="inlineStr">
        <is>
          <t>5163.82</t>
        </is>
      </c>
      <c r="H32" s="9" t="n">
        <v>3.111256190188054</v>
      </c>
      <c r="I32" t="inlineStr">
        <is>
          <t>1256.02</t>
        </is>
      </c>
      <c r="J32" s="9" t="n">
        <v>1.082092810457516</v>
      </c>
      <c r="K32" t="inlineStr">
        <is>
          <t>-15300.00</t>
        </is>
      </c>
      <c r="L32" s="9" t="n">
        <v>-15.59798299764333</v>
      </c>
      <c r="M32" t="inlineStr">
        <is>
          <t>1048.09</t>
        </is>
      </c>
      <c r="N32" t="inlineStr">
        <is>
          <t>2099.42</t>
        </is>
      </c>
      <c r="O32" t="inlineStr">
        <is>
          <t>-21300.00</t>
        </is>
      </c>
      <c r="P32" t="inlineStr">
        <is>
          <t>710.80</t>
        </is>
      </c>
      <c r="Q32" t="inlineStr">
        <is>
          <t>-8903.05</t>
        </is>
      </c>
      <c r="R32" t="inlineStr">
        <is>
          <t>1664.23</t>
        </is>
      </c>
      <c r="S32" t="inlineStr">
        <is>
          <t>3284.52</t>
        </is>
      </c>
    </row>
    <row r="33">
      <c r="A33" t="inlineStr">
        <is>
          <t>减：所得税费用</t>
        </is>
      </c>
      <c r="B33" t="inlineStr">
        <is>
          <t>1184.82</t>
        </is>
      </c>
      <c r="C33" t="inlineStr">
        <is>
          <t>231.66</t>
        </is>
      </c>
      <c r="D33" s="9" t="n">
        <v>2.101988393111978</v>
      </c>
      <c r="E33" t="inlineStr">
        <is>
          <t>-210.22</t>
        </is>
      </c>
      <c r="F33" s="9" t="n">
        <v>-2.598145050935077</v>
      </c>
      <c r="G33" t="inlineStr">
        <is>
          <t>131.54</t>
        </is>
      </c>
      <c r="H33" s="9" t="n">
        <v>-0.5492117888965045</v>
      </c>
      <c r="I33" t="inlineStr">
        <is>
          <t>291.80</t>
        </is>
      </c>
      <c r="J33" s="9" t="n">
        <v>-0.6766293205669514</v>
      </c>
      <c r="K33" t="inlineStr">
        <is>
          <t>902.37</t>
        </is>
      </c>
      <c r="L33" s="9" t="n">
        <v>132.4866863905326</v>
      </c>
      <c r="M33" t="inlineStr">
        <is>
          <t>6.76</t>
        </is>
      </c>
      <c r="N33" t="inlineStr">
        <is>
          <t>648.55</t>
        </is>
      </c>
      <c r="O33" t="inlineStr">
        <is>
          <t>521.59</t>
        </is>
      </c>
      <c r="P33" t="inlineStr">
        <is>
          <t>-218.21</t>
        </is>
      </c>
      <c r="Q33" t="inlineStr">
        <is>
          <t>-319.39</t>
        </is>
      </c>
      <c r="R33" t="inlineStr">
        <is>
          <t>173.54</t>
        </is>
      </c>
      <c r="S33" t="inlineStr">
        <is>
          <t>475.81</t>
        </is>
      </c>
    </row>
    <row r="34">
      <c r="A34" t="inlineStr">
        <is>
          <t>五、净利润</t>
        </is>
      </c>
      <c r="B34" t="inlineStr">
        <is>
          <t>4729.83</t>
        </is>
      </c>
      <c r="C34" t="inlineStr">
        <is>
          <t>8430.10</t>
        </is>
      </c>
      <c r="D34" s="5" t="n">
        <v>0.03065395012085289</v>
      </c>
      <c r="E34" t="inlineStr">
        <is>
          <t>8179.37</t>
        </is>
      </c>
      <c r="F34" s="9" t="n">
        <v>0.6253805432130168</v>
      </c>
      <c r="G34" t="inlineStr">
        <is>
          <t>5032.28</t>
        </is>
      </c>
      <c r="H34" s="9" t="n">
        <v>4.219070534427147</v>
      </c>
      <c r="I34" t="inlineStr">
        <is>
          <t>964.21</t>
        </is>
      </c>
      <c r="J34" s="9" t="n">
        <v>1.059519135802469</v>
      </c>
      <c r="K34" t="inlineStr">
        <is>
          <t>-16200.00</t>
        </is>
      </c>
      <c r="L34" s="9" t="n">
        <v>-16.55702803145977</v>
      </c>
      <c r="M34" t="inlineStr">
        <is>
          <t>1041.33</t>
        </is>
      </c>
      <c r="N34" t="inlineStr">
        <is>
          <t>1450.87</t>
        </is>
      </c>
      <c r="O34" t="inlineStr">
        <is>
          <t>-21800.00</t>
        </is>
      </c>
      <c r="P34" t="inlineStr">
        <is>
          <t>929.02</t>
        </is>
      </c>
      <c r="Q34" t="inlineStr">
        <is>
          <t>-8583.66</t>
        </is>
      </c>
      <c r="R34" t="inlineStr">
        <is>
          <t>1490.69</t>
        </is>
      </c>
      <c r="S34" t="inlineStr">
        <is>
          <t>2808.71</t>
        </is>
      </c>
    </row>
    <row r="35">
      <c r="A35" t="inlineStr">
        <is>
          <t>（一）持续经营净利润</t>
        </is>
      </c>
      <c r="B35" t="inlineStr">
        <is>
          <t>4729.83</t>
        </is>
      </c>
      <c r="C35" t="inlineStr">
        <is>
          <t>8430.10</t>
        </is>
      </c>
      <c r="D35" s="5" t="n">
        <v>0.03065395012085289</v>
      </c>
      <c r="E35" t="inlineStr">
        <is>
          <t>8179.37</t>
        </is>
      </c>
      <c r="F35" s="9" t="n">
        <v>0.6253805432130168</v>
      </c>
      <c r="G35" t="inlineStr">
        <is>
          <t>5032.28</t>
        </is>
      </c>
      <c r="H35" s="9" t="n">
        <v>4.219070534427147</v>
      </c>
      <c r="I35" t="inlineStr">
        <is>
          <t>964.21</t>
        </is>
      </c>
      <c r="J35" s="9" t="n">
        <v>1.059519135802469</v>
      </c>
      <c r="K35" t="inlineStr">
        <is>
          <t>-16200.00</t>
        </is>
      </c>
      <c r="L35" s="9" t="n">
        <v>-16.55702803145977</v>
      </c>
      <c r="M35" t="inlineStr">
        <is>
          <t>1041.33</t>
        </is>
      </c>
      <c r="N35" t="inlineStr">
        <is>
          <t>1450.87</t>
        </is>
      </c>
      <c r="O35" t="inlineStr">
        <is>
          <t>-21800.00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4656.41</t>
        </is>
      </c>
      <c r="C36" t="inlineStr">
        <is>
          <t>8674.58</t>
        </is>
      </c>
      <c r="D36" s="5" t="n">
        <v>0.1729903032614089</v>
      </c>
      <c r="E36" t="inlineStr">
        <is>
          <t>7395.27</t>
        </is>
      </c>
      <c r="F36" s="8" t="n">
        <v>0.4541816766033758</v>
      </c>
      <c r="G36" t="inlineStr">
        <is>
          <t>5085.52</t>
        </is>
      </c>
      <c r="H36" s="9" t="n">
        <v>5.429879128103981</v>
      </c>
      <c r="I36" t="inlineStr">
        <is>
          <t>790.92</t>
        </is>
      </c>
      <c r="J36" s="9" t="n">
        <v>1.051694117647059</v>
      </c>
      <c r="K36" t="inlineStr">
        <is>
          <t>-15300.00</t>
        </is>
      </c>
      <c r="L36" s="9" t="n">
        <v>-17.05439607139484</v>
      </c>
      <c r="M36" t="inlineStr">
        <is>
          <t>953.01</t>
        </is>
      </c>
      <c r="N36" t="inlineStr">
        <is>
          <t>1404.14</t>
        </is>
      </c>
      <c r="O36" t="inlineStr">
        <is>
          <t>-21000.00</t>
        </is>
      </c>
      <c r="P36" t="inlineStr">
        <is>
          <t>1400.81</t>
        </is>
      </c>
      <c r="Q36" t="inlineStr">
        <is>
          <t>-8344.61</t>
        </is>
      </c>
      <c r="R36" t="inlineStr">
        <is>
          <t>1272.23</t>
        </is>
      </c>
      <c r="S36" t="inlineStr">
        <is>
          <t>2480.90</t>
        </is>
      </c>
    </row>
    <row r="37">
      <c r="A37" t="inlineStr">
        <is>
          <t>少数股东损益</t>
        </is>
      </c>
      <c r="B37" t="inlineStr">
        <is>
          <t>73.42</t>
        </is>
      </c>
      <c r="C37" t="inlineStr">
        <is>
          <t>-244.48</t>
        </is>
      </c>
      <c r="D37" s="9" t="n">
        <v>-1.311796964672873</v>
      </c>
      <c r="E37" t="inlineStr">
        <is>
          <t>784.10</t>
        </is>
      </c>
      <c r="F37" s="9" t="n">
        <v>15.72764838467318</v>
      </c>
      <c r="G37" t="inlineStr">
        <is>
          <t>-53.24</t>
        </is>
      </c>
      <c r="H37" s="9" t="n">
        <v>-1.307212925562608</v>
      </c>
      <c r="I37" t="inlineStr">
        <is>
          <t>173.30</t>
        </is>
      </c>
      <c r="J37" s="9" t="n">
        <v>1.184081663002029</v>
      </c>
      <c r="K37" t="inlineStr">
        <is>
          <t>-941.43</t>
        </is>
      </c>
      <c r="L37" s="9" t="n">
        <v>-11.66051409806364</v>
      </c>
      <c r="M37" t="inlineStr">
        <is>
          <t>88.31</t>
        </is>
      </c>
      <c r="N37" t="inlineStr">
        <is>
          <t>46.73</t>
        </is>
      </c>
      <c r="O37" t="inlineStr">
        <is>
          <t>-846.87</t>
        </is>
      </c>
      <c r="P37" t="inlineStr">
        <is>
          <t>-471.79</t>
        </is>
      </c>
      <c r="Q37" t="inlineStr">
        <is>
          <t>-239.06</t>
        </is>
      </c>
      <c r="R37" t="inlineStr">
        <is>
          <t>218.47</t>
        </is>
      </c>
      <c r="S37" t="inlineStr">
        <is>
          <t>327.81</t>
        </is>
      </c>
    </row>
    <row r="38">
      <c r="A38" t="inlineStr">
        <is>
          <t>扣除非经常性损益后的净利润</t>
        </is>
      </c>
      <c r="B38" t="inlineStr">
        <is>
          <t>4255.67</t>
        </is>
      </c>
      <c r="C38" t="inlineStr">
        <is>
          <t>8208.40</t>
        </is>
      </c>
      <c r="D38" s="8" t="n">
        <v>0.2565672647112853</v>
      </c>
      <c r="E38" t="inlineStr">
        <is>
          <t>6532.40</t>
        </is>
      </c>
      <c r="F38" s="8" t="n">
        <v>0.4357648848183532</v>
      </c>
      <c r="G38" t="inlineStr">
        <is>
          <t>4549.77</t>
        </is>
      </c>
      <c r="H38" s="9" t="n">
        <v>3.763818271280958</v>
      </c>
      <c r="I38" t="inlineStr">
        <is>
          <t>-1646.19</t>
        </is>
      </c>
      <c r="J38" s="9" t="n">
        <v>0.897113125</v>
      </c>
      <c r="K38" t="inlineStr">
        <is>
          <t>-16000.00</t>
        </is>
      </c>
      <c r="L38" s="9" t="n">
        <v>-17.80649294168812</v>
      </c>
      <c r="M38" t="inlineStr">
        <is>
          <t>-850.77</t>
        </is>
      </c>
      <c r="N38" t="inlineStr">
        <is>
          <t>-2533.71</t>
        </is>
      </c>
      <c r="O38" t="inlineStr">
        <is>
          <t>-21700.00</t>
        </is>
      </c>
      <c r="P38" t="inlineStr">
        <is>
          <t>-11400.00</t>
        </is>
      </c>
      <c r="Q38" t="inlineStr">
        <is>
          <t>-9169.49</t>
        </is>
      </c>
      <c r="R38" t="inlineStr">
        <is>
          <t>-1238.61</t>
        </is>
      </c>
      <c r="S38" t="inlineStr">
        <is>
          <t>545.58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-493.80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-493.80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4729.83</t>
        </is>
      </c>
      <c r="C44" t="inlineStr">
        <is>
          <t>8430.10</t>
        </is>
      </c>
      <c r="D44" s="5" t="n">
        <v>0.03065395012085289</v>
      </c>
      <c r="E44" t="inlineStr">
        <is>
          <t>8179.37</t>
        </is>
      </c>
      <c r="F44" s="9" t="n">
        <v>0.8022267367048</v>
      </c>
      <c r="G44" t="inlineStr">
        <is>
          <t>4538.48</t>
        </is>
      </c>
      <c r="H44" s="9" t="n">
        <v>3.706941433919996</v>
      </c>
      <c r="I44" t="inlineStr">
        <is>
          <t>964.21</t>
        </is>
      </c>
      <c r="J44" s="9" t="n">
        <v>1.059519135802469</v>
      </c>
      <c r="K44" t="inlineStr">
        <is>
          <t>-16200.00</t>
        </is>
      </c>
      <c r="L44" s="9" t="n">
        <v>-16.55702803145977</v>
      </c>
      <c r="M44" t="inlineStr">
        <is>
          <t>1041.33</t>
        </is>
      </c>
      <c r="N44" t="inlineStr">
        <is>
          <t>1450.87</t>
        </is>
      </c>
      <c r="O44" t="inlineStr">
        <is>
          <t>-21800.00</t>
        </is>
      </c>
      <c r="P44" t="inlineStr">
        <is>
          <t>929.02</t>
        </is>
      </c>
      <c r="Q44" t="inlineStr">
        <is>
          <t>-8583.66</t>
        </is>
      </c>
      <c r="R44" t="inlineStr">
        <is>
          <t>1490.69</t>
        </is>
      </c>
      <c r="S44" t="inlineStr">
        <is>
          <t>2808.71</t>
        </is>
      </c>
    </row>
    <row r="45">
      <c r="A45" t="inlineStr">
        <is>
          <t>归属于母公司股东的综合收益总额</t>
        </is>
      </c>
      <c r="B45" t="inlineStr">
        <is>
          <t>4656.41</t>
        </is>
      </c>
      <c r="C45" t="inlineStr">
        <is>
          <t>8674.58</t>
        </is>
      </c>
      <c r="D45" s="5" t="n">
        <v>0.1729903032614089</v>
      </c>
      <c r="E45" t="inlineStr">
        <is>
          <t>7395.27</t>
        </is>
      </c>
      <c r="F45" s="9" t="n">
        <v>0.6105664108438668</v>
      </c>
      <c r="G45" t="inlineStr">
        <is>
          <t>4591.72</t>
        </is>
      </c>
      <c r="H45" s="9" t="n">
        <v>4.805542912051788</v>
      </c>
      <c r="I45" t="inlineStr">
        <is>
          <t>790.92</t>
        </is>
      </c>
      <c r="J45" s="9" t="n">
        <v>1.051694117647059</v>
      </c>
      <c r="K45" t="inlineStr">
        <is>
          <t>-15300.00</t>
        </is>
      </c>
      <c r="L45" s="9" t="n">
        <v>-17.05439607139484</v>
      </c>
      <c r="M45" t="inlineStr">
        <is>
          <t>953.01</t>
        </is>
      </c>
      <c r="N45" t="inlineStr">
        <is>
          <t>1404.14</t>
        </is>
      </c>
      <c r="O45" t="inlineStr">
        <is>
          <t>-21000.00</t>
        </is>
      </c>
      <c r="P45" t="inlineStr">
        <is>
          <t>1400.81</t>
        </is>
      </c>
      <c r="Q45" t="inlineStr">
        <is>
          <t>-8344.61</t>
        </is>
      </c>
      <c r="R45" t="inlineStr">
        <is>
          <t>1272.23</t>
        </is>
      </c>
      <c r="S45" t="inlineStr">
        <is>
          <t>2480.90</t>
        </is>
      </c>
    </row>
    <row r="46">
      <c r="A46" t="inlineStr">
        <is>
          <t>归属于少数股东的综合收益总额</t>
        </is>
      </c>
      <c r="B46" t="inlineStr">
        <is>
          <t>73.42</t>
        </is>
      </c>
      <c r="C46" t="inlineStr">
        <is>
          <t>-244.48</t>
        </is>
      </c>
      <c r="D46" s="9" t="n">
        <v>-1.311796964672873</v>
      </c>
      <c r="E46" t="inlineStr">
        <is>
          <t>784.10</t>
        </is>
      </c>
      <c r="F46" s="9" t="n">
        <v>15.72764838467318</v>
      </c>
      <c r="G46" t="inlineStr">
        <is>
          <t>-53.24</t>
        </is>
      </c>
      <c r="H46" s="9" t="n">
        <v>-1.307212925562608</v>
      </c>
      <c r="I46" t="inlineStr">
        <is>
          <t>173.30</t>
        </is>
      </c>
      <c r="J46" s="9" t="n">
        <v>1.184081663002029</v>
      </c>
      <c r="K46" t="inlineStr">
        <is>
          <t>-941.43</t>
        </is>
      </c>
      <c r="L46" s="9" t="n">
        <v>-11.66051409806364</v>
      </c>
      <c r="M46" t="inlineStr">
        <is>
          <t>88.31</t>
        </is>
      </c>
      <c r="N46" t="inlineStr">
        <is>
          <t>46.73</t>
        </is>
      </c>
      <c r="O46" t="inlineStr">
        <is>
          <t>-846.87</t>
        </is>
      </c>
      <c r="P46" t="inlineStr">
        <is>
          <t>-471.79</t>
        </is>
      </c>
      <c r="Q46" t="inlineStr">
        <is>
          <t>-239.06</t>
        </is>
      </c>
      <c r="R46" t="inlineStr">
        <is>
          <t>218.47</t>
        </is>
      </c>
      <c r="S46" t="inlineStr">
        <is>
          <t>327.81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-23700.00</t>
        </is>
      </c>
      <c r="C3" t="inlineStr">
        <is>
          <t>20000.00</t>
        </is>
      </c>
      <c r="D3" s="9" t="n">
        <v>0.9047619047619048</v>
      </c>
      <c r="E3" t="inlineStr">
        <is>
          <t>10500.00</t>
        </is>
      </c>
      <c r="F3" s="9" t="n">
        <v>4.269893849281035</v>
      </c>
      <c r="G3" t="inlineStr">
        <is>
          <t>1992.45</t>
        </is>
      </c>
      <c r="H3" s="9" t="n">
        <v>2.188039997853425</v>
      </c>
      <c r="I3" t="inlineStr">
        <is>
          <t>-1677.09</t>
        </is>
      </c>
      <c r="J3" s="5" t="n">
        <v>0.1765892888705592</v>
      </c>
      <c r="K3" t="inlineStr">
        <is>
          <t>-2036.76</t>
        </is>
      </c>
      <c r="L3" s="9" t="n">
        <v>0.7930683442602464</v>
      </c>
      <c r="M3" t="inlineStr">
        <is>
          <t>-9842.67</t>
        </is>
      </c>
      <c r="N3" t="inlineStr">
        <is>
          <t>-20300.00</t>
        </is>
      </c>
      <c r="O3" t="inlineStr">
        <is>
          <t>-15800.00</t>
        </is>
      </c>
      <c r="P3" t="inlineStr">
        <is>
          <t>36600.00</t>
        </is>
      </c>
      <c r="Q3" t="inlineStr">
        <is>
          <t>-13000.00</t>
        </is>
      </c>
      <c r="R3" t="inlineStr">
        <is>
          <t>27100.00</t>
        </is>
      </c>
      <c r="S3" t="inlineStr">
        <is>
          <t>-2171.80</t>
        </is>
      </c>
    </row>
    <row r="4">
      <c r="A4" t="inlineStr">
        <is>
          <t>*经营活动产生的现金流量净额</t>
        </is>
      </c>
      <c r="B4" t="inlineStr">
        <is>
          <t>96.64</t>
        </is>
      </c>
      <c r="C4" t="inlineStr">
        <is>
          <t>21600.00</t>
        </is>
      </c>
      <c r="D4" s="9" t="n">
        <v>1.620923462967929</v>
      </c>
      <c r="E4" t="inlineStr">
        <is>
          <t>8241.37</t>
        </is>
      </c>
      <c r="F4" s="9" t="n">
        <v>-0.5960112745098038</v>
      </c>
      <c r="G4" t="inlineStr">
        <is>
          <t>20400.00</t>
        </is>
      </c>
      <c r="H4" s="9" t="n">
        <v>1.955412388683089</v>
      </c>
      <c r="I4" t="inlineStr">
        <is>
          <t>6902.59</t>
        </is>
      </c>
      <c r="J4" s="8" t="n">
        <v>-0.4295380165289256</v>
      </c>
      <c r="K4" t="inlineStr">
        <is>
          <t>12100.00</t>
        </is>
      </c>
      <c r="L4" s="9" t="n">
        <v>18.86374456209472</v>
      </c>
      <c r="M4" t="inlineStr">
        <is>
          <t>609.15</t>
        </is>
      </c>
      <c r="N4" t="inlineStr">
        <is>
          <t>3880.30</t>
        </is>
      </c>
      <c r="O4" t="inlineStr">
        <is>
          <t>5894.15</t>
        </is>
      </c>
      <c r="P4" t="inlineStr">
        <is>
          <t>-3411.60</t>
        </is>
      </c>
      <c r="Q4" t="inlineStr">
        <is>
          <t>4556.89</t>
        </is>
      </c>
      <c r="R4" t="inlineStr">
        <is>
          <t>-2709.11</t>
        </is>
      </c>
      <c r="S4" t="inlineStr">
        <is>
          <t>-4943.62</t>
        </is>
      </c>
    </row>
    <row r="5">
      <c r="A5" t="inlineStr">
        <is>
          <t>*投资活动产生的现金流量净额</t>
        </is>
      </c>
      <c r="B5" t="inlineStr">
        <is>
          <t>-19300.00</t>
        </is>
      </c>
      <c r="C5" t="inlineStr">
        <is>
          <t>-37400.00</t>
        </is>
      </c>
      <c r="D5" s="9" t="n">
        <v>-2.743162972711942</v>
      </c>
      <c r="E5" t="inlineStr">
        <is>
          <t>-9991.55</t>
        </is>
      </c>
      <c r="F5" s="9" t="n">
        <v>-1.83955722283798</v>
      </c>
      <c r="G5" t="inlineStr">
        <is>
          <t>-3518.70</t>
        </is>
      </c>
      <c r="H5" s="8" t="n">
        <v>0.3100723515225193</v>
      </c>
      <c r="I5" t="inlineStr">
        <is>
          <t>-5100.10</t>
        </is>
      </c>
      <c r="J5" s="9" t="n">
        <v>-1.39183041785865</v>
      </c>
      <c r="K5" t="inlineStr">
        <is>
          <t>-2132.30</t>
        </is>
      </c>
      <c r="L5" s="9" t="n">
        <v>0.6162470934627207</v>
      </c>
      <c r="M5" t="inlineStr">
        <is>
          <t>-5556.44</t>
        </is>
      </c>
      <c r="N5" t="inlineStr">
        <is>
          <t>-2528.17</t>
        </is>
      </c>
      <c r="O5" t="inlineStr">
        <is>
          <t>-1271.15</t>
        </is>
      </c>
      <c r="P5" t="inlineStr">
        <is>
          <t>17500.00</t>
        </is>
      </c>
      <c r="Q5" t="inlineStr">
        <is>
          <t>-24700.00</t>
        </is>
      </c>
      <c r="R5" t="inlineStr">
        <is>
          <t>-13300.00</t>
        </is>
      </c>
      <c r="S5" t="inlineStr">
        <is>
          <t>-6171.60</t>
        </is>
      </c>
    </row>
    <row r="6">
      <c r="A6" t="inlineStr">
        <is>
          <t>*筹资活动产生的现金流量净额</t>
        </is>
      </c>
      <c r="B6" t="inlineStr">
        <is>
          <t>-4383.04</t>
        </is>
      </c>
      <c r="C6" t="inlineStr">
        <is>
          <t>35900.00</t>
        </is>
      </c>
      <c r="D6" s="9" t="n">
        <v>2.068376068376069</v>
      </c>
      <c r="E6" t="inlineStr">
        <is>
          <t>11700.00</t>
        </is>
      </c>
      <c r="F6" s="9" t="n">
        <v>1.806896551724138</v>
      </c>
      <c r="G6" t="inlineStr">
        <is>
          <t>-14500.00</t>
        </is>
      </c>
      <c r="H6" s="9" t="n">
        <v>-3.304331047585122</v>
      </c>
      <c r="I6" t="inlineStr">
        <is>
          <t>-3368.70</t>
        </is>
      </c>
      <c r="J6" s="9" t="n">
        <v>0.7192749999999999</v>
      </c>
      <c r="K6" t="inlineStr">
        <is>
          <t>-12000.00</t>
        </is>
      </c>
      <c r="L6" s="9" t="n">
        <v>-1.422368147473773</v>
      </c>
      <c r="M6" t="inlineStr">
        <is>
          <t>-4953.83</t>
        </is>
      </c>
      <c r="N6" t="inlineStr">
        <is>
          <t>-21600.00</t>
        </is>
      </c>
      <c r="O6" t="inlineStr">
        <is>
          <t>-20600.00</t>
        </is>
      </c>
      <c r="P6" t="inlineStr">
        <is>
          <t>22500.00</t>
        </is>
      </c>
      <c r="Q6" t="inlineStr">
        <is>
          <t>7098.21</t>
        </is>
      </c>
      <c r="R6" t="inlineStr">
        <is>
          <t>43000.00</t>
        </is>
      </c>
      <c r="S6" t="inlineStr">
        <is>
          <t>8942.68</t>
        </is>
      </c>
    </row>
    <row r="7">
      <c r="A7" t="inlineStr">
        <is>
          <t>*期末现金及现金等价物余额</t>
        </is>
      </c>
      <c r="B7" t="inlineStr">
        <is>
          <t>26600.00</t>
        </is>
      </c>
      <c r="C7" t="inlineStr">
        <is>
          <t>50300.00</t>
        </is>
      </c>
      <c r="D7" s="9" t="n">
        <v>0.6600660066006601</v>
      </c>
      <c r="E7" t="inlineStr">
        <is>
          <t>30300.00</t>
        </is>
      </c>
      <c r="F7" s="9" t="n">
        <v>0.5303030303030303</v>
      </c>
      <c r="G7" t="inlineStr">
        <is>
          <t>19800.00</t>
        </is>
      </c>
      <c r="H7" s="5" t="n">
        <v>0.1123595505617977</v>
      </c>
      <c r="I7" t="inlineStr">
        <is>
          <t>17800.00</t>
        </is>
      </c>
      <c r="J7" s="5" t="n">
        <v>-0.08717948717948718</v>
      </c>
      <c r="K7" t="inlineStr">
        <is>
          <t>19500.00</t>
        </is>
      </c>
      <c r="L7" s="5" t="n">
        <v>-0.09302325581395349</v>
      </c>
      <c r="M7" t="inlineStr">
        <is>
          <t>21500.00</t>
        </is>
      </c>
      <c r="N7" t="inlineStr">
        <is>
          <t>31300.00</t>
        </is>
      </c>
      <c r="O7" t="inlineStr">
        <is>
          <t>51700.00</t>
        </is>
      </c>
      <c r="P7" t="inlineStr">
        <is>
          <t>67500.00</t>
        </is>
      </c>
      <c r="Q7" t="inlineStr">
        <is>
          <t>30900.00</t>
        </is>
      </c>
      <c r="R7" t="inlineStr">
        <is>
          <t>43900.00</t>
        </is>
      </c>
      <c r="S7" t="inlineStr">
        <is>
          <t>16800.00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43900.00</t>
        </is>
      </c>
      <c r="C10" t="inlineStr">
        <is>
          <t>106100.00</t>
        </is>
      </c>
      <c r="D10" s="5" t="n">
        <v>0.1156677181913775</v>
      </c>
      <c r="E10" t="inlineStr">
        <is>
          <t>95100.00</t>
        </is>
      </c>
      <c r="F10" s="5" t="n">
        <v>0.07945504205958666</v>
      </c>
      <c r="G10" t="inlineStr">
        <is>
          <t>88100.01</t>
        </is>
      </c>
      <c r="H10" s="8" t="n">
        <v>0.345038320610687</v>
      </c>
      <c r="I10" t="inlineStr">
        <is>
          <t>65500.00</t>
        </is>
      </c>
      <c r="J10" s="5" t="n">
        <v>-0.02674591381872214</v>
      </c>
      <c r="K10" t="inlineStr">
        <is>
          <t>67300.00</t>
        </is>
      </c>
      <c r="L10" s="5" t="n">
        <v>0.2236363636363636</v>
      </c>
      <c r="M10" t="inlineStr">
        <is>
          <t>55000.00</t>
        </is>
      </c>
      <c r="N10" t="inlineStr">
        <is>
          <t>51000.00</t>
        </is>
      </c>
      <c r="O10" t="inlineStr">
        <is>
          <t>41600.00</t>
        </is>
      </c>
      <c r="P10" t="inlineStr">
        <is>
          <t>47200.00</t>
        </is>
      </c>
      <c r="Q10" t="inlineStr">
        <is>
          <t>50300.00</t>
        </is>
      </c>
      <c r="R10" t="inlineStr">
        <is>
          <t>67300.00</t>
        </is>
      </c>
      <c r="S10" t="inlineStr">
        <is>
          <t>76400.00</t>
        </is>
      </c>
    </row>
    <row r="11">
      <c r="A11" t="inlineStr">
        <is>
          <t>收到的税费与返还</t>
        </is>
      </c>
      <c r="B11" t="inlineStr">
        <is>
          <t>1446.27</t>
        </is>
      </c>
      <c r="C11" t="inlineStr">
        <is>
          <t>2885.58</t>
        </is>
      </c>
      <c r="D11" s="5" t="n">
        <v>-0.08081470910527262</v>
      </c>
      <c r="E11" t="inlineStr">
        <is>
          <t>3139.28</t>
        </is>
      </c>
      <c r="F11" s="8" t="n">
        <v>0.3418020174388786</v>
      </c>
      <c r="G11" t="inlineStr">
        <is>
          <t>2339.60</t>
        </is>
      </c>
      <c r="H11" s="5" t="n">
        <v>0.06681987724914046</v>
      </c>
      <c r="I11" t="inlineStr">
        <is>
          <t>2193.06</t>
        </is>
      </c>
      <c r="J11" s="5" t="n">
        <v>-0.1865051838937626</v>
      </c>
      <c r="K11" t="inlineStr">
        <is>
          <t>2695.85</t>
        </is>
      </c>
      <c r="L11" s="8" t="n">
        <v>0.3788808756585341</v>
      </c>
      <c r="M11" t="inlineStr">
        <is>
          <t>1955.10</t>
        </is>
      </c>
      <c r="N11" t="inlineStr">
        <is>
          <t>3173.39</t>
        </is>
      </c>
      <c r="O11" t="inlineStr">
        <is>
          <t>2695.05</t>
        </is>
      </c>
      <c r="P11" t="inlineStr">
        <is>
          <t>2042.82</t>
        </is>
      </c>
      <c r="Q11" t="inlineStr">
        <is>
          <t>1695.66</t>
        </is>
      </c>
      <c r="R11" t="inlineStr">
        <is>
          <t>1605.83</t>
        </is>
      </c>
      <c r="S11" t="inlineStr">
        <is>
          <t>1212.36</t>
        </is>
      </c>
    </row>
    <row r="12">
      <c r="A12" t="inlineStr">
        <is>
          <t>收到其他与经营活动有关的现金</t>
        </is>
      </c>
      <c r="B12" t="inlineStr">
        <is>
          <t>350.97</t>
        </is>
      </c>
      <c r="C12" t="inlineStr">
        <is>
          <t>2480.90</t>
        </is>
      </c>
      <c r="D12" s="8" t="n">
        <v>0.2555797358165899</v>
      </c>
      <c r="E12" t="inlineStr">
        <is>
          <t>1975.90</t>
        </is>
      </c>
      <c r="F12" s="9" t="n">
        <v>1.265368828965169</v>
      </c>
      <c r="G12" t="inlineStr">
        <is>
          <t>872.22</t>
        </is>
      </c>
      <c r="H12" s="5" t="n">
        <v>-0.1760627243529189</v>
      </c>
      <c r="I12" t="inlineStr">
        <is>
          <t>1058.60</t>
        </is>
      </c>
      <c r="J12" s="5" t="n">
        <v>0.07921296768274028</v>
      </c>
      <c r="K12" t="inlineStr">
        <is>
          <t>980.90</t>
        </is>
      </c>
      <c r="L12" s="5" t="n">
        <v>-0.09301056875236945</v>
      </c>
      <c r="M12" t="inlineStr">
        <is>
          <t>1081.49</t>
        </is>
      </c>
      <c r="N12" t="inlineStr">
        <is>
          <t>454.56</t>
        </is>
      </c>
      <c r="O12" t="inlineStr">
        <is>
          <t>1502.03</t>
        </is>
      </c>
      <c r="P12" t="inlineStr">
        <is>
          <t>1901.83</t>
        </is>
      </c>
      <c r="Q12" t="inlineStr">
        <is>
          <t>2809.73</t>
        </is>
      </c>
      <c r="R12" t="inlineStr">
        <is>
          <t>2851.61</t>
        </is>
      </c>
      <c r="S12" t="inlineStr">
        <is>
          <t>978.50</t>
        </is>
      </c>
    </row>
    <row r="13">
      <c r="A13" t="inlineStr">
        <is>
          <t>经营活动现金流入小计</t>
        </is>
      </c>
      <c r="B13" t="inlineStr">
        <is>
          <t>45700.00</t>
        </is>
      </c>
      <c r="C13" t="inlineStr">
        <is>
          <t>111500.00</t>
        </is>
      </c>
      <c r="D13" s="5" t="n">
        <v>0.1127744510978044</v>
      </c>
      <c r="E13" t="inlineStr">
        <is>
          <t>100200.00</t>
        </is>
      </c>
      <c r="F13" s="5" t="n">
        <v>0.09748083242059145</v>
      </c>
      <c r="G13" t="inlineStr">
        <is>
          <t>91300.00</t>
        </is>
      </c>
      <c r="H13" s="8" t="n">
        <v>0.3270348837209303</v>
      </c>
      <c r="I13" t="inlineStr">
        <is>
          <t>68800.00</t>
        </is>
      </c>
      <c r="J13" s="5" t="n">
        <v>-0.03098591549295775</v>
      </c>
      <c r="K13" t="inlineStr">
        <is>
          <t>71000.00</t>
        </is>
      </c>
      <c r="L13" s="5" t="n">
        <v>0.2220309810671257</v>
      </c>
      <c r="M13" t="inlineStr">
        <is>
          <t>58100.00</t>
        </is>
      </c>
      <c r="N13" t="inlineStr">
        <is>
          <t>54600.00</t>
        </is>
      </c>
      <c r="O13" t="inlineStr">
        <is>
          <t>45800.00</t>
        </is>
      </c>
      <c r="P13" t="inlineStr">
        <is>
          <t>51200.00</t>
        </is>
      </c>
      <c r="Q13" t="inlineStr">
        <is>
          <t>54800.00</t>
        </is>
      </c>
      <c r="R13" t="inlineStr">
        <is>
          <t>71800.00</t>
        </is>
      </c>
      <c r="S13" t="inlineStr">
        <is>
          <t>78600.00</t>
        </is>
      </c>
    </row>
    <row r="14">
      <c r="A14" t="inlineStr">
        <is>
          <t>购买商品、接受劳务支付的现金</t>
        </is>
      </c>
      <c r="B14" t="inlineStr">
        <is>
          <t>23200.00</t>
        </is>
      </c>
      <c r="C14" t="inlineStr">
        <is>
          <t>56900.00</t>
        </is>
      </c>
      <c r="D14" s="5" t="n">
        <v>-0.04369747899159664</v>
      </c>
      <c r="E14" t="inlineStr">
        <is>
          <t>59500.00</t>
        </is>
      </c>
      <c r="F14" s="8" t="n">
        <v>0.4655172413793103</v>
      </c>
      <c r="G14" t="inlineStr">
        <is>
          <t>40600.00</t>
        </is>
      </c>
      <c r="H14" s="5" t="n">
        <v>0.08266666666666667</v>
      </c>
      <c r="I14" t="inlineStr">
        <is>
          <t>37500.00</t>
        </is>
      </c>
      <c r="J14" s="5" t="n">
        <v>0.1645962732919255</v>
      </c>
      <c r="K14" t="inlineStr">
        <is>
          <t>32200.00</t>
        </is>
      </c>
      <c r="L14" s="5" t="n">
        <v>-0.04733727810650887</v>
      </c>
      <c r="M14" t="inlineStr">
        <is>
          <t>33800.00</t>
        </is>
      </c>
      <c r="N14" t="inlineStr">
        <is>
          <t>29100.00</t>
        </is>
      </c>
      <c r="O14" t="inlineStr">
        <is>
          <t>20900.00</t>
        </is>
      </c>
      <c r="P14" t="inlineStr">
        <is>
          <t>35300.00</t>
        </is>
      </c>
      <c r="Q14" t="inlineStr">
        <is>
          <t>30600.00</t>
        </is>
      </c>
      <c r="R14" t="inlineStr">
        <is>
          <t>57000.00</t>
        </is>
      </c>
      <c r="S14" t="inlineStr">
        <is>
          <t>66500.00</t>
        </is>
      </c>
    </row>
    <row r="15">
      <c r="A15" t="inlineStr">
        <is>
          <t>支付给职工以及为职工支付的现金</t>
        </is>
      </c>
      <c r="B15" t="inlineStr">
        <is>
          <t>11100.00</t>
        </is>
      </c>
      <c r="C15" t="inlineStr">
        <is>
          <t>19000.00</t>
        </is>
      </c>
      <c r="D15" s="5" t="n">
        <v>0.04395604395604396</v>
      </c>
      <c r="E15" t="inlineStr">
        <is>
          <t>18200.00</t>
        </is>
      </c>
      <c r="F15" s="5" t="n">
        <v>0.1446540880503145</v>
      </c>
      <c r="G15" t="inlineStr">
        <is>
          <t>15900.00</t>
        </is>
      </c>
      <c r="H15" s="5" t="n">
        <v>0.2325581395348837</v>
      </c>
      <c r="I15" t="inlineStr">
        <is>
          <t>12900.00</t>
        </is>
      </c>
      <c r="J15" s="5" t="n">
        <v>-0.09154929577464789</v>
      </c>
      <c r="K15" t="inlineStr">
        <is>
          <t>14200.00</t>
        </is>
      </c>
      <c r="L15" s="5" t="n">
        <v>-0.05960264900662252</v>
      </c>
      <c r="M15" t="inlineStr">
        <is>
          <t>15100.00</t>
        </is>
      </c>
      <c r="N15" t="inlineStr">
        <is>
          <t>13000.00</t>
        </is>
      </c>
      <c r="O15" t="inlineStr">
        <is>
          <t>10600.00</t>
        </is>
      </c>
      <c r="P15" t="inlineStr">
        <is>
          <t>9732.32</t>
        </is>
      </c>
      <c r="Q15" t="inlineStr">
        <is>
          <t>9615.63</t>
        </is>
      </c>
      <c r="R15" t="inlineStr">
        <is>
          <t>9392.21</t>
        </is>
      </c>
      <c r="S15" t="inlineStr">
        <is>
          <t>8874.22</t>
        </is>
      </c>
    </row>
    <row r="16">
      <c r="A16" t="inlineStr">
        <is>
          <t>支付的各项税费</t>
        </is>
      </c>
      <c r="B16" t="inlineStr">
        <is>
          <t>8084.74</t>
        </is>
      </c>
      <c r="C16" t="inlineStr">
        <is>
          <t>9305.25</t>
        </is>
      </c>
      <c r="D16" s="5" t="n">
        <v>0.03350211748398691</v>
      </c>
      <c r="E16" t="inlineStr">
        <is>
          <t>9003.61</t>
        </is>
      </c>
      <c r="F16" s="5" t="n">
        <v>-0.01388981679942781</v>
      </c>
      <c r="G16" t="inlineStr">
        <is>
          <t>9130.43</t>
        </is>
      </c>
      <c r="H16" s="8" t="n">
        <v>0.442522225329371</v>
      </c>
      <c r="I16" t="inlineStr">
        <is>
          <t>6329.49</t>
        </is>
      </c>
      <c r="J16" s="5" t="n">
        <v>0.03075915910634287</v>
      </c>
      <c r="K16" t="inlineStr">
        <is>
          <t>6140.61</t>
        </is>
      </c>
      <c r="L16" s="9" t="n">
        <v>0.8039500819628786</v>
      </c>
      <c r="M16" t="inlineStr">
        <is>
          <t>3403.98</t>
        </is>
      </c>
      <c r="N16" t="inlineStr">
        <is>
          <t>3792.29</t>
        </is>
      </c>
      <c r="O16" t="inlineStr">
        <is>
          <t>3113.36</t>
        </is>
      </c>
      <c r="P16" t="inlineStr">
        <is>
          <t>2264.65</t>
        </is>
      </c>
      <c r="Q16" t="inlineStr">
        <is>
          <t>3166.70</t>
        </is>
      </c>
      <c r="R16" t="inlineStr">
        <is>
          <t>4080.20</t>
        </is>
      </c>
      <c r="S16" t="inlineStr">
        <is>
          <t>3545.35</t>
        </is>
      </c>
    </row>
    <row r="17">
      <c r="A17" t="inlineStr">
        <is>
          <t>支付其他与经营活动有关的现金</t>
        </is>
      </c>
      <c r="B17" t="inlineStr">
        <is>
          <t>3223.93</t>
        </is>
      </c>
      <c r="C17" t="inlineStr">
        <is>
          <t>4718.92</t>
        </is>
      </c>
      <c r="D17" s="5" t="n">
        <v>-0.0864472863985008</v>
      </c>
      <c r="E17" t="inlineStr">
        <is>
          <t>5165.46</t>
        </is>
      </c>
      <c r="F17" s="5" t="n">
        <v>-0.02316583332702971</v>
      </c>
      <c r="G17" t="inlineStr">
        <is>
          <t>5287.96</t>
        </is>
      </c>
      <c r="H17" s="5" t="n">
        <v>0.03315378047660627</v>
      </c>
      <c r="I17" t="inlineStr">
        <is>
          <t>5118.27</t>
        </is>
      </c>
      <c r="J17" s="5" t="n">
        <v>-0.1908193352041421</v>
      </c>
      <c r="K17" t="inlineStr">
        <is>
          <t>6325.25</t>
        </is>
      </c>
      <c r="L17" s="5" t="n">
        <v>0.2275126627724195</v>
      </c>
      <c r="M17" t="inlineStr">
        <is>
          <t>5152.90</t>
        </is>
      </c>
      <c r="N17" t="inlineStr">
        <is>
          <t>4885.17</t>
        </is>
      </c>
      <c r="O17" t="inlineStr">
        <is>
          <t>5254.74</t>
        </is>
      </c>
      <c r="P17" t="inlineStr">
        <is>
          <t>7283.89</t>
        </is>
      </c>
      <c r="Q17" t="inlineStr">
        <is>
          <t>6919.54</t>
        </is>
      </c>
      <c r="R17" t="inlineStr">
        <is>
          <t>4047.28</t>
        </is>
      </c>
      <c r="S17" t="inlineStr">
        <is>
          <t>4656.81</t>
        </is>
      </c>
    </row>
    <row r="18">
      <c r="A18" t="inlineStr">
        <is>
          <t>经营活动现金流出小计</t>
        </is>
      </c>
      <c r="B18" t="inlineStr">
        <is>
          <t>45600.00</t>
        </is>
      </c>
      <c r="C18" t="inlineStr">
        <is>
          <t>90000.00</t>
        </is>
      </c>
      <c r="D18" s="5" t="n">
        <v>-0.02173913043478261</v>
      </c>
      <c r="E18" t="inlineStr">
        <is>
          <t>92000.00</t>
        </is>
      </c>
      <c r="F18" s="8" t="n">
        <v>0.2976022566995769</v>
      </c>
      <c r="G18" t="inlineStr">
        <is>
          <t>70900.00</t>
        </is>
      </c>
      <c r="H18" s="5" t="n">
        <v>0.1453957996768982</v>
      </c>
      <c r="I18" t="inlineStr">
        <is>
          <t>61900.00</t>
        </is>
      </c>
      <c r="J18" s="5" t="n">
        <v>0.05093378607809847</v>
      </c>
      <c r="K18" t="inlineStr">
        <is>
          <t>58900.00</t>
        </is>
      </c>
      <c r="L18" s="5" t="n">
        <v>0.02434782608695652</v>
      </c>
      <c r="M18" t="inlineStr">
        <is>
          <t>57500.00</t>
        </is>
      </c>
      <c r="N18" t="inlineStr">
        <is>
          <t>50800.00</t>
        </is>
      </c>
      <c r="O18" t="inlineStr">
        <is>
          <t>39900.00</t>
        </is>
      </c>
      <c r="P18" t="inlineStr">
        <is>
          <t>54600.00</t>
        </is>
      </c>
      <c r="Q18" t="inlineStr">
        <is>
          <t>50300.00</t>
        </is>
      </c>
      <c r="R18" t="inlineStr">
        <is>
          <t>74500.00</t>
        </is>
      </c>
      <c r="S18" t="inlineStr">
        <is>
          <t>83600.00</t>
        </is>
      </c>
    </row>
    <row r="19">
      <c r="A19" t="inlineStr">
        <is>
          <t>经营活动产生的现金流量净额</t>
        </is>
      </c>
      <c r="B19" t="inlineStr">
        <is>
          <t>96.64</t>
        </is>
      </c>
      <c r="C19" t="inlineStr">
        <is>
          <t>21600.00</t>
        </is>
      </c>
      <c r="D19" s="9" t="n">
        <v>1.620923462967929</v>
      </c>
      <c r="E19" t="inlineStr">
        <is>
          <t>8241.37</t>
        </is>
      </c>
      <c r="F19" s="9" t="n">
        <v>-0.5960112745098038</v>
      </c>
      <c r="G19" t="inlineStr">
        <is>
          <t>20400.00</t>
        </is>
      </c>
      <c r="H19" s="9" t="n">
        <v>1.955412388683089</v>
      </c>
      <c r="I19" t="inlineStr">
        <is>
          <t>6902.59</t>
        </is>
      </c>
      <c r="J19" s="8" t="n">
        <v>-0.4295380165289256</v>
      </c>
      <c r="K19" t="inlineStr">
        <is>
          <t>12100.00</t>
        </is>
      </c>
      <c r="L19" s="9" t="n">
        <v>18.86374456209472</v>
      </c>
      <c r="M19" t="inlineStr">
        <is>
          <t>609.15</t>
        </is>
      </c>
      <c r="N19" t="inlineStr">
        <is>
          <t>3880.30</t>
        </is>
      </c>
      <c r="O19" t="inlineStr">
        <is>
          <t>5894.15</t>
        </is>
      </c>
      <c r="P19" t="inlineStr">
        <is>
          <t>-3411.60</t>
        </is>
      </c>
      <c r="Q19" t="inlineStr">
        <is>
          <t>4556.89</t>
        </is>
      </c>
      <c r="R19" t="inlineStr">
        <is>
          <t>-2709.11</t>
        </is>
      </c>
      <c r="S19" t="inlineStr">
        <is>
          <t>-4943.62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31000.00</t>
        </is>
      </c>
      <c r="C21" t="inlineStr">
        <is>
          <t>10000.00</t>
        </is>
      </c>
      <c r="D21" s="9" t="n">
        <v>1</v>
      </c>
      <c r="E21" t="inlineStr">
        <is>
          <t>5000.00</t>
        </is>
      </c>
      <c r="F21" s="5" t="n">
        <v>-0.09090909090909091</v>
      </c>
      <c r="G21" t="inlineStr">
        <is>
          <t>5500.00</t>
        </is>
      </c>
      <c r="H21" s="9" t="n">
        <v>51.52100840336134</v>
      </c>
      <c r="I21" t="inlineStr">
        <is>
          <t>104.72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1939.92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3212.06</t>
        </is>
      </c>
    </row>
    <row r="22">
      <c r="A22" t="inlineStr">
        <is>
          <t>取得投资收益收到的现金</t>
        </is>
      </c>
      <c r="B22" t="inlineStr">
        <is>
          <t>325.96</t>
        </is>
      </c>
      <c r="C22" t="inlineStr">
        <is>
          <t>18.51</t>
        </is>
      </c>
      <c r="D22" s="8" t="n">
        <v>-0.3626033057851239</v>
      </c>
      <c r="E22" t="inlineStr">
        <is>
          <t>29.04</t>
        </is>
      </c>
      <c r="F22" s="8" t="n">
        <v>-0.3126627218934911</v>
      </c>
      <c r="G22" t="inlineStr">
        <is>
          <t>42.25</t>
        </is>
      </c>
      <c r="H22" s="9" t="n">
        <v>4.633333333333334</v>
      </c>
      <c r="I22" t="inlineStr">
        <is>
          <t>7.50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34.34</t>
        </is>
      </c>
      <c r="O22" t="inlineStr">
        <is>
          <t>89.50</t>
        </is>
      </c>
      <c r="P22" t="inlineStr">
        <is>
          <t>176.60</t>
        </is>
      </c>
      <c r="Q22" t="inlineStr">
        <is>
          <t>255.44</t>
        </is>
      </c>
      <c r="R22" t="inlineStr">
        <is>
          <t>236.78</t>
        </is>
      </c>
      <c r="S22" t="inlineStr">
        <is>
          <t>406.07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55.84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50.21</t>
        </is>
      </c>
      <c r="H23" s="9" t="n">
        <v>29.06586826347305</v>
      </c>
      <c r="I23" t="inlineStr">
        <is>
          <t>1.67</t>
        </is>
      </c>
      <c r="J23" s="9" t="n">
        <v>-0.9600382866714524</v>
      </c>
      <c r="K23" t="inlineStr">
        <is>
          <t>41.79</t>
        </is>
      </c>
      <c r="L23" s="9" t="n">
        <v>-0.6868724711524052</v>
      </c>
      <c r="M23" t="inlineStr">
        <is>
          <t>133.46</t>
        </is>
      </c>
      <c r="N23" t="inlineStr">
        <is>
          <t>0.68</t>
        </is>
      </c>
      <c r="O23" t="inlineStr">
        <is>
          <t>20.40</t>
        </is>
      </c>
      <c r="P23" t="inlineStr">
        <is>
          <t>22100.00</t>
        </is>
      </c>
      <c r="Q23" t="inlineStr">
        <is>
          <t>2.83</t>
        </is>
      </c>
      <c r="R23" t="inlineStr">
        <is>
          <t>5277.90</t>
        </is>
      </c>
      <c r="S23" t="inlineStr">
        <is>
          <t>2291.79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3304.46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546.99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238.40</t>
        </is>
      </c>
      <c r="O25" t="inlineStr">
        <is>
          <t>219.35</t>
        </is>
      </c>
      <c r="P25" t="inlineStr">
        <is>
          <t>243.52</t>
        </is>
      </c>
      <c r="Q25" t="inlineStr">
        <is>
          <t>289.44</t>
        </is>
      </c>
      <c r="R25" t="inlineStr">
        <is>
          <t>440.83</t>
        </is>
      </c>
      <c r="S25" t="inlineStr">
        <is>
          <t>320.66</t>
        </is>
      </c>
    </row>
    <row r="26">
      <c r="A26" t="inlineStr">
        <is>
          <t>投资活动现金流入小计</t>
        </is>
      </c>
      <c r="B26" t="inlineStr">
        <is>
          <t>31900.00</t>
        </is>
      </c>
      <c r="C26" t="inlineStr">
        <is>
          <t>10000.00</t>
        </is>
      </c>
      <c r="D26" s="9" t="n">
        <v>0.9884510761497224</v>
      </c>
      <c r="E26" t="inlineStr">
        <is>
          <t>5029.04</t>
        </is>
      </c>
      <c r="F26" s="5" t="n">
        <v>-0.1007463620660675</v>
      </c>
      <c r="G26" t="inlineStr">
        <is>
          <t>5592.46</t>
        </is>
      </c>
      <c r="H26" s="9" t="n">
        <v>0.6360163120110931</v>
      </c>
      <c r="I26" t="inlineStr">
        <is>
          <t>3418.34</t>
        </is>
      </c>
      <c r="J26" s="9" t="n">
        <v>80.79803780808807</v>
      </c>
      <c r="K26" t="inlineStr">
        <is>
          <t>41.79</t>
        </is>
      </c>
      <c r="L26" s="9" t="n">
        <v>-0.6868724711524052</v>
      </c>
      <c r="M26" t="inlineStr">
        <is>
          <t>133.46</t>
        </is>
      </c>
      <c r="N26" t="inlineStr">
        <is>
          <t>2213.34</t>
        </is>
      </c>
      <c r="O26" t="inlineStr">
        <is>
          <t>329.25</t>
        </is>
      </c>
      <c r="P26" t="inlineStr">
        <is>
          <t>22500.00</t>
        </is>
      </c>
      <c r="Q26" t="inlineStr">
        <is>
          <t>547.71</t>
        </is>
      </c>
      <c r="R26" t="inlineStr">
        <is>
          <t>5955.51</t>
        </is>
      </c>
      <c r="S26" t="inlineStr">
        <is>
          <t>6230.59</t>
        </is>
      </c>
    </row>
    <row r="27">
      <c r="A27" t="inlineStr">
        <is>
          <t>购建固定资产、无形资产和其他长期资产支付的现金</t>
        </is>
      </c>
      <c r="B27" t="inlineStr">
        <is>
          <t>13200.00</t>
        </is>
      </c>
      <c r="C27" t="inlineStr">
        <is>
          <t>15400.00</t>
        </is>
      </c>
      <c r="D27" s="9" t="n">
        <v>0.54</v>
      </c>
      <c r="E27" t="inlineStr">
        <is>
          <t>10000.00</t>
        </is>
      </c>
      <c r="F27" s="5" t="n">
        <v>0.09755508628978091</v>
      </c>
      <c r="G27" t="inlineStr">
        <is>
          <t>9111.16</t>
        </is>
      </c>
      <c r="H27" s="9" t="n">
        <v>1.589545366696604</v>
      </c>
      <c r="I27" t="inlineStr">
        <is>
          <t>3518.44</t>
        </is>
      </c>
      <c r="J27" s="9" t="n">
        <v>0.6183506662557667</v>
      </c>
      <c r="K27" t="inlineStr">
        <is>
          <t>2174.09</t>
        </is>
      </c>
      <c r="L27" s="9" t="n">
        <v>-0.6179029823072151</v>
      </c>
      <c r="M27" t="inlineStr">
        <is>
          <t>5689.89</t>
        </is>
      </c>
      <c r="N27" t="inlineStr">
        <is>
          <t>4741.51</t>
        </is>
      </c>
      <c r="O27" t="inlineStr">
        <is>
          <t>1600.41</t>
        </is>
      </c>
      <c r="P27" t="inlineStr">
        <is>
          <t>4933.58</t>
        </is>
      </c>
      <c r="Q27" t="inlineStr">
        <is>
          <t>25200.00</t>
        </is>
      </c>
      <c r="R27" t="inlineStr">
        <is>
          <t>19200.00</t>
        </is>
      </c>
      <c r="S27" t="inlineStr">
        <is>
          <t>12400.00</t>
        </is>
      </c>
    </row>
    <row r="28">
      <c r="A28" t="inlineStr">
        <is>
          <t>投资支付的现金</t>
        </is>
      </c>
      <c r="B28" t="inlineStr">
        <is>
          <t>38000.00</t>
        </is>
      </c>
      <c r="C28" t="inlineStr">
        <is>
          <t>32000.00</t>
        </is>
      </c>
      <c r="D28" s="9" t="n">
        <v>5.4</v>
      </c>
      <c r="E28" t="inlineStr">
        <is>
          <t>5000.00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14.00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63.40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51200.00</t>
        </is>
      </c>
      <c r="C30" t="inlineStr">
        <is>
          <t>47400.00</t>
        </is>
      </c>
      <c r="D30" s="9" t="n">
        <v>2.16</v>
      </c>
      <c r="E30" t="inlineStr">
        <is>
          <t>15000.00</t>
        </is>
      </c>
      <c r="F30" s="9" t="n">
        <v>0.6463326294346714</v>
      </c>
      <c r="G30" t="inlineStr">
        <is>
          <t>9111.16</t>
        </is>
      </c>
      <c r="H30" s="5" t="n">
        <v>0.06958081526664499</v>
      </c>
      <c r="I30" t="inlineStr">
        <is>
          <t>8518.44</t>
        </is>
      </c>
      <c r="J30" s="9" t="n">
        <v>2.918163461494234</v>
      </c>
      <c r="K30" t="inlineStr">
        <is>
          <t>2174.09</t>
        </is>
      </c>
      <c r="L30" s="9" t="n">
        <v>-0.6179029823072151</v>
      </c>
      <c r="M30" t="inlineStr">
        <is>
          <t>5689.89</t>
        </is>
      </c>
      <c r="N30" t="inlineStr">
        <is>
          <t>4741.51</t>
        </is>
      </c>
      <c r="O30" t="inlineStr">
        <is>
          <t>1600.41</t>
        </is>
      </c>
      <c r="P30" t="inlineStr">
        <is>
          <t>4996.98</t>
        </is>
      </c>
      <c r="Q30" t="inlineStr">
        <is>
          <t>25200.00</t>
        </is>
      </c>
      <c r="R30" t="inlineStr">
        <is>
          <t>19200.00</t>
        </is>
      </c>
      <c r="S30" t="inlineStr">
        <is>
          <t>12400.00</t>
        </is>
      </c>
    </row>
    <row r="31">
      <c r="A31" t="inlineStr">
        <is>
          <t>投资活动产生的现金流量净额</t>
        </is>
      </c>
      <c r="B31" t="inlineStr">
        <is>
          <t>-19300.00</t>
        </is>
      </c>
      <c r="C31" t="inlineStr">
        <is>
          <t>-37400.00</t>
        </is>
      </c>
      <c r="D31" s="9" t="n">
        <v>-2.743162972711942</v>
      </c>
      <c r="E31" t="inlineStr">
        <is>
          <t>-9991.55</t>
        </is>
      </c>
      <c r="F31" s="9" t="n">
        <v>-1.83955722283798</v>
      </c>
      <c r="G31" t="inlineStr">
        <is>
          <t>-3518.70</t>
        </is>
      </c>
      <c r="H31" s="8" t="n">
        <v>0.3100723515225193</v>
      </c>
      <c r="I31" t="inlineStr">
        <is>
          <t>-5100.10</t>
        </is>
      </c>
      <c r="J31" s="9" t="n">
        <v>-1.39183041785865</v>
      </c>
      <c r="K31" t="inlineStr">
        <is>
          <t>-2132.30</t>
        </is>
      </c>
      <c r="L31" s="9" t="n">
        <v>0.6162470934627207</v>
      </c>
      <c r="M31" t="inlineStr">
        <is>
          <t>-5556.44</t>
        </is>
      </c>
      <c r="N31" t="inlineStr">
        <is>
          <t>-2528.17</t>
        </is>
      </c>
      <c r="O31" t="inlineStr">
        <is>
          <t>-1271.15</t>
        </is>
      </c>
      <c r="P31" t="inlineStr">
        <is>
          <t>17500.00</t>
        </is>
      </c>
      <c r="Q31" t="inlineStr">
        <is>
          <t>-24700.00</t>
        </is>
      </c>
      <c r="R31" t="inlineStr">
        <is>
          <t>-13300.00</t>
        </is>
      </c>
      <c r="S31" t="inlineStr">
        <is>
          <t>-6171.60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44200.00</t>
        </is>
      </c>
      <c r="D33" s="9" t="n">
        <v>87.57360426435815</v>
      </c>
      <c r="E33" t="inlineStr">
        <is>
          <t>499.02</t>
        </is>
      </c>
      <c r="F33" s="9" t="n">
        <v>-0.5014685608104058</v>
      </c>
      <c r="G33" t="inlineStr">
        <is>
          <t>1000.98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71900.00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1000.00</t>
        </is>
      </c>
      <c r="D34" s="9" t="n">
        <v>1.003927698288646</v>
      </c>
      <c r="E34" t="inlineStr">
        <is>
          <t>499.02</t>
        </is>
      </c>
      <c r="F34" s="9" t="n">
        <v>-0.5014685608104058</v>
      </c>
      <c r="G34" t="inlineStr">
        <is>
          <t>1000.98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8390.00</t>
        </is>
      </c>
      <c r="C35" t="inlineStr">
        <is>
          <t>15500.00</t>
        </is>
      </c>
      <c r="D35" s="8" t="n">
        <v>-0.4259259259259259</v>
      </c>
      <c r="E35" t="inlineStr">
        <is>
          <t>27000.00</t>
        </is>
      </c>
      <c r="F35" s="9" t="n">
        <v>0.9285714285714286</v>
      </c>
      <c r="G35" t="inlineStr">
        <is>
          <t>14000.00</t>
        </is>
      </c>
      <c r="H35" s="5" t="n">
        <v>-0.217877094972067</v>
      </c>
      <c r="I35" t="inlineStr">
        <is>
          <t>17900.00</t>
        </is>
      </c>
      <c r="J35" s="5" t="n">
        <v>-0.1900452488687783</v>
      </c>
      <c r="K35" t="inlineStr">
        <is>
          <t>22100.00</t>
        </is>
      </c>
      <c r="L35" s="5" t="n">
        <v>-0.1845018450184502</v>
      </c>
      <c r="M35" t="inlineStr">
        <is>
          <t>27100.00</t>
        </is>
      </c>
      <c r="N35" t="inlineStr">
        <is>
          <t>47400.00</t>
        </is>
      </c>
      <c r="O35" t="inlineStr">
        <is>
          <t>33800.00</t>
        </is>
      </c>
      <c r="P35" t="inlineStr">
        <is>
          <t>102600.00</t>
        </is>
      </c>
      <c r="Q35" t="inlineStr">
        <is>
          <t>79800.00</t>
        </is>
      </c>
      <c r="R35" t="inlineStr">
        <is>
          <t>49100.00</t>
        </is>
      </c>
      <c r="S35" t="inlineStr">
        <is>
          <t>75400.00</t>
        </is>
      </c>
    </row>
    <row r="36">
      <c r="A36" t="inlineStr">
        <is>
          <t>收到其他与筹资活动有关的现金</t>
        </is>
      </c>
      <c r="B36" t="inlineStr">
        <is>
          <t>4910.43</t>
        </is>
      </c>
      <c r="C36" t="inlineStr">
        <is>
          <t>1888.21</t>
        </is>
      </c>
      <c r="D36" s="5" t="n">
        <v>-0.158319143435352</v>
      </c>
      <c r="E36" t="inlineStr">
        <is>
          <t>2243.38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1013.79</t>
        </is>
      </c>
      <c r="O36" t="inlineStr">
        <is>
          <t>1157.40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779.00</t>
        </is>
      </c>
    </row>
    <row r="37">
      <c r="A37" t="inlineStr">
        <is>
          <t>筹资活动现金流入小计</t>
        </is>
      </c>
      <c r="B37" t="inlineStr">
        <is>
          <t>13300.00</t>
        </is>
      </c>
      <c r="C37" t="inlineStr">
        <is>
          <t>61600.00</t>
        </is>
      </c>
      <c r="D37" s="9" t="n">
        <v>1.067114093959731</v>
      </c>
      <c r="E37" t="inlineStr">
        <is>
          <t>29800.00</t>
        </is>
      </c>
      <c r="F37" s="9" t="n">
        <v>0.9866666666666667</v>
      </c>
      <c r="G37" t="inlineStr">
        <is>
          <t>15000.00</t>
        </is>
      </c>
      <c r="H37" s="5" t="n">
        <v>-0.1620111731843575</v>
      </c>
      <c r="I37" t="inlineStr">
        <is>
          <t>17900.00</t>
        </is>
      </c>
      <c r="J37" s="5" t="n">
        <v>-0.1900452488687783</v>
      </c>
      <c r="K37" t="inlineStr">
        <is>
          <t>22100.00</t>
        </is>
      </c>
      <c r="L37" s="5" t="n">
        <v>-0.1845018450184502</v>
      </c>
      <c r="M37" t="inlineStr">
        <is>
          <t>27100.00</t>
        </is>
      </c>
      <c r="N37" t="inlineStr">
        <is>
          <t>48400.00</t>
        </is>
      </c>
      <c r="O37" t="inlineStr">
        <is>
          <t>35000.00</t>
        </is>
      </c>
      <c r="P37" t="inlineStr">
        <is>
          <t>102600.00</t>
        </is>
      </c>
      <c r="Q37" t="inlineStr">
        <is>
          <t>79800.00</t>
        </is>
      </c>
      <c r="R37" t="inlineStr">
        <is>
          <t>121000.00</t>
        </is>
      </c>
      <c r="S37" t="inlineStr">
        <is>
          <t>76100.00</t>
        </is>
      </c>
    </row>
    <row r="38">
      <c r="A38" t="inlineStr">
        <is>
          <t>偿还债务支付的现金</t>
        </is>
      </c>
      <c r="B38" t="inlineStr">
        <is>
          <t>17500.00</t>
        </is>
      </c>
      <c r="C38" t="inlineStr">
        <is>
          <t>24800.00</t>
        </is>
      </c>
      <c r="D38" s="8" t="n">
        <v>0.4761904761904762</v>
      </c>
      <c r="E38" t="inlineStr">
        <is>
          <t>16800.00</t>
        </is>
      </c>
      <c r="F38" s="5" t="n">
        <v>-0.06666666666666667</v>
      </c>
      <c r="G38" t="inlineStr">
        <is>
          <t>18000.00</t>
        </is>
      </c>
      <c r="H38" s="5" t="n">
        <v>-0.1176470588235294</v>
      </c>
      <c r="I38" t="inlineStr">
        <is>
          <t>20400.00</t>
        </is>
      </c>
      <c r="J38" s="8" t="n">
        <v>-0.3761467889908257</v>
      </c>
      <c r="K38" t="inlineStr">
        <is>
          <t>32700.00</t>
        </is>
      </c>
      <c r="L38" s="5" t="n">
        <v>0.08278145695364239</v>
      </c>
      <c r="M38" t="inlineStr">
        <is>
          <t>30200.00</t>
        </is>
      </c>
      <c r="N38" t="inlineStr">
        <is>
          <t>67800.00</t>
        </is>
      </c>
      <c r="O38" t="inlineStr">
        <is>
          <t>52300.00</t>
        </is>
      </c>
      <c r="P38" t="inlineStr">
        <is>
          <t>77100.00</t>
        </is>
      </c>
      <c r="Q38" t="inlineStr">
        <is>
          <t>68800.00</t>
        </is>
      </c>
      <c r="R38" t="inlineStr">
        <is>
          <t>73800.00</t>
        </is>
      </c>
      <c r="S38" t="inlineStr">
        <is>
          <t>63300.00</t>
        </is>
      </c>
    </row>
    <row r="39">
      <c r="A39" t="inlineStr">
        <is>
          <t>分配股利、利润或偿付利息支付的现金</t>
        </is>
      </c>
      <c r="B39" t="inlineStr">
        <is>
          <t>193.46</t>
        </is>
      </c>
      <c r="C39" t="inlineStr">
        <is>
          <t>713.74</t>
        </is>
      </c>
      <c r="D39" s="5" t="n">
        <v>-0.2341023714990879</v>
      </c>
      <c r="E39" t="inlineStr">
        <is>
          <t>931.90</t>
        </is>
      </c>
      <c r="F39" s="9" t="n">
        <v>0.7196265131384707</v>
      </c>
      <c r="G39" t="inlineStr">
        <is>
          <t>541.92</t>
        </is>
      </c>
      <c r="H39" s="8" t="n">
        <v>-0.4158393428839376</v>
      </c>
      <c r="I39" t="inlineStr">
        <is>
          <t>927.69</t>
        </is>
      </c>
      <c r="J39" s="8" t="n">
        <v>-0.3611214412627577</v>
      </c>
      <c r="K39" t="inlineStr">
        <is>
          <t>1452.06</t>
        </is>
      </c>
      <c r="L39" s="5" t="n">
        <v>-0.2295169822934188</v>
      </c>
      <c r="M39" t="inlineStr">
        <is>
          <t>1884.61</t>
        </is>
      </c>
      <c r="N39" t="inlineStr">
        <is>
          <t>1996.19</t>
        </is>
      </c>
      <c r="O39" t="inlineStr">
        <is>
          <t>2602.05</t>
        </is>
      </c>
      <c r="P39" t="inlineStr">
        <is>
          <t>2928.03</t>
        </is>
      </c>
      <c r="Q39" t="inlineStr">
        <is>
          <t>3745.21</t>
        </is>
      </c>
      <c r="R39" t="inlineStr">
        <is>
          <t>3979.39</t>
        </is>
      </c>
      <c r="S39" t="inlineStr">
        <is>
          <t>3879.02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181.35</t>
        </is>
      </c>
      <c r="D40" s="8" t="n">
        <v>-0.4142631051968606</v>
      </c>
      <c r="E40" t="inlineStr">
        <is>
          <t>309.61</t>
        </is>
      </c>
      <c r="F40" s="9" t="n">
        <v>-0.9715954128440366</v>
      </c>
      <c r="G40" t="inlineStr">
        <is>
          <t>10900.00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170.28</t>
        </is>
      </c>
      <c r="O40" t="inlineStr">
        <is>
          <t>641.19</t>
        </is>
      </c>
      <c r="P40" t="inlineStr">
        <is>
          <t>77.60</t>
        </is>
      </c>
      <c r="Q40" t="inlineStr">
        <is>
          <t>97.58</t>
        </is>
      </c>
      <c r="R40" t="inlineStr">
        <is>
          <t>180.63</t>
        </is>
      </c>
      <c r="S40" t="inlineStr">
        <is>
          <t>57.30</t>
        </is>
      </c>
    </row>
    <row r="41">
      <c r="A41" t="inlineStr">
        <is>
          <t>筹资活动现金流出小计</t>
        </is>
      </c>
      <c r="B41" t="inlineStr">
        <is>
          <t>17700.00</t>
        </is>
      </c>
      <c r="C41" t="inlineStr">
        <is>
          <t>25700.00</t>
        </is>
      </c>
      <c r="D41" s="8" t="n">
        <v>0.4277777777777778</v>
      </c>
      <c r="E41" t="inlineStr">
        <is>
          <t>18000.00</t>
        </is>
      </c>
      <c r="F41" s="8" t="n">
        <v>-0.3898305084745763</v>
      </c>
      <c r="G41" t="inlineStr">
        <is>
          <t>29500.00</t>
        </is>
      </c>
      <c r="H41" s="8" t="n">
        <v>0.3849765258215962</v>
      </c>
      <c r="I41" t="inlineStr">
        <is>
          <t>21300.00</t>
        </is>
      </c>
      <c r="J41" s="8" t="n">
        <v>-0.375366568914956</v>
      </c>
      <c r="K41" t="inlineStr">
        <is>
          <t>34100.00</t>
        </is>
      </c>
      <c r="L41" s="5" t="n">
        <v>0.06230529595015576</v>
      </c>
      <c r="M41" t="inlineStr">
        <is>
          <t>32100.00</t>
        </is>
      </c>
      <c r="N41" t="inlineStr">
        <is>
          <t>70000.00</t>
        </is>
      </c>
      <c r="O41" t="inlineStr">
        <is>
          <t>55500.00</t>
        </is>
      </c>
      <c r="P41" t="inlineStr">
        <is>
          <t>80100.00</t>
        </is>
      </c>
      <c r="Q41" t="inlineStr">
        <is>
          <t>72700.00</t>
        </is>
      </c>
      <c r="R41" t="inlineStr">
        <is>
          <t>78000.00</t>
        </is>
      </c>
      <c r="S41" t="inlineStr">
        <is>
          <t>67200.00</t>
        </is>
      </c>
    </row>
    <row r="42">
      <c r="A42" t="inlineStr">
        <is>
          <t>筹资活动产生的现金流量净额</t>
        </is>
      </c>
      <c r="B42" t="inlineStr">
        <is>
          <t>-4383.04</t>
        </is>
      </c>
      <c r="C42" t="inlineStr">
        <is>
          <t>35900.00</t>
        </is>
      </c>
      <c r="D42" s="9" t="n">
        <v>2.068376068376069</v>
      </c>
      <c r="E42" t="inlineStr">
        <is>
          <t>11700.00</t>
        </is>
      </c>
      <c r="F42" s="9" t="n">
        <v>1.806896551724138</v>
      </c>
      <c r="G42" t="inlineStr">
        <is>
          <t>-14500.00</t>
        </is>
      </c>
      <c r="H42" s="9" t="n">
        <v>-3.304331047585122</v>
      </c>
      <c r="I42" t="inlineStr">
        <is>
          <t>-3368.70</t>
        </is>
      </c>
      <c r="J42" s="9" t="n">
        <v>0.7192749999999999</v>
      </c>
      <c r="K42" t="inlineStr">
        <is>
          <t>-12000.00</t>
        </is>
      </c>
      <c r="L42" s="9" t="n">
        <v>-1.422368147473773</v>
      </c>
      <c r="M42" t="inlineStr">
        <is>
          <t>-4953.83</t>
        </is>
      </c>
      <c r="N42" t="inlineStr">
        <is>
          <t>-21600.00</t>
        </is>
      </c>
      <c r="O42" t="inlineStr">
        <is>
          <t>-20600.00</t>
        </is>
      </c>
      <c r="P42" t="inlineStr">
        <is>
          <t>22500.00</t>
        </is>
      </c>
      <c r="Q42" t="inlineStr">
        <is>
          <t>7098.21</t>
        </is>
      </c>
      <c r="R42" t="inlineStr">
        <is>
          <t>43000.00</t>
        </is>
      </c>
      <c r="S42" t="inlineStr">
        <is>
          <t>8942.68</t>
        </is>
      </c>
    </row>
    <row r="43">
      <c r="A43" t="inlineStr">
        <is>
          <t>四、汇率变动对现金及现金等价物的影响</t>
        </is>
      </c>
      <c r="B43" t="inlineStr">
        <is>
          <t>-131.07</t>
        </is>
      </c>
      <c r="C43" t="inlineStr">
        <is>
          <t>-7.98</t>
        </is>
      </c>
      <c r="D43" s="9" t="n">
        <v>-1.014162747360014</v>
      </c>
      <c r="E43" t="inlineStr">
        <is>
          <t>563.45</t>
        </is>
      </c>
      <c r="F43" s="9" t="n">
        <v>2.199084911683337</v>
      </c>
      <c r="G43" t="inlineStr">
        <is>
          <t>-469.90</t>
        </is>
      </c>
      <c r="H43" s="9" t="n">
        <v>-3.237532690053206</v>
      </c>
      <c r="I43" t="inlineStr">
        <is>
          <t>-110.89</t>
        </is>
      </c>
      <c r="J43" s="9" t="n">
        <v>-16.97838616714697</v>
      </c>
      <c r="K43" t="inlineStr">
        <is>
          <t>6.94</t>
        </is>
      </c>
      <c r="L43" s="9" t="n">
        <v>-0.8812660393498717</v>
      </c>
      <c r="M43" t="inlineStr">
        <is>
          <t>58.45</t>
        </is>
      </c>
      <c r="N43" t="inlineStr">
        <is>
          <t>-111.69</t>
        </is>
      </c>
      <c r="O43" t="inlineStr">
        <is>
          <t>97.12</t>
        </is>
      </c>
      <c r="P43" t="inlineStr">
        <is>
          <t>74.50</t>
        </is>
      </c>
      <c r="Q43" t="inlineStr">
        <is>
          <t>1.89</t>
        </is>
      </c>
      <c r="R43" t="inlineStr">
        <is>
          <t>0.57</t>
        </is>
      </c>
      <c r="S43" t="inlineStr">
        <is>
          <t>0.74</t>
        </is>
      </c>
    </row>
    <row r="44">
      <c r="A44" t="inlineStr">
        <is>
          <t>五、现金及现金等价物净增加额</t>
        </is>
      </c>
      <c r="B44" t="inlineStr">
        <is>
          <t>-23700.00</t>
        </is>
      </c>
      <c r="C44" t="inlineStr">
        <is>
          <t>20000.00</t>
        </is>
      </c>
      <c r="D44" s="9" t="n">
        <v>0.9047619047619048</v>
      </c>
      <c r="E44" t="inlineStr">
        <is>
          <t>10500.00</t>
        </is>
      </c>
      <c r="F44" s="9" t="n">
        <v>4.269893849281035</v>
      </c>
      <c r="G44" t="inlineStr">
        <is>
          <t>1992.45</t>
        </is>
      </c>
      <c r="H44" s="9" t="n">
        <v>2.188039997853425</v>
      </c>
      <c r="I44" t="inlineStr">
        <is>
          <t>-1677.09</t>
        </is>
      </c>
      <c r="J44" s="5" t="n">
        <v>0.1765892888705592</v>
      </c>
      <c r="K44" t="inlineStr">
        <is>
          <t>-2036.76</t>
        </is>
      </c>
      <c r="L44" s="9" t="n">
        <v>0.7930683442602464</v>
      </c>
      <c r="M44" t="inlineStr">
        <is>
          <t>-9842.67</t>
        </is>
      </c>
      <c r="N44" t="inlineStr">
        <is>
          <t>-20300.00</t>
        </is>
      </c>
      <c r="O44" t="inlineStr">
        <is>
          <t>-15800.00</t>
        </is>
      </c>
      <c r="P44" t="inlineStr">
        <is>
          <t>36600.00</t>
        </is>
      </c>
      <c r="Q44" t="inlineStr">
        <is>
          <t>-13000.00</t>
        </is>
      </c>
      <c r="R44" t="inlineStr">
        <is>
          <t>27100.00</t>
        </is>
      </c>
      <c r="S44" t="inlineStr">
        <is>
          <t>-2171.80</t>
        </is>
      </c>
    </row>
    <row r="45">
      <c r="A45" t="inlineStr">
        <is>
          <t>加：期初现金及现金等价物余额</t>
        </is>
      </c>
      <c r="B45" t="inlineStr">
        <is>
          <t>50300.00</t>
        </is>
      </c>
      <c r="C45" t="inlineStr">
        <is>
          <t>30300.00</t>
        </is>
      </c>
      <c r="D45" s="9" t="n">
        <v>0.5303030303030303</v>
      </c>
      <c r="E45" t="inlineStr">
        <is>
          <t>19800.00</t>
        </is>
      </c>
      <c r="F45" s="5" t="n">
        <v>0.1123595505617977</v>
      </c>
      <c r="G45" t="inlineStr">
        <is>
          <t>17800.00</t>
        </is>
      </c>
      <c r="H45" s="5" t="n">
        <v>-0.08717948717948718</v>
      </c>
      <c r="I45" t="inlineStr">
        <is>
          <t>19500.00</t>
        </is>
      </c>
      <c r="J45" s="5" t="n">
        <v>-0.09302325581395349</v>
      </c>
      <c r="K45" t="inlineStr">
        <is>
          <t>21500.00</t>
        </is>
      </c>
      <c r="L45" s="8" t="n">
        <v>-0.3130990415335463</v>
      </c>
      <c r="M45" t="inlineStr">
        <is>
          <t>31300.00</t>
        </is>
      </c>
      <c r="N45" t="inlineStr">
        <is>
          <t>51700.00</t>
        </is>
      </c>
      <c r="O45" t="inlineStr">
        <is>
          <t>67500.00</t>
        </is>
      </c>
      <c r="P45" t="inlineStr">
        <is>
          <t>30900.00</t>
        </is>
      </c>
      <c r="Q45" t="inlineStr">
        <is>
          <t>43900.00</t>
        </is>
      </c>
      <c r="R45" t="inlineStr">
        <is>
          <t>16800.00</t>
        </is>
      </c>
      <c r="S45" t="inlineStr">
        <is>
          <t>19000.00</t>
        </is>
      </c>
    </row>
    <row r="46">
      <c r="A46" t="inlineStr">
        <is>
          <t>六、期末现金及现金等价物余额</t>
        </is>
      </c>
      <c r="B46" t="inlineStr">
        <is>
          <t>26600.00</t>
        </is>
      </c>
      <c r="C46" t="inlineStr">
        <is>
          <t>50300.00</t>
        </is>
      </c>
      <c r="D46" s="9" t="n">
        <v>0.6600660066006601</v>
      </c>
      <c r="E46" t="inlineStr">
        <is>
          <t>30300.00</t>
        </is>
      </c>
      <c r="F46" s="9" t="n">
        <v>0.5303030303030303</v>
      </c>
      <c r="G46" t="inlineStr">
        <is>
          <t>19800.00</t>
        </is>
      </c>
      <c r="H46" s="5" t="n">
        <v>0.1123595505617977</v>
      </c>
      <c r="I46" t="inlineStr">
        <is>
          <t>17800.00</t>
        </is>
      </c>
      <c r="J46" s="5" t="n">
        <v>-0.08717948717948718</v>
      </c>
      <c r="K46" t="inlineStr">
        <is>
          <t>19500.00</t>
        </is>
      </c>
      <c r="L46" s="5" t="n">
        <v>-0.09302325581395349</v>
      </c>
      <c r="M46" t="inlineStr">
        <is>
          <t>21500.00</t>
        </is>
      </c>
      <c r="N46" t="inlineStr">
        <is>
          <t>31300.00</t>
        </is>
      </c>
      <c r="O46" t="inlineStr">
        <is>
          <t>51700.00</t>
        </is>
      </c>
      <c r="P46" t="inlineStr">
        <is>
          <t>67500.00</t>
        </is>
      </c>
      <c r="Q46" t="inlineStr">
        <is>
          <t>30900.00</t>
        </is>
      </c>
      <c r="R46" t="inlineStr">
        <is>
          <t>43900.00</t>
        </is>
      </c>
      <c r="S46" t="inlineStr">
        <is>
          <t>16800.00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4729.83</t>
        </is>
      </c>
      <c r="C49" t="inlineStr">
        <is>
          <t>8430.10</t>
        </is>
      </c>
      <c r="D49" s="5" t="n">
        <v>0.03065395012085289</v>
      </c>
      <c r="E49" t="inlineStr">
        <is>
          <t>8179.37</t>
        </is>
      </c>
      <c r="F49" s="9" t="n">
        <v>0.6253805432130168</v>
      </c>
      <c r="G49" t="inlineStr">
        <is>
          <t>5032.28</t>
        </is>
      </c>
      <c r="H49" s="9" t="n">
        <v>4.219070534427147</v>
      </c>
      <c r="I49" t="inlineStr">
        <is>
          <t>964.21</t>
        </is>
      </c>
      <c r="J49" s="9" t="n">
        <v>1.059519135802469</v>
      </c>
      <c r="K49" t="inlineStr">
        <is>
          <t>-16200.00</t>
        </is>
      </c>
      <c r="L49" s="9" t="n">
        <v>-16.55702803145977</v>
      </c>
      <c r="M49" t="inlineStr">
        <is>
          <t>1041.33</t>
        </is>
      </c>
      <c r="N49" t="inlineStr">
        <is>
          <t>1450.87</t>
        </is>
      </c>
      <c r="O49" t="inlineStr">
        <is>
          <t>-21800.00</t>
        </is>
      </c>
      <c r="P49" t="inlineStr">
        <is>
          <t>929.02</t>
        </is>
      </c>
      <c r="Q49" t="inlineStr">
        <is>
          <t>-8583.66</t>
        </is>
      </c>
      <c r="R49" t="inlineStr">
        <is>
          <t>1490.69</t>
        </is>
      </c>
      <c r="S49" t="inlineStr">
        <is>
          <t>2808.71</t>
        </is>
      </c>
    </row>
    <row r="50">
      <c r="A50" t="inlineStr">
        <is>
          <t>加：资产减值准备</t>
        </is>
      </c>
      <c r="B50" t="inlineStr">
        <is>
          <t>-119.43</t>
        </is>
      </c>
      <c r="C50" t="inlineStr">
        <is>
          <t>1403.69</t>
        </is>
      </c>
      <c r="D50" s="8" t="n">
        <v>-0.4725706212566413</v>
      </c>
      <c r="E50" t="inlineStr">
        <is>
          <t>2661.38</t>
        </is>
      </c>
      <c r="F50" s="9" t="n">
        <v>1.282839546413683</v>
      </c>
      <c r="G50" t="inlineStr">
        <is>
          <t>1165.82</t>
        </is>
      </c>
      <c r="H50" s="9" t="n">
        <v>3.966538588768162</v>
      </c>
      <c r="I50" t="inlineStr">
        <is>
          <t>-392.99</t>
        </is>
      </c>
      <c r="J50" s="9" t="n">
        <v>-1.042189078440403</v>
      </c>
      <c r="K50" t="inlineStr">
        <is>
          <t>9314.97</t>
        </is>
      </c>
      <c r="L50" s="9" t="n">
        <v>82.38528332288963</v>
      </c>
      <c r="M50" t="inlineStr">
        <is>
          <t>111.71</t>
        </is>
      </c>
      <c r="N50" t="inlineStr">
        <is>
          <t>-54.58</t>
        </is>
      </c>
      <c r="O50" t="inlineStr">
        <is>
          <t>10200.00</t>
        </is>
      </c>
      <c r="P50" t="inlineStr">
        <is>
          <t>3791.79</t>
        </is>
      </c>
      <c r="Q50" t="inlineStr">
        <is>
          <t>2973.16</t>
        </is>
      </c>
      <c r="R50" t="inlineStr">
        <is>
          <t>431.81</t>
        </is>
      </c>
      <c r="S50" t="inlineStr">
        <is>
          <t>549.85</t>
        </is>
      </c>
    </row>
    <row r="51">
      <c r="A51" t="inlineStr">
        <is>
          <t>固定资产折旧、油气资产折耗、生产性生物资产折旧</t>
        </is>
      </c>
      <c r="B51" t="inlineStr">
        <is>
          <t>3865.29</t>
        </is>
      </c>
      <c r="C51" t="inlineStr">
        <is>
          <t>6741.85</t>
        </is>
      </c>
      <c r="D51" s="5" t="n">
        <v>0.01301837207240648</v>
      </c>
      <c r="E51" t="inlineStr">
        <is>
          <t>6655.21</t>
        </is>
      </c>
      <c r="F51" s="5" t="n">
        <v>-0.1621753295801315</v>
      </c>
      <c r="G51" t="inlineStr">
        <is>
          <t>7943.44</t>
        </is>
      </c>
      <c r="H51" s="5" t="n">
        <v>0.04218906621463464</v>
      </c>
      <c r="I51" t="inlineStr">
        <is>
          <t>7621.88</t>
        </is>
      </c>
      <c r="J51" s="5" t="n">
        <v>-0.0700170332807855</v>
      </c>
      <c r="K51" t="inlineStr">
        <is>
          <t>8195.72</t>
        </is>
      </c>
      <c r="L51" s="5" t="n">
        <v>0.02362434850379122</v>
      </c>
      <c r="M51" t="inlineStr">
        <is>
          <t>8006.57</t>
        </is>
      </c>
      <c r="N51" t="inlineStr">
        <is>
          <t>7897.40</t>
        </is>
      </c>
      <c r="O51" t="inlineStr">
        <is>
          <t>8256.28</t>
        </is>
      </c>
      <c r="P51" t="inlineStr">
        <is>
          <t>8648.62</t>
        </is>
      </c>
      <c r="Q51" t="inlineStr">
        <is>
          <t>7706.94</t>
        </is>
      </c>
      <c r="R51" t="inlineStr">
        <is>
          <t>6838.26</t>
        </is>
      </c>
      <c r="S51" t="inlineStr">
        <is>
          <t>7065.29</t>
        </is>
      </c>
    </row>
    <row r="52">
      <c r="A52" t="inlineStr">
        <is>
          <t>无形资产摊销</t>
        </is>
      </c>
      <c r="B52" t="inlineStr">
        <is>
          <t>24.99</t>
        </is>
      </c>
      <c r="C52" t="inlineStr">
        <is>
          <t>82.86</t>
        </is>
      </c>
      <c r="D52" s="5" t="n">
        <v>-0.01192463629859289</v>
      </c>
      <c r="E52" t="inlineStr">
        <is>
          <t>83.86</t>
        </is>
      </c>
      <c r="F52" s="5" t="n">
        <v>0.02268292682926829</v>
      </c>
      <c r="G52" t="inlineStr">
        <is>
          <t>82.00</t>
        </is>
      </c>
      <c r="H52" s="5" t="n">
        <v>-0.1124580582314103</v>
      </c>
      <c r="I52" t="inlineStr">
        <is>
          <t>92.39</t>
        </is>
      </c>
      <c r="J52" s="5" t="n">
        <v>-0.02201757171588863</v>
      </c>
      <c r="K52" t="inlineStr">
        <is>
          <t>94.47</t>
        </is>
      </c>
      <c r="L52" s="5" t="n">
        <v>0</v>
      </c>
      <c r="M52" t="inlineStr">
        <is>
          <t>94.47</t>
        </is>
      </c>
      <c r="N52" t="inlineStr">
        <is>
          <t>90.90</t>
        </is>
      </c>
      <c r="O52" t="inlineStr">
        <is>
          <t>182.46</t>
        </is>
      </c>
      <c r="P52" t="inlineStr">
        <is>
          <t>150.43</t>
        </is>
      </c>
      <c r="Q52" t="inlineStr">
        <is>
          <t>340.52</t>
        </is>
      </c>
      <c r="R52" t="inlineStr">
        <is>
          <t>314.26</t>
        </is>
      </c>
      <c r="S52" t="inlineStr">
        <is>
          <t>321.22</t>
        </is>
      </c>
    </row>
    <row r="53">
      <c r="A53" t="inlineStr">
        <is>
          <t>长期待摊费用摊销</t>
        </is>
      </c>
      <c r="B53" t="inlineStr">
        <is>
          <t>26.67</t>
        </is>
      </c>
      <c r="C53" t="inlineStr">
        <is>
          <t>97.57</t>
        </is>
      </c>
      <c r="D53" s="9" t="n">
        <v>1.78453196347032</v>
      </c>
      <c r="E53" t="inlineStr">
        <is>
          <t>35.04</t>
        </is>
      </c>
      <c r="F53" s="5" t="n">
        <v>0.1518737672583826</v>
      </c>
      <c r="G53" t="inlineStr">
        <is>
          <t>30.42</t>
        </is>
      </c>
      <c r="H53" s="5" t="n">
        <v>0.02183406113537125</v>
      </c>
      <c r="I53" t="inlineStr">
        <is>
          <t>29.77</t>
        </is>
      </c>
      <c r="J53" s="8" t="n">
        <v>0.3373764600179693</v>
      </c>
      <c r="K53" t="inlineStr">
        <is>
          <t>22.26</t>
        </is>
      </c>
      <c r="L53" s="9" t="n">
        <v>16.390625</v>
      </c>
      <c r="M53" t="inlineStr">
        <is>
          <t>1.28</t>
        </is>
      </c>
      <c r="N53" t="inlineStr">
        <is>
          <t>1.28</t>
        </is>
      </c>
      <c r="O53" t="inlineStr">
        <is>
          <t>1.57</t>
        </is>
      </c>
      <c r="P53" t="inlineStr">
        <is>
          <t>1.28</t>
        </is>
      </c>
      <c r="Q53" t="inlineStr">
        <is>
          <t>1.28</t>
        </is>
      </c>
      <c r="R53" t="inlineStr">
        <is>
          <t>1.24</t>
        </is>
      </c>
      <c r="S53" t="inlineStr">
        <is>
          <t>0.72</t>
        </is>
      </c>
    </row>
    <row r="54">
      <c r="A54" t="inlineStr">
        <is>
          <t>处置固定资产、无形资产和其他长期资产的损失</t>
        </is>
      </c>
      <c r="B54" t="inlineStr">
        <is>
          <t>65.36</t>
        </is>
      </c>
      <c r="C54" t="inlineStr">
        <is>
          <t>-18.75</t>
        </is>
      </c>
      <c r="D54" s="9" t="n">
        <v>-1.084375843758438</v>
      </c>
      <c r="E54" t="inlineStr">
        <is>
          <t>222.22</t>
        </is>
      </c>
      <c r="F54" s="5" t="n">
        <v>-0.1323259536917731</v>
      </c>
      <c r="G54" t="inlineStr">
        <is>
          <t>256.11</t>
        </is>
      </c>
      <c r="H54" s="9" t="n">
        <v>16.03992015968064</v>
      </c>
      <c r="I54" t="inlineStr">
        <is>
          <t>15.03</t>
        </is>
      </c>
      <c r="J54" s="9" t="n">
        <v>0.5821052631578947</v>
      </c>
      <c r="K54" t="inlineStr">
        <is>
          <t>9.50</t>
        </is>
      </c>
      <c r="L54" s="9" t="n">
        <v>1.166433076384022</v>
      </c>
      <c r="M54" t="inlineStr">
        <is>
          <t>-57.08</t>
        </is>
      </c>
      <c r="N54" t="inlineStr">
        <is>
          <t>-2.94</t>
        </is>
      </c>
      <c r="O54" t="inlineStr">
        <is>
          <t>68.63</t>
        </is>
      </c>
      <c r="P54" t="inlineStr">
        <is>
          <t>-12100.00</t>
        </is>
      </c>
      <c r="Q54" t="inlineStr">
        <is>
          <t>-50.66</t>
        </is>
      </c>
      <c r="R54" t="inlineStr">
        <is>
          <t>-1664.11</t>
        </is>
      </c>
      <c r="S54" t="inlineStr">
        <is>
          <t>-708.79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190.33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170.11</t>
        </is>
      </c>
      <c r="H55" s="9" t="n">
        <v>19.56952841596131</v>
      </c>
      <c r="I55" t="inlineStr">
        <is>
          <t>8.27</t>
        </is>
      </c>
      <c r="J55" s="9" t="n">
        <v>-0.8908683029823173</v>
      </c>
      <c r="K55" t="inlineStr">
        <is>
          <t>75.78</t>
        </is>
      </c>
      <c r="L55" s="9" t="n">
        <v>1.348311124883793</v>
      </c>
      <c r="M55" t="inlineStr">
        <is>
          <t>32.27</t>
        </is>
      </c>
      <c r="N55" t="inlineStr">
        <is>
          <t>7.21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0.99</t>
        </is>
      </c>
      <c r="S55" t="inlineStr">
        <is>
          <t>1.65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-12.11</t>
        </is>
      </c>
      <c r="D56" s="9" t="n">
        <v>-4.197424892703863</v>
      </c>
      <c r="E56" t="inlineStr">
        <is>
          <t>-2.33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-224.32</t>
        </is>
      </c>
      <c r="C57" t="inlineStr">
        <is>
          <t>723.52</t>
        </is>
      </c>
      <c r="D57" s="9" t="n">
        <v>2.017810218978102</v>
      </c>
      <c r="E57" t="inlineStr">
        <is>
          <t>239.75</t>
        </is>
      </c>
      <c r="F57" s="9" t="n">
        <v>1.885425442291491</v>
      </c>
      <c r="G57" t="inlineStr">
        <is>
          <t>83.09</t>
        </is>
      </c>
      <c r="H57" s="9" t="n">
        <v>-0.9175890660953741</v>
      </c>
      <c r="I57" t="inlineStr">
        <is>
          <t>1008.24</t>
        </is>
      </c>
      <c r="J57" s="8" t="n">
        <v>-0.2932666021785759</v>
      </c>
      <c r="K57" t="inlineStr">
        <is>
          <t>1426.62</t>
        </is>
      </c>
      <c r="L57" s="5" t="n">
        <v>-0.2410990238582866</v>
      </c>
      <c r="M57" t="inlineStr">
        <is>
          <t>1879.85</t>
        </is>
      </c>
      <c r="N57" t="inlineStr">
        <is>
          <t>1714.93</t>
        </is>
      </c>
      <c r="O57" t="inlineStr">
        <is>
          <t>1971.50</t>
        </is>
      </c>
      <c r="P57" t="inlineStr">
        <is>
          <t>2707.18</t>
        </is>
      </c>
      <c r="Q57" t="inlineStr">
        <is>
          <t>2787.66</t>
        </is>
      </c>
      <c r="R57" t="inlineStr">
        <is>
          <t>2503.86</t>
        </is>
      </c>
      <c r="S57" t="inlineStr">
        <is>
          <t>3418.65</t>
        </is>
      </c>
    </row>
    <row r="58">
      <c r="A58" t="inlineStr">
        <is>
          <t>投资损失</t>
        </is>
      </c>
      <c r="B58" t="inlineStr">
        <is>
          <t>-313.85</t>
        </is>
      </c>
      <c r="C58" t="inlineStr">
        <is>
          <t>-4.83</t>
        </is>
      </c>
      <c r="D58" s="9" t="n">
        <v>-1.853356890459364</v>
      </c>
      <c r="E58" t="inlineStr">
        <is>
          <t>5.66</t>
        </is>
      </c>
      <c r="F58" s="9" t="n">
        <v>1.144720020455126</v>
      </c>
      <c r="G58" t="inlineStr">
        <is>
          <t>-39.11</t>
        </is>
      </c>
      <c r="H58" s="9" t="n">
        <v>0.9563382640245605</v>
      </c>
      <c r="I58" t="inlineStr">
        <is>
          <t>-895.75</t>
        </is>
      </c>
      <c r="J58" s="9" t="n">
        <v>-107.8914081145585</v>
      </c>
      <c r="K58" t="inlineStr">
        <is>
          <t>8.38</t>
        </is>
      </c>
      <c r="L58" s="9" t="n">
        <v>6.350877192982457</v>
      </c>
      <c r="M58" t="inlineStr">
        <is>
          <t>1.14</t>
        </is>
      </c>
      <c r="N58" t="inlineStr">
        <is>
          <t>-1446.57</t>
        </is>
      </c>
      <c r="O58" t="inlineStr">
        <is>
          <t>-81.31</t>
        </is>
      </c>
      <c r="P58" t="inlineStr">
        <is>
          <t>-274.04</t>
        </is>
      </c>
      <c r="Q58" t="inlineStr">
        <is>
          <t>-236.23</t>
        </is>
      </c>
      <c r="R58" t="inlineStr">
        <is>
          <t>-323.88</t>
        </is>
      </c>
      <c r="S58" t="inlineStr">
        <is>
          <t>-769.01</t>
        </is>
      </c>
    </row>
    <row r="59">
      <c r="A59" t="inlineStr">
        <is>
          <t>递延所得税资产减少</t>
        </is>
      </c>
      <c r="B59" t="inlineStr">
        <is>
          <t>23.27</t>
        </is>
      </c>
      <c r="C59" t="inlineStr">
        <is>
          <t>-124.05</t>
        </is>
      </c>
      <c r="D59" s="9" t="n">
        <v>0.6358966832990901</v>
      </c>
      <c r="E59" t="inlineStr">
        <is>
          <t>-340.70</t>
        </is>
      </c>
      <c r="F59" s="9" t="n">
        <v>-0.740574231122918</v>
      </c>
      <c r="G59" t="inlineStr">
        <is>
          <t>-195.74</t>
        </is>
      </c>
      <c r="H59" s="9" t="n">
        <v>-1.77912669665247</v>
      </c>
      <c r="I59" t="inlineStr">
        <is>
          <t>251.23</t>
        </is>
      </c>
      <c r="J59" s="9" t="n">
        <v>-0.6987397023731008</v>
      </c>
      <c r="K59" t="inlineStr">
        <is>
          <t>833.93</t>
        </is>
      </c>
      <c r="L59" s="9" t="n">
        <v>3.864164033521087</v>
      </c>
      <c r="M59" t="inlineStr">
        <is>
          <t>-291.16</t>
        </is>
      </c>
      <c r="N59" t="inlineStr">
        <is>
          <t>80.47</t>
        </is>
      </c>
      <c r="O59" t="inlineStr">
        <is>
          <t>179.53</t>
        </is>
      </c>
      <c r="P59" t="inlineStr">
        <is>
          <t>-383.08</t>
        </is>
      </c>
      <c r="Q59" t="inlineStr">
        <is>
          <t>-357.57</t>
        </is>
      </c>
      <c r="R59" t="inlineStr">
        <is>
          <t>-189.76</t>
        </is>
      </c>
      <c r="S59" t="inlineStr">
        <is>
          <t>210.68</t>
        </is>
      </c>
    </row>
    <row r="60">
      <c r="A60" t="inlineStr">
        <is>
          <t>递延所得税负债增加</t>
        </is>
      </c>
      <c r="B60" t="inlineStr">
        <is>
          <t>-40.66</t>
        </is>
      </c>
      <c r="C60" t="inlineStr">
        <is>
          <t>-75.87</t>
        </is>
      </c>
      <c r="D60" s="9" t="n">
        <v>-3.575356415478615</v>
      </c>
      <c r="E60" t="inlineStr">
        <is>
          <t>29.46</t>
        </is>
      </c>
      <c r="F60" s="9" t="n">
        <v>-0.6992035940371655</v>
      </c>
      <c r="G60" t="inlineStr">
        <is>
          <t>97.94</t>
        </is>
      </c>
      <c r="H60" s="9" t="n">
        <v>5.437698232895332</v>
      </c>
      <c r="I60" t="inlineStr">
        <is>
          <t>-22.07</t>
        </is>
      </c>
      <c r="J60" s="5" t="n">
        <v>0.138227254978524</v>
      </c>
      <c r="K60" t="inlineStr">
        <is>
          <t>-25.61</t>
        </is>
      </c>
      <c r="L60" s="9" t="n">
        <v>-1.110769896193772</v>
      </c>
      <c r="M60" t="inlineStr">
        <is>
          <t>231.20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3054.80</t>
        </is>
      </c>
      <c r="C61" t="inlineStr">
        <is>
          <t>1307.16</t>
        </is>
      </c>
      <c r="D61" s="9" t="n">
        <v>1.280981573992072</v>
      </c>
      <c r="E61" t="inlineStr">
        <is>
          <t>-4652.12</t>
        </is>
      </c>
      <c r="F61" s="9" t="n">
        <v>-6.067006491526162</v>
      </c>
      <c r="G61" t="inlineStr">
        <is>
          <t>918.12</t>
        </is>
      </c>
      <c r="H61" s="9" t="n">
        <v>-0.6812736279720475</v>
      </c>
      <c r="I61" t="inlineStr">
        <is>
          <t>2880.59</t>
        </is>
      </c>
      <c r="J61" s="9" t="n">
        <v>2.403611610558065</v>
      </c>
      <c r="K61" t="inlineStr">
        <is>
          <t>-2052.27</t>
        </is>
      </c>
      <c r="L61" s="9" t="n">
        <v>-0.8070210967491986</v>
      </c>
      <c r="M61" t="inlineStr">
        <is>
          <t>-1135.72</t>
        </is>
      </c>
      <c r="N61" t="inlineStr">
        <is>
          <t>-4689.17</t>
        </is>
      </c>
      <c r="O61" t="inlineStr">
        <is>
          <t>7604.29</t>
        </is>
      </c>
      <c r="P61" t="inlineStr">
        <is>
          <t>-9865.77</t>
        </is>
      </c>
      <c r="Q61" t="inlineStr">
        <is>
          <t>-2011.23</t>
        </is>
      </c>
      <c r="R61" t="inlineStr">
        <is>
          <t>-3966.66</t>
        </is>
      </c>
      <c r="S61" t="inlineStr">
        <is>
          <t>-6498.63</t>
        </is>
      </c>
    </row>
    <row r="62">
      <c r="A62" t="inlineStr">
        <is>
          <t>经营性应收项目的减少</t>
        </is>
      </c>
      <c r="B62" t="inlineStr">
        <is>
          <t>-11900.00</t>
        </is>
      </c>
      <c r="C62" t="inlineStr">
        <is>
          <t>-1537.56</t>
        </is>
      </c>
      <c r="D62" s="9" t="n">
        <v>0.6833272919000857</v>
      </c>
      <c r="E62" t="inlineStr">
        <is>
          <t>-4855.36</t>
        </is>
      </c>
      <c r="F62" s="9" t="n">
        <v>-4.422835067535177</v>
      </c>
      <c r="G62" t="inlineStr">
        <is>
          <t>1418.52</t>
        </is>
      </c>
      <c r="H62" s="9" t="n">
        <v>1.268070655511859</v>
      </c>
      <c r="I62" t="inlineStr">
        <is>
          <t>-5291.59</t>
        </is>
      </c>
      <c r="J62" s="9" t="n">
        <v>-1.535561465296246</v>
      </c>
      <c r="K62" t="inlineStr">
        <is>
          <t>-2086.95</t>
        </is>
      </c>
      <c r="L62" s="9" t="n">
        <v>0.6514145026399262</v>
      </c>
      <c r="M62" t="inlineStr">
        <is>
          <t>-5986.91</t>
        </is>
      </c>
      <c r="N62" t="inlineStr">
        <is>
          <t>-2724.77</t>
        </is>
      </c>
      <c r="O62" t="inlineStr">
        <is>
          <t>-1073.92</t>
        </is>
      </c>
      <c r="P62" t="inlineStr">
        <is>
          <t>-330.80</t>
        </is>
      </c>
      <c r="Q62" t="inlineStr">
        <is>
          <t>1120.23</t>
        </is>
      </c>
      <c r="R62" t="inlineStr">
        <is>
          <t>-9789.43</t>
        </is>
      </c>
      <c r="S62" t="inlineStr">
        <is>
          <t>-1371.02</t>
        </is>
      </c>
    </row>
    <row r="63">
      <c r="A63" t="inlineStr">
        <is>
          <t>经营性应付项目的增加</t>
        </is>
      </c>
      <c r="B63" t="inlineStr">
        <is>
          <t>540.57</t>
        </is>
      </c>
      <c r="C63" t="inlineStr">
        <is>
          <t>4051.98</t>
        </is>
      </c>
      <c r="D63" s="9" t="n">
        <v>46.90958531611148</v>
      </c>
      <c r="E63" t="inlineStr">
        <is>
          <t>-88.26</t>
        </is>
      </c>
      <c r="F63" s="9" t="n">
        <v>-1.022527949359334</v>
      </c>
      <c r="G63" t="inlineStr">
        <is>
          <t>3917.80</t>
        </is>
      </c>
      <c r="H63" s="9" t="n">
        <v>13.30155739763878</v>
      </c>
      <c r="I63" t="inlineStr">
        <is>
          <t>-318.48</t>
        </is>
      </c>
      <c r="J63" s="9" t="n">
        <v>-1.030045283018868</v>
      </c>
      <c r="K63" t="inlineStr">
        <is>
          <t>10600.00</t>
        </is>
      </c>
      <c r="L63" s="9" t="n">
        <v>4.192953813621864</v>
      </c>
      <c r="M63" t="inlineStr">
        <is>
          <t>-3319.81</t>
        </is>
      </c>
      <c r="N63" t="inlineStr">
        <is>
          <t>1555.29</t>
        </is>
      </c>
      <c r="O63" t="inlineStr">
        <is>
          <t>429.86</t>
        </is>
      </c>
      <c r="P63" t="inlineStr">
        <is>
          <t>3337.74</t>
        </is>
      </c>
      <c r="Q63" t="inlineStr">
        <is>
          <t>1004.43</t>
        </is>
      </c>
      <c r="R63" t="inlineStr">
        <is>
          <t>1643.63</t>
        </is>
      </c>
      <c r="S63" t="inlineStr">
        <is>
          <t>-9972.96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11.16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-137.96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96.64</t>
        </is>
      </c>
      <c r="C65" t="inlineStr">
        <is>
          <t>21600.00</t>
        </is>
      </c>
      <c r="D65" s="9" t="n">
        <v>1.620923462967929</v>
      </c>
      <c r="E65" t="inlineStr">
        <is>
          <t>8241.37</t>
        </is>
      </c>
      <c r="F65" s="9" t="n">
        <v>-0.5960112745098038</v>
      </c>
      <c r="G65" t="inlineStr">
        <is>
          <t>20400.00</t>
        </is>
      </c>
      <c r="H65" s="9" t="n">
        <v>1.955412388683089</v>
      </c>
      <c r="I65" t="inlineStr">
        <is>
          <t>6902.59</t>
        </is>
      </c>
      <c r="J65" s="8" t="n">
        <v>-0.4295380165289256</v>
      </c>
      <c r="K65" t="inlineStr">
        <is>
          <t>12100.00</t>
        </is>
      </c>
      <c r="L65" s="9" t="n">
        <v>18.86374456209472</v>
      </c>
      <c r="M65" t="inlineStr">
        <is>
          <t>609.15</t>
        </is>
      </c>
      <c r="N65" t="inlineStr">
        <is>
          <t>3880.30</t>
        </is>
      </c>
      <c r="O65" t="inlineStr">
        <is>
          <t>5894.15</t>
        </is>
      </c>
      <c r="P65" t="inlineStr">
        <is>
          <t>-3411.60</t>
        </is>
      </c>
      <c r="Q65" t="inlineStr">
        <is>
          <t>4556.89</t>
        </is>
      </c>
      <c r="R65" t="inlineStr">
        <is>
          <t>-2709.11</t>
        </is>
      </c>
      <c r="S65" t="inlineStr">
        <is>
          <t>-4943.62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26600.00</t>
        </is>
      </c>
      <c r="C68" t="inlineStr">
        <is>
          <t>50300.00</t>
        </is>
      </c>
      <c r="D68" s="9" t="n">
        <v>0.6600660066006601</v>
      </c>
      <c r="E68" t="inlineStr">
        <is>
          <t>30300.00</t>
        </is>
      </c>
      <c r="F68" s="9" t="n">
        <v>0.5303030303030303</v>
      </c>
      <c r="G68" t="inlineStr">
        <is>
          <t>19800.00</t>
        </is>
      </c>
      <c r="H68" s="5" t="n">
        <v>0.1123595505617977</v>
      </c>
      <c r="I68" t="inlineStr">
        <is>
          <t>17800.00</t>
        </is>
      </c>
      <c r="J68" s="5" t="n">
        <v>-0.08717948717948718</v>
      </c>
      <c r="K68" t="inlineStr">
        <is>
          <t>19500.00</t>
        </is>
      </c>
      <c r="L68" s="5" t="n">
        <v>-0.09302325581395349</v>
      </c>
      <c r="M68" t="inlineStr">
        <is>
          <t>21500.00</t>
        </is>
      </c>
      <c r="N68" t="inlineStr">
        <is>
          <t>31300.00</t>
        </is>
      </c>
      <c r="O68" t="inlineStr">
        <is>
          <t>51700.00</t>
        </is>
      </c>
      <c r="P68" t="inlineStr">
        <is>
          <t>67500.00</t>
        </is>
      </c>
      <c r="Q68" t="inlineStr">
        <is>
          <t>30900.00</t>
        </is>
      </c>
      <c r="R68" t="inlineStr">
        <is>
          <t>43900.00</t>
        </is>
      </c>
      <c r="S68" t="inlineStr">
        <is>
          <t>16800.00</t>
        </is>
      </c>
    </row>
    <row r="69">
      <c r="A69" t="inlineStr">
        <is>
          <t>减：现金的期初余额</t>
        </is>
      </c>
      <c r="B69" t="inlineStr">
        <is>
          <t>50300.00</t>
        </is>
      </c>
      <c r="C69" t="inlineStr">
        <is>
          <t>30300.00</t>
        </is>
      </c>
      <c r="D69" s="9" t="n">
        <v>0.5303030303030303</v>
      </c>
      <c r="E69" t="inlineStr">
        <is>
          <t>19800.00</t>
        </is>
      </c>
      <c r="F69" s="5" t="n">
        <v>0.1123595505617977</v>
      </c>
      <c r="G69" t="inlineStr">
        <is>
          <t>17800.00</t>
        </is>
      </c>
      <c r="H69" s="5" t="n">
        <v>-0.08717948717948718</v>
      </c>
      <c r="I69" t="inlineStr">
        <is>
          <t>19500.00</t>
        </is>
      </c>
      <c r="J69" s="5" t="n">
        <v>-0.09302325581395349</v>
      </c>
      <c r="K69" t="inlineStr">
        <is>
          <t>21500.00</t>
        </is>
      </c>
      <c r="L69" s="8" t="n">
        <v>-0.3130990415335463</v>
      </c>
      <c r="M69" t="inlineStr">
        <is>
          <t>31300.00</t>
        </is>
      </c>
      <c r="N69" t="inlineStr">
        <is>
          <t>51700.00</t>
        </is>
      </c>
      <c r="O69" t="inlineStr">
        <is>
          <t>67500.00</t>
        </is>
      </c>
      <c r="P69" t="inlineStr">
        <is>
          <t>30900.00</t>
        </is>
      </c>
      <c r="Q69" t="inlineStr">
        <is>
          <t>43900.00</t>
        </is>
      </c>
      <c r="R69" t="inlineStr">
        <is>
          <t>16800.00</t>
        </is>
      </c>
      <c r="S69" t="inlineStr">
        <is>
          <t>19000.00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-23700.00</t>
        </is>
      </c>
      <c r="C72" t="inlineStr">
        <is>
          <t>20000.00</t>
        </is>
      </c>
      <c r="D72" s="9" t="n">
        <v>0.9047619047619048</v>
      </c>
      <c r="E72" t="inlineStr">
        <is>
          <t>10500.00</t>
        </is>
      </c>
      <c r="F72" s="9" t="n">
        <v>4.269893849281035</v>
      </c>
      <c r="G72" t="inlineStr">
        <is>
          <t>1992.45</t>
        </is>
      </c>
      <c r="H72" s="9" t="n">
        <v>2.188039997853425</v>
      </c>
      <c r="I72" t="inlineStr">
        <is>
          <t>-1677.09</t>
        </is>
      </c>
      <c r="J72" s="5" t="n">
        <v>0.1765892888705592</v>
      </c>
      <c r="K72" t="inlineStr">
        <is>
          <t>-2036.76</t>
        </is>
      </c>
      <c r="L72" s="9" t="n">
        <v>0.7930683442602464</v>
      </c>
      <c r="M72" t="inlineStr">
        <is>
          <t>-9842.67</t>
        </is>
      </c>
      <c r="N72" t="inlineStr">
        <is>
          <t>-20300.00</t>
        </is>
      </c>
      <c r="O72" t="inlineStr">
        <is>
          <t>-15800.00</t>
        </is>
      </c>
      <c r="P72" t="inlineStr">
        <is>
          <t>36600.00</t>
        </is>
      </c>
      <c r="Q72" t="inlineStr">
        <is>
          <t>-13000.00</t>
        </is>
      </c>
      <c r="R72" t="inlineStr">
        <is>
          <t>27100.00</t>
        </is>
      </c>
      <c r="S72" t="inlineStr">
        <is>
          <t>-2171.80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2.637123745819398</v>
      </c>
      <c r="C2" s="3" t="n">
        <v>4.397140773052484</v>
      </c>
      <c r="D2" s="6" t="n">
        <v>0.3709476785113522</v>
      </c>
      <c r="E2" s="3" t="n">
        <v>1.923577235772358</v>
      </c>
      <c r="F2" s="3" t="n">
        <v>4.312715898949136</v>
      </c>
      <c r="G2" s="3" t="n">
        <v>-0.03821138211382102</v>
      </c>
      <c r="H2" s="3" t="n">
        <v>2</v>
      </c>
      <c r="I2" s="3" t="n">
        <v>2.899257558544325</v>
      </c>
      <c r="J2" s="3" t="n">
        <v>0.05025641025641026</v>
      </c>
      <c r="K2" s="3" t="n">
        <v>1.904296875</v>
      </c>
      <c r="L2" s="3" t="n">
        <v>3.05967313658979</v>
      </c>
      <c r="M2" s="3" t="n">
        <v>0.1658156670113753</v>
      </c>
      <c r="N2" s="3" t="n">
        <v>1.633445945945946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2.235785953177257</v>
      </c>
      <c r="C3" s="3" t="n">
        <v>3.876970068074074</v>
      </c>
      <c r="D3" s="6" t="n">
        <v>0.4785036141978631</v>
      </c>
      <c r="E3" s="3" t="n">
        <v>1.51219512195122</v>
      </c>
      <c r="F3" s="3" t="n">
        <v>3.734352561149053</v>
      </c>
      <c r="G3" s="3" t="n">
        <v>-0.05326639137280523</v>
      </c>
      <c r="H3" s="3" t="n">
        <v>1.59727626459144</v>
      </c>
      <c r="I3" s="3" t="n">
        <v>2.367796327602107</v>
      </c>
      <c r="J3" s="3" t="n">
        <v>0.06485084306096001</v>
      </c>
      <c r="K3" s="3" t="n">
        <v>1.5</v>
      </c>
      <c r="L3" s="3" t="n">
        <v>2.588148772694232</v>
      </c>
      <c r="M3" s="3" t="n">
        <v>0.206521739130435</v>
      </c>
      <c r="N3" s="3" t="n">
        <v>1.243243243243243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0.2597835137385512</v>
      </c>
      <c r="C4" s="3" t="n">
        <v>0.317531700277055</v>
      </c>
      <c r="D4" s="3" t="n">
        <v>-0.2149309537649444</v>
      </c>
      <c r="E4" s="3" t="n">
        <v>0.3309053069719043</v>
      </c>
      <c r="F4" s="3" t="n">
        <v>0.3196584513048299</v>
      </c>
      <c r="G4" s="3" t="n">
        <v>0.06974229590917297</v>
      </c>
      <c r="H4" s="3" t="n">
        <v>0.309331797235023</v>
      </c>
      <c r="I4" s="3" t="n">
        <v>0.3710671859709849</v>
      </c>
      <c r="J4" s="3" t="n">
        <v>-0.02855913115518044</v>
      </c>
      <c r="K4" s="3" t="n">
        <v>0.3184257602862254</v>
      </c>
      <c r="L4" s="3" t="n">
        <v>0.363243633315078</v>
      </c>
      <c r="M4" s="3" t="n">
        <v>-0.09958834933556898</v>
      </c>
      <c r="N4" s="3" t="n">
        <v>0.3536446469248292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1.382581648522551</v>
      </c>
      <c r="C7" s="3" t="n">
        <v>1.190524643317458</v>
      </c>
      <c r="D7" s="6" t="n">
        <v>0.2890477422850223</v>
      </c>
      <c r="E7" s="3" t="n">
        <v>1.07256046705588</v>
      </c>
      <c r="F7" s="3" t="n">
        <v>1.451489100673589</v>
      </c>
      <c r="G7" s="3" t="n">
        <v>0.02336044563129845</v>
      </c>
      <c r="H7" s="3" t="n">
        <v>1.048076923076923</v>
      </c>
      <c r="I7" s="3" t="n">
        <v>1.357240500692219</v>
      </c>
      <c r="J7" s="3" t="n">
        <v>0.0389154115115657</v>
      </c>
      <c r="K7" s="3" t="n">
        <v>1.008818342151675</v>
      </c>
      <c r="L7" s="3" t="n">
        <v>1.459014268185406</v>
      </c>
      <c r="M7" s="3" t="n">
        <v>0.1404807007393715</v>
      </c>
      <c r="N7" s="3" t="n">
        <v>0.8845553822152886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0.3825816485225506</v>
      </c>
      <c r="C8" s="3" t="n">
        <v>0.1905246433174577</v>
      </c>
      <c r="D8" s="7" t="n">
        <v>4.272590765270554</v>
      </c>
      <c r="E8" s="3" t="n">
        <v>0.0725604670558799</v>
      </c>
      <c r="F8" s="3" t="n">
        <v>0.4514891006735884</v>
      </c>
      <c r="G8" s="7" t="n">
        <v>0.5092577147623019</v>
      </c>
      <c r="H8" s="3" t="n">
        <v>0.04807692307692308</v>
      </c>
      <c r="I8" s="3" t="n">
        <v>0.3572405006922189</v>
      </c>
      <c r="J8" s="7" t="n">
        <v>4.451923076923078</v>
      </c>
      <c r="K8" s="3" t="n">
        <v>0.008818342151675485</v>
      </c>
      <c r="L8" s="3" t="n">
        <v>0.4590142681854056</v>
      </c>
      <c r="M8" s="7" t="n">
        <v>-1.076385909719243</v>
      </c>
      <c r="N8" s="3" t="n">
        <v>-0.1154446177847114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0.2391505078485688</v>
      </c>
      <c r="C10" s="3" t="n">
        <v>0.2849397298085662</v>
      </c>
      <c r="D10" s="3" t="n">
        <v>-0.07882767347217927</v>
      </c>
      <c r="E10" s="3" t="n">
        <v>0.2596153846153846</v>
      </c>
      <c r="F10" s="3" t="n">
        <v>0.3006211503226219</v>
      </c>
      <c r="G10" s="6" t="n">
        <v>0.2726244343891402</v>
      </c>
      <c r="H10" s="3" t="n">
        <v>0.204</v>
      </c>
      <c r="I10" s="3" t="n">
        <v>0.3223135198964356</v>
      </c>
      <c r="J10" s="3" t="n">
        <v>0.2430791366906474</v>
      </c>
      <c r="K10" s="3" t="n">
        <v>0.1641086186540732</v>
      </c>
      <c r="L10" s="3" t="n">
        <v>0.3386631046866229</v>
      </c>
      <c r="M10" s="3" t="n">
        <v>0.1431973265563405</v>
      </c>
      <c r="N10" s="3" t="n">
        <v>0.1435523114355231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0.07784025854108957</v>
      </c>
      <c r="C11" s="3" t="n">
        <v>0.05725924884547845</v>
      </c>
      <c r="D11" s="3" t="n">
        <v>-0.01026767486086142</v>
      </c>
      <c r="E11" s="3" t="n">
        <v>0.07864778846153846</v>
      </c>
      <c r="F11" s="3" t="n">
        <v>0.1072306679255901</v>
      </c>
      <c r="G11" s="7" t="n">
        <v>0.5628659069355929</v>
      </c>
      <c r="H11" s="3" t="n">
        <v>0.0503228</v>
      </c>
      <c r="I11" s="3" t="n">
        <v>0.1287982850179821</v>
      </c>
      <c r="J11" s="7" t="n">
        <v>3.420552742659793</v>
      </c>
      <c r="K11" s="3" t="n">
        <v>0.01138382526564345</v>
      </c>
      <c r="L11" s="3" t="n">
        <v>0.11108483047095</v>
      </c>
      <c r="M11" s="7" t="n">
        <v>-1.057762372644191</v>
      </c>
      <c r="N11" s="3" t="n">
        <v>-0.1970802919708029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0.7608494921514312</v>
      </c>
      <c r="C12" s="3" t="n">
        <v>0.7150602701914335</v>
      </c>
      <c r="D12" s="3" t="n">
        <v>0.02764087251621867</v>
      </c>
      <c r="E12" s="3" t="n">
        <v>0.7403846153846154</v>
      </c>
      <c r="F12" s="3" t="n">
        <v>0.6993788496773782</v>
      </c>
      <c r="G12" s="3" t="n">
        <v>-0.06986857363741786</v>
      </c>
      <c r="H12" s="3" t="n">
        <v>0.796</v>
      </c>
      <c r="I12" s="3" t="n">
        <v>0.6776864801035645</v>
      </c>
      <c r="J12" s="3" t="n">
        <v>-0.04772316384180783</v>
      </c>
      <c r="K12" s="3" t="n">
        <v>0.8358913813459268</v>
      </c>
      <c r="L12" s="3" t="n">
        <v>0.6613368953133774</v>
      </c>
      <c r="M12" s="3" t="n">
        <v>-0.02400182462165931</v>
      </c>
      <c r="N12" s="3" t="n">
        <v>0.8564476885644768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0.006428254847645429</v>
      </c>
      <c r="C13" s="3" t="n">
        <v>0.007608935233022985</v>
      </c>
      <c r="D13" s="6" t="n">
        <v>-0.4832073280960363</v>
      </c>
      <c r="E13" s="3" t="n">
        <v>0.01243875</v>
      </c>
      <c r="F13" s="3" t="n">
        <v>0.006750223921252003</v>
      </c>
      <c r="G13" s="3" t="n">
        <v>0.08221388922723555</v>
      </c>
      <c r="H13" s="3" t="n">
        <v>0.0114938</v>
      </c>
      <c r="I13" s="3" t="n">
        <v>0.006186782643825643</v>
      </c>
      <c r="J13" s="3" t="n">
        <v>-0.1170563310024578</v>
      </c>
      <c r="K13" s="3" t="n">
        <v>0.01301759149940968</v>
      </c>
      <c r="L13" s="3" t="n">
        <v>0.006799482373538862</v>
      </c>
      <c r="M13" s="3" t="n">
        <v>0.005058912001461355</v>
      </c>
      <c r="N13" s="3" t="n">
        <v>0.01295206812652068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0.03899213691026827</v>
      </c>
      <c r="C14" s="3" t="n">
        <v>0.03731283189004232</v>
      </c>
      <c r="D14" s="3" t="n">
        <v>-0.1280915472844406</v>
      </c>
      <c r="E14" s="3" t="n">
        <v>0.04472044833242209</v>
      </c>
      <c r="F14" s="3" t="n">
        <v>0.06561548430496249</v>
      </c>
      <c r="G14" s="7" t="n">
        <v>0.5165182597009368</v>
      </c>
      <c r="H14" s="3" t="n">
        <v>0.0294888953999414</v>
      </c>
      <c r="I14" s="3" t="n">
        <v>0.09816510331310946</v>
      </c>
      <c r="J14" s="7" t="n">
        <v>4.249654012507588</v>
      </c>
      <c r="K14" s="3" t="n">
        <v>0.005617302650742791</v>
      </c>
      <c r="L14" s="3" t="n">
        <v>0.09364804611198799</v>
      </c>
      <c r="M14" s="7" t="n">
        <v>-1.063489389836482</v>
      </c>
      <c r="N14" s="3" t="n">
        <v>-0.08847624249044238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0.05502676240208877</v>
      </c>
      <c r="C15" s="3" t="n">
        <v>0.04949815781023063</v>
      </c>
      <c r="D15" s="3" t="n">
        <v>-0.1641073544222196</v>
      </c>
      <c r="E15" s="3" t="n">
        <v>0.06582993963782696</v>
      </c>
      <c r="F15" s="3" t="n">
        <v>0.09494009538343398</v>
      </c>
      <c r="G15" s="7" t="n">
        <v>0.5325016550294157</v>
      </c>
      <c r="H15" s="3" t="n">
        <v>0.04295586854460094</v>
      </c>
      <c r="I15" s="3" t="n">
        <v>-0.3653784656170295</v>
      </c>
      <c r="J15" s="7" t="n">
        <v>4.07428197926805</v>
      </c>
      <c r="K15" s="3" t="n">
        <v>0.008465408252853381</v>
      </c>
      <c r="L15" s="3" t="n">
        <v>0.1443305006844977</v>
      </c>
      <c r="M15" s="7" t="n">
        <v>-1.063124772650907</v>
      </c>
      <c r="N15" s="3" t="n">
        <v>-0.1341059602649007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0.03009353647276085</v>
      </c>
      <c r="C16" s="3" t="n">
        <v>0.04732062638524787</v>
      </c>
      <c r="D16" s="3" t="n">
        <v>-0.1161882109113293</v>
      </c>
      <c r="E16" s="3" t="n">
        <v>0.03404971153846154</v>
      </c>
      <c r="F16" s="3" t="n">
        <v>0.04111050027198529</v>
      </c>
      <c r="G16" s="3" t="n">
        <v>0.1552417728942204</v>
      </c>
      <c r="H16" s="3" t="n">
        <v>0.0294741</v>
      </c>
      <c r="I16" s="3" t="n">
        <v>0.03931792079580153</v>
      </c>
      <c r="J16" s="3" t="n">
        <v>0.07491895231780096</v>
      </c>
      <c r="K16" s="3" t="n">
        <v>0.0274198347107438</v>
      </c>
      <c r="L16" s="3" t="n">
        <v>0.04056920174073952</v>
      </c>
      <c r="M16" s="7" t="n">
        <v>-0.5144997979034475</v>
      </c>
      <c r="N16" s="3" t="n">
        <v>0.05647749391727494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0.07823758079409049</v>
      </c>
      <c r="C17" s="3" t="n">
        <v>0.08189560692171226</v>
      </c>
      <c r="D17" s="3" t="n">
        <v>-0.03160708729232888</v>
      </c>
      <c r="E17" s="3" t="n">
        <v>0.08079115384615385</v>
      </c>
      <c r="F17" s="3" t="n">
        <v>0.0700208398659463</v>
      </c>
      <c r="G17" s="6" t="n">
        <v>0.3379341532856479</v>
      </c>
      <c r="H17" s="3" t="n">
        <v>0.060385</v>
      </c>
      <c r="I17" s="3" t="n">
        <v>0.06481447988660774</v>
      </c>
      <c r="J17" s="3" t="n">
        <v>-0.1456342166629916</v>
      </c>
      <c r="K17" s="3" t="n">
        <v>0.07067815820543093</v>
      </c>
      <c r="L17" s="3" t="n">
        <v>0.0808270420697447</v>
      </c>
      <c r="M17" s="3" t="n">
        <v>-0.1058671231685365</v>
      </c>
      <c r="N17" s="3" t="n">
        <v>0.07904659367396594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0.03505373961218837</v>
      </c>
      <c r="C18" s="3" t="n">
        <v>0.08790890014337356</v>
      </c>
      <c r="D18" s="3" t="n">
        <v>-0.1785921113267052</v>
      </c>
      <c r="E18" s="3" t="n">
        <v>0.04267519230769231</v>
      </c>
      <c r="F18" s="3" t="n">
        <v>0.08001030959837843</v>
      </c>
      <c r="G18" s="3" t="n">
        <v>0.1822201622741828</v>
      </c>
      <c r="H18" s="3" t="n">
        <v>0.0360975</v>
      </c>
      <c r="I18" s="3" t="n">
        <v>0.06903910988636099</v>
      </c>
      <c r="J18" s="3" t="n">
        <v>0.1213487359669036</v>
      </c>
      <c r="K18" s="3" t="n">
        <v>0.03219114521841795</v>
      </c>
      <c r="L18" s="3" t="n">
        <v>0.06996973363090365</v>
      </c>
      <c r="M18" s="3" t="n">
        <v>0.1148425075537091</v>
      </c>
      <c r="N18" s="3" t="n">
        <v>0.02887506082725061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0.002065650969529086</v>
      </c>
      <c r="C19" s="3" t="n">
        <v>-0.003506967193367383</v>
      </c>
      <c r="D19" s="7" t="n">
        <v>-1.523191595019666</v>
      </c>
      <c r="E19" s="3" t="n">
        <v>-0.003948173076923077</v>
      </c>
      <c r="F19" s="3" t="n">
        <v>-0.00483556758212549</v>
      </c>
      <c r="G19" s="7" t="n">
        <v>-1.352931408170619</v>
      </c>
      <c r="H19" s="3" t="n">
        <v>0.0111868</v>
      </c>
      <c r="I19" s="3" t="n">
        <v>0.00528114876443441</v>
      </c>
      <c r="J19" s="6" t="n">
        <v>-0.34326194750376</v>
      </c>
      <c r="K19" s="3" t="n">
        <v>0.01703388429752066</v>
      </c>
      <c r="L19" s="3" t="n">
        <v>0.009570819514107775</v>
      </c>
      <c r="M19" s="3" t="n">
        <v>-0.1577326219584951</v>
      </c>
      <c r="N19" s="3" t="n">
        <v>0.02022384428223845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0.08844976614589938</v>
      </c>
      <c r="C20" s="3" t="n">
        <v>0.1080421190325991</v>
      </c>
      <c r="D20" s="3" t="n">
        <v>0.03644385026948223</v>
      </c>
      <c r="E20" s="3" t="n">
        <v>0.08533966034233485</v>
      </c>
      <c r="F20" s="3" t="n">
        <v>0.1693426507368742</v>
      </c>
      <c r="G20" s="7" t="n">
        <v>0.5236678097682312</v>
      </c>
      <c r="H20" s="3" t="n">
        <v>0.05600936096124264</v>
      </c>
      <c r="I20" s="3" t="n">
        <v>0.2123131150783172</v>
      </c>
      <c r="J20" s="7" t="n">
        <v>2.649267924754512</v>
      </c>
      <c r="K20" s="3" t="n">
        <v>0.0153481087484171</v>
      </c>
      <c r="L20" s="3" t="n">
        <v>0.2108057856346507</v>
      </c>
      <c r="M20" s="7" t="n">
        <v>-1.084177464820409</v>
      </c>
      <c r="N20" s="3" t="n">
        <v>-0.1823303752514044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0.9796860572483841</v>
      </c>
      <c r="C21" s="3" t="n">
        <v>0.9383386636851875</v>
      </c>
      <c r="D21" s="3" t="n">
        <v>0.07137066197509935</v>
      </c>
      <c r="E21" s="3" t="n">
        <v>0.9144230769230769</v>
      </c>
      <c r="F21" s="3" t="n">
        <v>0.9257116979423151</v>
      </c>
      <c r="G21" s="3" t="n">
        <v>0.03793754044191022</v>
      </c>
      <c r="H21" s="3" t="n">
        <v>0.8810001</v>
      </c>
      <c r="I21" s="3" t="n">
        <v>0.8883956407819271</v>
      </c>
      <c r="J21" s="3" t="n">
        <v>0.1392474575572518</v>
      </c>
      <c r="K21" s="3" t="n">
        <v>0.7733175914994097</v>
      </c>
      <c r="L21" s="3" t="n">
        <v>0.8696939155796232</v>
      </c>
      <c r="M21" s="3" t="n">
        <v>-0.05547242167531242</v>
      </c>
      <c r="N21" s="3" t="n">
        <v>0.818734793187348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0.2035815268614515</v>
      </c>
      <c r="C22" s="3" t="n">
        <v>0.1142800683334843</v>
      </c>
      <c r="D22" s="7" t="n">
        <v>1.349197184997644</v>
      </c>
      <c r="E22" s="3" t="n">
        <v>0.08666004206098844</v>
      </c>
      <c r="F22" s="3" t="n">
        <v>0.1094332887170984</v>
      </c>
      <c r="G22" s="7" t="n">
        <v>-0.6257475209718871</v>
      </c>
      <c r="H22" s="3" t="n">
        <v>0.2315550247951164</v>
      </c>
      <c r="I22" s="3" t="n">
        <v>0.1127441917511711</v>
      </c>
      <c r="J22" s="7" t="n">
        <v>1.197270028218411</v>
      </c>
      <c r="K22" s="3" t="n">
        <v>0.1053830534351145</v>
      </c>
      <c r="L22" s="3" t="n">
        <v>0.1122740616798236</v>
      </c>
      <c r="M22" s="6" t="n">
        <v>-0.4138611986625451</v>
      </c>
      <c r="N22" s="3" t="n">
        <v>0.1797919762258544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0.8411371237458194</v>
      </c>
      <c r="C23" s="3" t="n">
        <v>1.530558114689447</v>
      </c>
      <c r="D23" s="7" t="n">
        <v>0.7072585184939899</v>
      </c>
      <c r="E23" s="3" t="n">
        <v>0.4926829268292683</v>
      </c>
      <c r="F23" s="3" t="n">
        <v>1.535893820556286</v>
      </c>
      <c r="G23" s="6" t="n">
        <v>0.2789849716678984</v>
      </c>
      <c r="H23" s="3" t="n">
        <v>0.3852140077821012</v>
      </c>
      <c r="I23" s="2" t="inlineStr">
        <is>
          <t>-</t>
        </is>
      </c>
      <c r="J23" s="3" t="n">
        <v>0.1080313032833472</v>
      </c>
      <c r="K23" s="3" t="n">
        <v>0.34765625</v>
      </c>
      <c r="L23" s="2" t="inlineStr">
        <is>
          <t>-</t>
        </is>
      </c>
      <c r="M23" s="3" t="n">
        <v>0.05544871794871797</v>
      </c>
      <c r="N23" s="3" t="n">
        <v>0.3293918918918919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0.3612040133779264</v>
      </c>
      <c r="C24" s="3" t="n">
        <v>0.3027716186736595</v>
      </c>
      <c r="D24" s="7" t="n">
        <v>1.69543132061083</v>
      </c>
      <c r="E24" s="3" t="n">
        <v>0.1340060162601626</v>
      </c>
      <c r="F24" s="3" t="n">
        <v>0.3622623263034808</v>
      </c>
      <c r="G24" s="7" t="n">
        <v>-0.6623573904033159</v>
      </c>
      <c r="H24" s="3" t="n">
        <v>0.3968871595330739</v>
      </c>
      <c r="I24" s="3" t="n">
        <v>0.2735893319335057</v>
      </c>
      <c r="J24" s="7" t="n">
        <v>1.943912729583154</v>
      </c>
      <c r="K24" s="3" t="n">
        <v>0.1348162109375</v>
      </c>
      <c r="L24" s="3" t="n">
        <v>0.2660648444590376</v>
      </c>
      <c r="M24" s="6" t="n">
        <v>-0.3404033316115704</v>
      </c>
      <c r="N24" s="3" t="n">
        <v>0.2043918918918919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0.3461538461538461</v>
      </c>
      <c r="C25" s="3" t="n">
        <v>0.2321553381773859</v>
      </c>
      <c r="D25" s="7" t="n">
        <v>1.671325837255773</v>
      </c>
      <c r="E25" s="3" t="n">
        <v>0.1295812893081761</v>
      </c>
      <c r="F25" s="3" t="n">
        <v>0.2898957235306698</v>
      </c>
      <c r="G25" s="7" t="n">
        <v>-0.6588963119681834</v>
      </c>
      <c r="H25" s="3" t="n">
        <v>0.3798882681564246</v>
      </c>
      <c r="I25" s="3" t="n">
        <v>0.2336555446078525</v>
      </c>
      <c r="J25" s="7" t="n">
        <v>1.938901704947429</v>
      </c>
      <c r="K25" s="3" t="n">
        <v>0.1292619850187266</v>
      </c>
      <c r="L25" s="3" t="n">
        <v>0.2278772040049983</v>
      </c>
      <c r="M25" s="6" t="n">
        <v>-0.3365975810195934</v>
      </c>
      <c r="N25" s="3" t="n">
        <v>0.1948470209339775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0.1994459833795014</v>
      </c>
      <c r="C26" s="3" t="n">
        <v>0.1087306109292581</v>
      </c>
      <c r="D26" s="7" t="n">
        <v>1.516860943200966</v>
      </c>
      <c r="E26" s="3" t="n">
        <v>0.07924394230769231</v>
      </c>
      <c r="F26" s="3" t="n">
        <v>0.1109907969189125</v>
      </c>
      <c r="G26" s="7" t="n">
        <v>-0.611549302413273</v>
      </c>
      <c r="H26" s="3" t="n">
        <v>0.204</v>
      </c>
      <c r="I26" s="3" t="n">
        <v>0.1010358857393615</v>
      </c>
      <c r="J26" s="7" t="n">
        <v>1.503234293214576</v>
      </c>
      <c r="K26" s="3" t="n">
        <v>0.08149456906729634</v>
      </c>
      <c r="L26" s="3" t="n">
        <v>0.1010581346380423</v>
      </c>
      <c r="M26" s="6" t="n">
        <v>-0.4463757374105986</v>
      </c>
      <c r="N26" s="3" t="n">
        <v>0.1472019464720195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4.323353293413174</v>
      </c>
      <c r="C31" s="3" t="n">
        <v>4.364321238141343</v>
      </c>
      <c r="D31" s="3" t="n">
        <v>-0.04387379087977881</v>
      </c>
      <c r="E31" s="3" t="n">
        <v>4.521739130434782</v>
      </c>
      <c r="F31" s="3" t="n">
        <v>4.963319420023393</v>
      </c>
      <c r="G31" s="3" t="n">
        <v>0.08295652173913025</v>
      </c>
      <c r="H31" s="3" t="n">
        <v>4.175365344467641</v>
      </c>
      <c r="I31" s="3" t="n">
        <v>5.623919169453115</v>
      </c>
      <c r="J31" s="6" t="n">
        <v>0.2767646094653118</v>
      </c>
      <c r="K31" s="3" t="n">
        <v>3.27027027027027</v>
      </c>
      <c r="L31" s="3" t="n">
        <v>4.454155885618936</v>
      </c>
      <c r="M31" s="3" t="n">
        <v>0.06820871966857346</v>
      </c>
      <c r="N31" s="3" t="n">
        <v>3.061452513966481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83.26869806094183</v>
      </c>
      <c r="C32" s="2" t="n">
        <v>133.806359784348</v>
      </c>
      <c r="D32" s="3" t="n">
        <v>0.04588702878477645</v>
      </c>
      <c r="E32" s="2" t="n">
        <v>79.61538461538463</v>
      </c>
      <c r="F32" s="2" t="n">
        <v>117.0339793986524</v>
      </c>
      <c r="G32" s="3" t="n">
        <v>-0.07660189497350234</v>
      </c>
      <c r="H32" s="2" t="n">
        <v>86.22</v>
      </c>
      <c r="I32" s="2" t="n">
        <v>102.8810095531018</v>
      </c>
      <c r="J32" s="3" t="n">
        <v>-0.2167702702702705</v>
      </c>
      <c r="K32" s="2" t="n">
        <v>110.0826446280992</v>
      </c>
      <c r="L32" s="2" t="n">
        <v>107.9412604217738</v>
      </c>
      <c r="M32" s="3" t="n">
        <v>-0.06385336349785281</v>
      </c>
      <c r="N32" s="2" t="n">
        <v>117.5912408759124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4.077079107505071</v>
      </c>
      <c r="C33" s="3" t="n">
        <v>5.409330362051343</v>
      </c>
      <c r="D33" s="3" t="n">
        <v>-0.03227214499592175</v>
      </c>
      <c r="E33" s="3" t="n">
        <v>4.213043043478261</v>
      </c>
      <c r="F33" s="3" t="n">
        <v>5.228977994202952</v>
      </c>
      <c r="G33" s="3" t="n">
        <v>-0.08392876219235683</v>
      </c>
      <c r="H33" s="3" t="n">
        <v>4.599034299516908</v>
      </c>
      <c r="I33" s="3" t="n">
        <v>5.936047318491603</v>
      </c>
      <c r="J33" s="3" t="n">
        <v>0.1849276606990619</v>
      </c>
      <c r="K33" s="3" t="n">
        <v>3.881278538812786</v>
      </c>
      <c r="L33" s="3" t="n">
        <v>5.941347278347349</v>
      </c>
      <c r="M33" s="3" t="n">
        <v>-0.05746047753779483</v>
      </c>
      <c r="N33" s="3" t="n">
        <v>4.117894736842105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88.29850746268657</v>
      </c>
      <c r="C34" s="2" t="n">
        <v>91.96687824348393</v>
      </c>
      <c r="D34" s="3" t="n">
        <v>0.03334836837551374</v>
      </c>
      <c r="E34" s="2" t="n">
        <v>85.44892522692727</v>
      </c>
      <c r="F34" s="2" t="n">
        <v>93.74618831756223</v>
      </c>
      <c r="G34" s="3" t="n">
        <v>0.09161816104303924</v>
      </c>
      <c r="H34" s="2" t="n">
        <v>78.277302701964</v>
      </c>
      <c r="I34" s="2" t="n">
        <v>81.1370878269216</v>
      </c>
      <c r="J34" s="3" t="n">
        <v>-0.1560666248519862</v>
      </c>
      <c r="K34" s="2" t="n">
        <v>92.75294117647059</v>
      </c>
      <c r="L34" s="2" t="n">
        <v>78.35304119314246</v>
      </c>
      <c r="M34" s="3" t="n">
        <v>0.06096346749226</v>
      </c>
      <c r="N34" s="2" t="n">
        <v>87.42331288343559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0.7847826086956522</v>
      </c>
      <c r="C35" s="3" t="n">
        <v>0.8642412521618065</v>
      </c>
      <c r="D35" s="3" t="n">
        <v>-0.1657911789297659</v>
      </c>
      <c r="E35" s="3" t="n">
        <v>0.9407507914970602</v>
      </c>
      <c r="F35" s="3" t="n">
        <v>0.9885881596278602</v>
      </c>
      <c r="G35" s="3" t="n">
        <v>-0.05783808231569423</v>
      </c>
      <c r="H35" s="3" t="n">
        <v>0.9985022466300549</v>
      </c>
      <c r="I35" s="3" t="n">
        <v>1.239309052178602</v>
      </c>
      <c r="J35" s="3" t="n">
        <v>0.1446820324413027</v>
      </c>
      <c r="K35" s="3" t="n">
        <v>0.8722966014418125</v>
      </c>
      <c r="L35" s="3" t="n">
        <v>1.167769012408133</v>
      </c>
      <c r="M35" s="3" t="n">
        <v>0.04580085245852348</v>
      </c>
      <c r="N35" s="3" t="n">
        <v>0.8340943683409436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458.7257617728532</v>
      </c>
      <c r="C36" s="2" t="n">
        <v>614.7120385484003</v>
      </c>
      <c r="D36" s="3" t="n">
        <v>0.1987406207441765</v>
      </c>
      <c r="E36" s="2" t="n">
        <v>382.6730769230769</v>
      </c>
      <c r="F36" s="2" t="n">
        <v>495.2589130791953</v>
      </c>
      <c r="G36" s="3" t="n">
        <v>0.06138868620146692</v>
      </c>
      <c r="H36" s="2" t="n">
        <v>360.54</v>
      </c>
      <c r="I36" s="2" t="n">
        <v>385.1395152306318</v>
      </c>
      <c r="J36" s="3" t="n">
        <v>-0.1263949536560248</v>
      </c>
      <c r="K36" s="2" t="n">
        <v>412.7036599763873</v>
      </c>
      <c r="L36" s="2" t="n">
        <v>389.7752301603955</v>
      </c>
      <c r="M36" s="3" t="n">
        <v>-0.04379500394444345</v>
      </c>
      <c r="N36" s="2" t="n">
        <v>431.6058394160584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0.5009250693802035</v>
      </c>
      <c r="C37" s="3" t="n">
        <v>0.5193543770351892</v>
      </c>
      <c r="D37" s="3" t="n">
        <v>-0.1190462000996228</v>
      </c>
      <c r="E37" s="3" t="n">
        <v>0.5686167304537999</v>
      </c>
      <c r="F37" s="3" t="n">
        <v>0.6178401432616496</v>
      </c>
      <c r="G37" s="3" t="n">
        <v>-0.02965554948059053</v>
      </c>
      <c r="H37" s="3" t="n">
        <v>0.5859947260474656</v>
      </c>
      <c r="I37" s="3" t="n">
        <v>0.7865012706378459</v>
      </c>
      <c r="J37" s="3" t="n">
        <v>0.1875560180170892</v>
      </c>
      <c r="K37" s="3" t="n">
        <v>0.4934459656277309</v>
      </c>
      <c r="L37" s="3" t="n">
        <v>0.7490174125667817</v>
      </c>
      <c r="M37" s="3" t="n">
        <v>0.09914788693962928</v>
      </c>
      <c r="N37" s="3" t="n">
        <v>0.4489350081922447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718.6703601108032</v>
      </c>
      <c r="C38" s="2" t="n">
        <v>952.5599148583813</v>
      </c>
      <c r="D38" s="3" t="n">
        <v>0.1351333067784997</v>
      </c>
      <c r="E38" s="2" t="n">
        <v>633.1153846153846</v>
      </c>
      <c r="F38" s="2" t="n">
        <v>763.2675629819224</v>
      </c>
      <c r="G38" s="3" t="n">
        <v>0.03056187878924492</v>
      </c>
      <c r="H38" s="2" t="n">
        <v>614.3399999999999</v>
      </c>
      <c r="I38" s="2" t="n">
        <v>592.5083957444922</v>
      </c>
      <c r="J38" s="3" t="n">
        <v>-0.1579344596562773</v>
      </c>
      <c r="K38" s="2" t="n">
        <v>729.5631641086186</v>
      </c>
      <c r="L38" s="2" t="n">
        <v>594.6177588619666</v>
      </c>
      <c r="M38" s="3" t="n">
        <v>-0.09020431928927042</v>
      </c>
      <c r="N38" s="2" t="n">
        <v>801.8978102189781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1.350956130483689</v>
      </c>
      <c r="C44" s="3" t="n">
        <v>1.586185083740705</v>
      </c>
      <c r="D44" s="3" t="n">
        <v>-0.096082422579592</v>
      </c>
      <c r="E44" s="3" t="n">
        <v>1.494556765163297</v>
      </c>
      <c r="F44" s="3" t="n">
        <v>1.57914549272875</v>
      </c>
      <c r="G44" s="3" t="n">
        <v>0.03224283492557233</v>
      </c>
      <c r="H44" s="3" t="n">
        <v>1.447873227689741</v>
      </c>
      <c r="I44" s="3" t="n">
        <v>1.600808583719838</v>
      </c>
      <c r="J44" s="3" t="n">
        <v>-0.01316690563543599</v>
      </c>
      <c r="K44" s="3" t="n">
        <v>1.467191601049869</v>
      </c>
      <c r="L44" s="3" t="n">
        <v>1.761963616294294</v>
      </c>
      <c r="M44" s="3" t="n">
        <v>-0.05167285467448687</v>
      </c>
      <c r="N44" s="3" t="n">
        <v>1.547136563876652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0.07784025854108957</v>
      </c>
      <c r="C45" s="3" t="n">
        <v>0.05725924884547845</v>
      </c>
      <c r="D45" s="3" t="n">
        <v>-0.01026767486086142</v>
      </c>
      <c r="E45" s="3" t="n">
        <v>0.07864778846153846</v>
      </c>
      <c r="F45" s="3" t="n">
        <v>0.1072306679255901</v>
      </c>
      <c r="G45" s="7" t="n">
        <v>0.5628659069355929</v>
      </c>
      <c r="H45" s="3" t="n">
        <v>0.0503228</v>
      </c>
      <c r="I45" s="3" t="n">
        <v>0.1287982850179821</v>
      </c>
      <c r="J45" s="7" t="n">
        <v>3.420552742659793</v>
      </c>
      <c r="K45" s="3" t="n">
        <v>0.01138382526564345</v>
      </c>
      <c r="L45" s="3" t="n">
        <v>0.11108483047095</v>
      </c>
      <c r="M45" s="7" t="n">
        <v>-1.057762372644191</v>
      </c>
      <c r="N45" s="3" t="n">
        <v>-0.1970802919708029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0.5009250693802035</v>
      </c>
      <c r="C46" s="3" t="n">
        <v>0.5193543770351892</v>
      </c>
      <c r="D46" s="3" t="n">
        <v>-0.1190462000996228</v>
      </c>
      <c r="E46" s="3" t="n">
        <v>0.5686167304537999</v>
      </c>
      <c r="F46" s="3" t="n">
        <v>0.6178401432616496</v>
      </c>
      <c r="G46" s="3" t="n">
        <v>-0.02965554948059053</v>
      </c>
      <c r="H46" s="3" t="n">
        <v>0.5859947260474656</v>
      </c>
      <c r="I46" s="3" t="n">
        <v>0.7865012706378459</v>
      </c>
      <c r="J46" s="3" t="n">
        <v>0.1875560180170892</v>
      </c>
      <c r="K46" s="3" t="n">
        <v>0.4934459656277309</v>
      </c>
      <c r="L46" s="3" t="n">
        <v>0.7490174125667817</v>
      </c>
      <c r="M46" s="3" t="n">
        <v>0.09914788693962928</v>
      </c>
      <c r="N46" s="3" t="n">
        <v>0.4489350081922447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0.05267666639958626</v>
      </c>
      <c r="C47" s="3" t="n">
        <v>0.04631416788512152</v>
      </c>
      <c r="D47" s="3" t="n">
        <v>-0.2118666236889749</v>
      </c>
      <c r="E47" s="3" t="n">
        <v>0.06683724859635712</v>
      </c>
      <c r="F47" s="3" t="n">
        <v>0.09276055977187683</v>
      </c>
      <c r="G47" s="7" t="n">
        <v>0.5654151076100896</v>
      </c>
      <c r="H47" s="3" t="n">
        <v>0.04269618216371833</v>
      </c>
      <c r="I47" s="3" t="n">
        <v>0.1684173474150611</v>
      </c>
      <c r="J47" s="7" t="n">
        <v>4.180532313506214</v>
      </c>
      <c r="K47" s="3" t="n">
        <v>0.008241659269724987</v>
      </c>
      <c r="L47" s="3" t="n">
        <v>0.1360571780564411</v>
      </c>
      <c r="M47" s="7" t="n">
        <v>-1.060208711822089</v>
      </c>
      <c r="N47" s="3" t="n">
        <v>-0.1368848297913805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0.3612040133779264</v>
      </c>
      <c r="C63" s="3" t="n">
        <v>0.3027716186736595</v>
      </c>
      <c r="D63" s="7" t="n">
        <v>1.69543132061083</v>
      </c>
      <c r="E63" s="3" t="n">
        <v>0.1340060162601626</v>
      </c>
      <c r="F63" s="3" t="n">
        <v>0.3622623263034808</v>
      </c>
      <c r="G63" s="7" t="n">
        <v>-0.6623573904033159</v>
      </c>
      <c r="H63" s="3" t="n">
        <v>0.3968871595330739</v>
      </c>
      <c r="I63" s="3" t="n">
        <v>0.2735893319335057</v>
      </c>
      <c r="J63" s="7" t="n">
        <v>1.943912729583154</v>
      </c>
      <c r="K63" s="3" t="n">
        <v>0.1348162109375</v>
      </c>
      <c r="L63" s="3" t="n">
        <v>0.2660648444590376</v>
      </c>
      <c r="M63" s="6" t="n">
        <v>-0.3404033316115704</v>
      </c>
      <c r="N63" s="3" t="n">
        <v>0.2043918918918919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0.3461538461538461</v>
      </c>
      <c r="C64" s="3" t="n">
        <v>0.2321553381773859</v>
      </c>
      <c r="D64" s="7" t="n">
        <v>1.671325837255773</v>
      </c>
      <c r="E64" s="3" t="n">
        <v>0.1295812893081761</v>
      </c>
      <c r="F64" s="3" t="n">
        <v>0.2898957235306698</v>
      </c>
      <c r="G64" s="7" t="n">
        <v>-0.6588963119681834</v>
      </c>
      <c r="H64" s="3" t="n">
        <v>0.3798882681564246</v>
      </c>
      <c r="I64" s="3" t="n">
        <v>0.2336555446078525</v>
      </c>
      <c r="J64" s="7" t="n">
        <v>1.938901704947429</v>
      </c>
      <c r="K64" s="3" t="n">
        <v>0.1292619850187266</v>
      </c>
      <c r="L64" s="3" t="n">
        <v>0.2278772040049983</v>
      </c>
      <c r="M64" s="6" t="n">
        <v>-0.3365975810195934</v>
      </c>
      <c r="N64" s="3" t="n">
        <v>0.1948470209339775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0.1994459833795014</v>
      </c>
      <c r="C67" s="3" t="n">
        <v>0.1087306109292581</v>
      </c>
      <c r="D67" s="7" t="n">
        <v>1.516860943200966</v>
      </c>
      <c r="E67" s="3" t="n">
        <v>0.07924394230769231</v>
      </c>
      <c r="F67" s="3" t="n">
        <v>0.1109907969189125</v>
      </c>
      <c r="G67" s="7" t="n">
        <v>-0.611549302413273</v>
      </c>
      <c r="H67" s="3" t="n">
        <v>0.204</v>
      </c>
      <c r="I67" s="3" t="n">
        <v>0.1010358857393615</v>
      </c>
      <c r="J67" s="7" t="n">
        <v>1.503234293214576</v>
      </c>
      <c r="K67" s="3" t="n">
        <v>0.08149456906729634</v>
      </c>
      <c r="L67" s="3" t="n">
        <v>0.1010581346380423</v>
      </c>
      <c r="M67" s="6" t="n">
        <v>-0.4463757374105986</v>
      </c>
      <c r="N67" s="3" t="n">
        <v>0.1472019464720195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0.08992506244796003</v>
      </c>
      <c r="C69" s="3" t="n">
        <v>0.05244656238951075</v>
      </c>
      <c r="D69" s="7" t="n">
        <v>1.097175227237451</v>
      </c>
      <c r="E69" s="3" t="n">
        <v>0.04287913631633716</v>
      </c>
      <c r="F69" s="3" t="n">
        <v>0.0566440403389129</v>
      </c>
      <c r="G69" s="7" t="n">
        <v>-0.6351069576217583</v>
      </c>
      <c r="H69" s="3" t="n">
        <v>0.1175115207373272</v>
      </c>
      <c r="I69" s="3" t="n">
        <v>0.06051311257244264</v>
      </c>
      <c r="J69" s="7" t="n">
        <v>1.854969225703652</v>
      </c>
      <c r="K69" s="3" t="n">
        <v>0.0411603458556947</v>
      </c>
      <c r="L69" s="3" t="n">
        <v>0.06797509048377748</v>
      </c>
      <c r="M69" s="6" t="n">
        <v>-0.4026647328710753</v>
      </c>
      <c r="N69" s="3" t="n">
        <v>0.06890660592255125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0.006428254847645429</v>
      </c>
      <c r="C76" s="3" t="n">
        <v>0.007608935233022985</v>
      </c>
      <c r="D76" s="6" t="n">
        <v>-0.4832073280960363</v>
      </c>
      <c r="E76" s="3" t="n">
        <v>0.01243875</v>
      </c>
      <c r="F76" s="3" t="n">
        <v>0.006750223921252003</v>
      </c>
      <c r="G76" s="3" t="n">
        <v>0.08221388922723555</v>
      </c>
      <c r="H76" s="3" t="n">
        <v>0.0114938</v>
      </c>
      <c r="I76" s="3" t="n">
        <v>0.006186782643825643</v>
      </c>
      <c r="J76" s="3" t="n">
        <v>-0.1170563310024578</v>
      </c>
      <c r="K76" s="3" t="n">
        <v>0.01301759149940968</v>
      </c>
      <c r="L76" s="3" t="n">
        <v>0.006799482373538862</v>
      </c>
      <c r="M76" s="3" t="n">
        <v>0.005058912001461355</v>
      </c>
      <c r="N76" s="3" t="n">
        <v>0.01295206812652068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0.02674514186493276</v>
      </c>
      <c r="C77" s="2" t="inlineStr">
        <is>
          <t>-</t>
        </is>
      </c>
      <c r="D77" s="7" t="n">
        <v>-2.013872679784737</v>
      </c>
      <c r="E77" s="3" t="n">
        <v>-0.02637919178432859</v>
      </c>
      <c r="F77" s="2" t="inlineStr">
        <is>
          <t>-</t>
        </is>
      </c>
      <c r="G77" s="7" t="n">
        <v>-2.035558751100438</v>
      </c>
      <c r="H77" s="3" t="n">
        <v>0.02547338985479742</v>
      </c>
      <c r="I77" s="2" t="inlineStr">
        <is>
          <t>-</t>
        </is>
      </c>
      <c r="J77" s="7" t="n">
        <v>-0.8903526829149326</v>
      </c>
      <c r="K77" s="3" t="n">
        <v>0.232321141383099</v>
      </c>
      <c r="L77" s="3" t="n">
        <v>0.1159827627960568</v>
      </c>
      <c r="M77" s="7" t="n">
        <v>-4.939086475793094</v>
      </c>
      <c r="N77" s="3" t="n">
        <v>-0.05897843137254902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108300</v>
      </c>
      <c r="C2" s="2" t="n">
        <v>104000</v>
      </c>
      <c r="D2" s="2" t="n">
        <v>100000</v>
      </c>
      <c r="E2" s="2" t="n">
        <v>84700</v>
      </c>
      <c r="F2" s="2" t="n">
        <v>82200</v>
      </c>
      <c r="G2" s="2" t="n">
        <v>95840</v>
      </c>
    </row>
    <row r="3">
      <c r="A3" t="inlineStr">
        <is>
          <t>二、营业总成本(万元)</t>
        </is>
      </c>
      <c r="B3" s="2" t="n">
        <v>100500</v>
      </c>
      <c r="C3" s="2" t="n">
        <v>96899.99000000001</v>
      </c>
      <c r="D3" s="2" t="n">
        <v>95200.00999999999</v>
      </c>
      <c r="E3" s="2" t="n">
        <v>85000</v>
      </c>
      <c r="F3" s="2" t="n">
        <v>97800</v>
      </c>
      <c r="G3" s="2" t="n">
        <v>95080</v>
      </c>
    </row>
    <row r="4">
      <c r="A4" t="inlineStr">
        <is>
          <t>营业税金及附加(万元)</t>
        </is>
      </c>
      <c r="B4" s="2" t="n">
        <v>696.1799999999999</v>
      </c>
      <c r="C4" s="2" t="n">
        <v>1293.63</v>
      </c>
      <c r="D4" s="2" t="n">
        <v>1149.38</v>
      </c>
      <c r="E4" s="2" t="n">
        <v>1102.59</v>
      </c>
      <c r="F4" s="2" t="n">
        <v>1064.66</v>
      </c>
      <c r="G4" s="2" t="n">
        <v>1061.288</v>
      </c>
    </row>
    <row r="5">
      <c r="A5" t="inlineStr">
        <is>
          <t>销售费用(万元)</t>
        </is>
      </c>
      <c r="B5" s="2" t="n">
        <v>3259.13</v>
      </c>
      <c r="C5" s="2" t="n">
        <v>3541.17</v>
      </c>
      <c r="D5" s="2" t="n">
        <v>2947.41</v>
      </c>
      <c r="E5" s="2" t="n">
        <v>2322.46</v>
      </c>
      <c r="F5" s="2" t="n">
        <v>4642.45</v>
      </c>
      <c r="G5" s="2" t="n">
        <v>3342.524</v>
      </c>
    </row>
    <row r="6">
      <c r="A6" t="inlineStr">
        <is>
          <t>管理费用(万元)</t>
        </is>
      </c>
      <c r="B6" s="2" t="n">
        <v>8473.129999999999</v>
      </c>
      <c r="C6" s="2" t="n">
        <v>8402.280000000001</v>
      </c>
      <c r="D6" s="2" t="n">
        <v>6038.5</v>
      </c>
      <c r="E6" s="2" t="n">
        <v>5986.44</v>
      </c>
      <c r="F6" s="2" t="n">
        <v>6497.63</v>
      </c>
      <c r="G6" s="2" t="n">
        <v>7079.596</v>
      </c>
    </row>
    <row r="7">
      <c r="A7" t="inlineStr">
        <is>
          <t>研发费用(万元)</t>
        </is>
      </c>
      <c r="B7" s="2" t="n">
        <v>3796.32</v>
      </c>
      <c r="C7" s="2" t="n">
        <v>4438.22</v>
      </c>
      <c r="D7" s="2" t="n">
        <v>3609.75</v>
      </c>
      <c r="E7" s="2" t="n">
        <v>2726.59</v>
      </c>
      <c r="F7" s="2" t="n">
        <v>2373.53</v>
      </c>
      <c r="G7" s="2" t="n">
        <v>3388.882</v>
      </c>
    </row>
    <row r="8">
      <c r="A8" t="inlineStr">
        <is>
          <t>毛利润=营业收入-营业成本-管销研费用-营业税金及附加</t>
        </is>
      </c>
      <c r="B8" s="2" t="n">
        <v>-8424.76</v>
      </c>
      <c r="C8" s="2" t="n">
        <v>-10575.29000000001</v>
      </c>
      <c r="D8" s="2" t="n">
        <v>-8945.049999999996</v>
      </c>
      <c r="E8" s="2" t="n">
        <v>-12438.08</v>
      </c>
      <c r="F8" s="2" t="n">
        <v>-30178.27</v>
      </c>
      <c r="G8" s="2" t="n">
        <v>-14112.29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0.9279778393351801</v>
      </c>
      <c r="C11" s="3" t="n">
        <v>0.9317306730769231</v>
      </c>
      <c r="D11" s="3" t="n">
        <v>0.9520000999999999</v>
      </c>
      <c r="E11" s="3" t="n">
        <v>1.003541912632822</v>
      </c>
      <c r="F11" s="3" t="n">
        <v>1.18978102189781</v>
      </c>
      <c r="G11" s="3" t="n">
        <v>1.001006309388547</v>
      </c>
    </row>
    <row r="12">
      <c r="A12" t="inlineStr">
        <is>
          <t>销售费用/收入</t>
        </is>
      </c>
      <c r="B12" s="3" t="n">
        <v>0.03009353647276085</v>
      </c>
      <c r="C12" s="3" t="n">
        <v>0.03404971153846154</v>
      </c>
      <c r="D12" s="3" t="n">
        <v>0.0294741</v>
      </c>
      <c r="E12" s="3" t="n">
        <v>0.0274198347107438</v>
      </c>
      <c r="F12" s="3" t="n">
        <v>0.05647749391727494</v>
      </c>
      <c r="G12" s="5" t="n">
        <v>0.03550293532784823</v>
      </c>
    </row>
    <row r="13">
      <c r="A13" t="inlineStr">
        <is>
          <t>管理费用/收入</t>
        </is>
      </c>
      <c r="B13" s="3" t="n">
        <v>0.07823758079409049</v>
      </c>
      <c r="C13" s="3" t="n">
        <v>0.08079115384615385</v>
      </c>
      <c r="D13" s="3" t="n">
        <v>0.060385</v>
      </c>
      <c r="E13" s="3" t="n">
        <v>0.07067815820543093</v>
      </c>
      <c r="F13" s="3" t="n">
        <v>0.07904659367396594</v>
      </c>
      <c r="G13" s="5" t="n">
        <v>0.07382769730392824</v>
      </c>
    </row>
    <row r="14">
      <c r="A14" t="inlineStr">
        <is>
          <t>研发费用/收入</t>
        </is>
      </c>
      <c r="B14" s="3" t="n">
        <v>0.03505373961218837</v>
      </c>
      <c r="C14" s="3" t="n">
        <v>0.04267519230769231</v>
      </c>
      <c r="D14" s="3" t="n">
        <v>0.0360975</v>
      </c>
      <c r="E14" s="3" t="n">
        <v>0.03219114521841795</v>
      </c>
      <c r="F14" s="3" t="n">
        <v>0.02887506082725061</v>
      </c>
      <c r="G14" s="5" t="n">
        <v>0.03497852759310985</v>
      </c>
    </row>
    <row r="15">
      <c r="A15" t="inlineStr">
        <is>
          <t>毛利润率=营业利润/收入</t>
        </is>
      </c>
      <c r="B15" s="3" t="n">
        <v>-0.07779095106186519</v>
      </c>
      <c r="C15" s="3" t="n">
        <v>-0.1016854807692308</v>
      </c>
      <c r="D15" s="3" t="n">
        <v>-0.08945049999999996</v>
      </c>
      <c r="E15" s="3" t="n">
        <v>-0.1468486422668241</v>
      </c>
      <c r="F15" s="3" t="n">
        <v>-0.3671322384428224</v>
      </c>
      <c r="G15" s="5" t="n">
        <v>-0.1565815625081485</v>
      </c>
    </row>
    <row r="16">
      <c r="A16" t="inlineStr">
        <is>
          <t>所得税/利润总额</t>
        </is>
      </c>
      <c r="B16" s="3" t="n">
        <v>0.02674514186493276</v>
      </c>
      <c r="C16" s="3" t="n">
        <v>-0.02637919178432859</v>
      </c>
      <c r="D16" s="3" t="n">
        <v>0.02547338985479742</v>
      </c>
      <c r="E16" s="3" t="n">
        <v>0.232321141383099</v>
      </c>
      <c r="F16" s="3" t="n">
        <v>-0.05897843137254902</v>
      </c>
      <c r="G16" s="5" t="n">
        <v>0.03983640998919032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2024-10-20T13:12:43Z</dcterms:created>
  <dcterms:modified xmlns:dcterms="http://purl.org/dc/terms/" xmlns:xsi="http://www.w3.org/2001/XMLSchema-instance" xsi:type="dcterms:W3CDTF">2024-10-20T14:32:07Z</dcterms:modified>
</cp:coreProperties>
</file>