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锐科激光资产负债表" sheetId="1" state="visible" r:id="rId1"/>
    <sheet xmlns:r="http://schemas.openxmlformats.org/officeDocument/2006/relationships" name="锐科激光利润表" sheetId="2" state="visible" r:id="rId2"/>
    <sheet xmlns:r="http://schemas.openxmlformats.org/officeDocument/2006/relationships" name="锐科激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330400.00</t>
        </is>
      </c>
      <c r="C3" s="5" t="n">
        <v>0.04523884846567542</v>
      </c>
      <c r="D3" t="inlineStr">
        <is>
          <t>316100.00</t>
        </is>
      </c>
      <c r="E3" s="5" t="n">
        <v>0.023639896373057</v>
      </c>
      <c r="F3" t="inlineStr">
        <is>
          <t>308800.00</t>
        </is>
      </c>
      <c r="G3" s="5" t="n">
        <v>0.1582895723930983</v>
      </c>
      <c r="H3" t="inlineStr">
        <is>
          <t>266600.00</t>
        </is>
      </c>
      <c r="I3" s="5" t="n">
        <v>0.119697606047879</v>
      </c>
      <c r="J3" t="inlineStr">
        <is>
          <t>238100.00</t>
        </is>
      </c>
      <c r="K3" s="5" t="n">
        <v>0.1592015579357351</v>
      </c>
      <c r="L3" t="inlineStr">
        <is>
          <t>205400.00</t>
        </is>
      </c>
      <c r="M3" t="inlineStr">
        <is>
          <t>52600.00</t>
        </is>
      </c>
      <c r="N3" t="inlineStr">
        <is>
          <t>32100.00</t>
        </is>
      </c>
      <c r="O3" t="inlineStr">
        <is>
          <t>19500.00</t>
        </is>
      </c>
      <c r="P3" t="inlineStr">
        <is>
          <t>15600.00</t>
        </is>
      </c>
    </row>
    <row r="4">
      <c r="A4" t="inlineStr">
        <is>
          <t>*资产合计</t>
        </is>
      </c>
      <c r="B4" t="inlineStr">
        <is>
          <t>584100.00</t>
        </is>
      </c>
      <c r="C4" s="5" t="n">
        <v>0.06782449725776965</v>
      </c>
      <c r="D4" t="inlineStr">
        <is>
          <t>547000.00</t>
        </is>
      </c>
      <c r="E4" s="5" t="n">
        <v>0.126905644829007</v>
      </c>
      <c r="F4" t="inlineStr">
        <is>
          <t>485400.00</t>
        </is>
      </c>
      <c r="G4" s="8" t="n">
        <v>0.27368144843873</v>
      </c>
      <c r="H4" t="inlineStr">
        <is>
          <t>381100.00</t>
        </is>
      </c>
      <c r="I4" s="8" t="n">
        <v>0.2694870086608928</v>
      </c>
      <c r="J4" t="inlineStr">
        <is>
          <t>300200.00</t>
        </is>
      </c>
      <c r="K4" s="8" t="n">
        <v>0.2576455802262254</v>
      </c>
      <c r="L4" t="inlineStr">
        <is>
          <t>238700.00</t>
        </is>
      </c>
      <c r="M4" t="inlineStr">
        <is>
          <t>76700.00</t>
        </is>
      </c>
      <c r="N4" t="inlineStr">
        <is>
          <t>51800.00</t>
        </is>
      </c>
      <c r="O4" t="inlineStr">
        <is>
          <t>41800.00</t>
        </is>
      </c>
      <c r="P4" t="inlineStr">
        <is>
          <t>29100.00</t>
        </is>
      </c>
    </row>
    <row r="5">
      <c r="A5" t="inlineStr">
        <is>
          <t>*负债合计</t>
        </is>
      </c>
      <c r="B5" t="inlineStr">
        <is>
          <t>253600.00</t>
        </is>
      </c>
      <c r="C5" s="5" t="n">
        <v>0.09831095712429623</v>
      </c>
      <c r="D5" t="inlineStr">
        <is>
          <t>230900.00</t>
        </is>
      </c>
      <c r="E5" s="8" t="n">
        <v>0.3074745186862967</v>
      </c>
      <c r="F5" t="inlineStr">
        <is>
          <t>176600.00</t>
        </is>
      </c>
      <c r="G5" s="9" t="n">
        <v>0.5423580786026201</v>
      </c>
      <c r="H5" t="inlineStr">
        <is>
          <t>114500.00</t>
        </is>
      </c>
      <c r="I5" s="9" t="n">
        <v>0.8438003220611916</v>
      </c>
      <c r="J5" t="inlineStr">
        <is>
          <t>62100.00</t>
        </is>
      </c>
      <c r="K5" s="9" t="n">
        <v>0.8648648648648649</v>
      </c>
      <c r="L5" t="inlineStr">
        <is>
          <t>33300.00</t>
        </is>
      </c>
      <c r="M5" t="inlineStr">
        <is>
          <t>24000.00</t>
        </is>
      </c>
      <c r="N5" t="inlineStr">
        <is>
          <t>19700.00</t>
        </is>
      </c>
      <c r="O5" t="inlineStr">
        <is>
          <t>22300.00</t>
        </is>
      </c>
      <c r="P5" t="inlineStr">
        <is>
          <t>13500.00</t>
        </is>
      </c>
    </row>
    <row r="6">
      <c r="A6" t="inlineStr">
        <is>
          <t>*归属于母公司所有者权益合计</t>
        </is>
      </c>
      <c r="B6" t="inlineStr">
        <is>
          <t>321700.00</t>
        </is>
      </c>
      <c r="C6" s="5" t="n">
        <v>0.05130718954248366</v>
      </c>
      <c r="D6" t="inlineStr">
        <is>
          <t>306000.00</t>
        </is>
      </c>
      <c r="E6" s="5" t="n">
        <v>0.02</v>
      </c>
      <c r="F6" t="inlineStr">
        <is>
          <t>300000.00</t>
        </is>
      </c>
      <c r="G6" s="5" t="n">
        <v>0.1691348402182385</v>
      </c>
      <c r="H6" t="inlineStr">
        <is>
          <t>256600.00</t>
        </is>
      </c>
      <c r="I6" s="5" t="n">
        <v>0.117595818815331</v>
      </c>
      <c r="J6" t="inlineStr">
        <is>
          <t>229600.00</t>
        </is>
      </c>
      <c r="K6" s="5" t="n">
        <v>0.1288102261553589</v>
      </c>
      <c r="L6" t="inlineStr">
        <is>
          <t>203400.00</t>
        </is>
      </c>
      <c r="M6" t="inlineStr">
        <is>
          <t>51400.00</t>
        </is>
      </c>
      <c r="N6" t="inlineStr">
        <is>
          <t>29400.00</t>
        </is>
      </c>
      <c r="O6" t="inlineStr">
        <is>
          <t>18600.00</t>
        </is>
      </c>
      <c r="P6" t="inlineStr">
        <is>
          <t>15600.00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93400.00</t>
        </is>
      </c>
      <c r="C9" s="5" t="n">
        <v>0.20671834625323</v>
      </c>
      <c r="D9" t="inlineStr">
        <is>
          <t>77400.00</t>
        </is>
      </c>
      <c r="E9" s="9" t="n">
        <v>0.7010989010989011</v>
      </c>
      <c r="F9" t="inlineStr">
        <is>
          <t>45500.00</t>
        </is>
      </c>
      <c r="G9" s="8" t="n">
        <v>-0.453781512605042</v>
      </c>
      <c r="H9" t="inlineStr">
        <is>
          <t>83300.00</t>
        </is>
      </c>
      <c r="I9" s="9" t="n">
        <v>1.531914893617021</v>
      </c>
      <c r="J9" t="inlineStr">
        <is>
          <t>32900.00</t>
        </is>
      </c>
      <c r="K9" s="5" t="n">
        <v>0.003048780487804878</v>
      </c>
      <c r="L9" t="inlineStr">
        <is>
          <t>32800.00</t>
        </is>
      </c>
      <c r="M9" t="inlineStr">
        <is>
          <t>16600.00</t>
        </is>
      </c>
      <c r="N9" t="inlineStr">
        <is>
          <t>12900.00</t>
        </is>
      </c>
      <c r="O9" t="inlineStr">
        <is>
          <t>4200.77</t>
        </is>
      </c>
      <c r="P9" t="inlineStr">
        <is>
          <t>4102.18</t>
        </is>
      </c>
    </row>
    <row r="10">
      <c r="A10" t="inlineStr">
        <is>
          <t>应收票据及应收账款</t>
        </is>
      </c>
      <c r="B10" t="inlineStr">
        <is>
          <t>161400.00</t>
        </is>
      </c>
      <c r="C10" s="5" t="n">
        <v>0.04601425793907971</v>
      </c>
      <c r="D10" t="inlineStr">
        <is>
          <t>154300.00</t>
        </is>
      </c>
      <c r="E10" s="5" t="n">
        <v>0.03348961821835231</v>
      </c>
      <c r="F10" t="inlineStr">
        <is>
          <t>149300.00</t>
        </is>
      </c>
      <c r="G10" s="8" t="n">
        <v>0.2937608318890815</v>
      </c>
      <c r="H10" t="inlineStr">
        <is>
          <t>115400.00</t>
        </is>
      </c>
      <c r="I10" s="8" t="n">
        <v>0.3937198067632851</v>
      </c>
      <c r="J10" t="inlineStr">
        <is>
          <t>82800.00</t>
        </is>
      </c>
      <c r="K10" s="9" t="n">
        <v>1.219839142091153</v>
      </c>
      <c r="L10" t="inlineStr">
        <is>
          <t>37300.00</t>
        </is>
      </c>
      <c r="M10" t="inlineStr">
        <is>
          <t>19500.00</t>
        </is>
      </c>
      <c r="N10" t="inlineStr">
        <is>
          <t>7495.38</t>
        </is>
      </c>
      <c r="O10" t="inlineStr">
        <is>
          <t>10100.00</t>
        </is>
      </c>
      <c r="P10" t="inlineStr">
        <is>
          <t>6257.89</t>
        </is>
      </c>
    </row>
    <row r="11">
      <c r="A11" t="inlineStr">
        <is>
          <t>其中：应收票据</t>
        </is>
      </c>
      <c r="B11" t="inlineStr">
        <is>
          <t>83500.00</t>
        </is>
      </c>
      <c r="C11" s="5" t="n">
        <v>-0.06285072951739619</v>
      </c>
      <c r="D11" t="inlineStr">
        <is>
          <t>89100.00</t>
        </is>
      </c>
      <c r="E11" s="5" t="n">
        <v>0.08</v>
      </c>
      <c r="F11" t="inlineStr">
        <is>
          <t>82500.00</t>
        </is>
      </c>
      <c r="G11" s="8" t="n">
        <v>0.481149012567325</v>
      </c>
      <c r="H11" t="inlineStr">
        <is>
          <t>55700.00</t>
        </is>
      </c>
      <c r="I11" s="8" t="n">
        <v>0.3651960784313725</v>
      </c>
      <c r="J11" t="inlineStr">
        <is>
          <t>40800.00</t>
        </is>
      </c>
      <c r="K11" s="9" t="n">
        <v>1.666666666666667</v>
      </c>
      <c r="L11" t="inlineStr">
        <is>
          <t>15300.00</t>
        </is>
      </c>
      <c r="M11" t="inlineStr">
        <is>
          <t>14400.00</t>
        </is>
      </c>
      <c r="N11" t="inlineStr">
        <is>
          <t>3151.87</t>
        </is>
      </c>
      <c r="O11" t="inlineStr">
        <is>
          <t>1799.73</t>
        </is>
      </c>
      <c r="P11" t="inlineStr">
        <is>
          <t>684.13</t>
        </is>
      </c>
    </row>
    <row r="12">
      <c r="A12" t="inlineStr">
        <is>
          <t>应收账款</t>
        </is>
      </c>
      <c r="B12" t="inlineStr">
        <is>
          <t>77900.00</t>
        </is>
      </c>
      <c r="C12" s="5" t="n">
        <v>0.1947852760736196</v>
      </c>
      <c r="D12" t="inlineStr">
        <is>
          <t>65200.00</t>
        </is>
      </c>
      <c r="E12" s="5" t="n">
        <v>-0.02395209580838323</v>
      </c>
      <c r="F12" t="inlineStr">
        <is>
          <t>66800.00</t>
        </is>
      </c>
      <c r="G12" s="5" t="n">
        <v>0.11892797319933</v>
      </c>
      <c r="H12" t="inlineStr">
        <is>
          <t>59700.00</t>
        </is>
      </c>
      <c r="I12" s="8" t="n">
        <v>0.4214285714285714</v>
      </c>
      <c r="J12" t="inlineStr">
        <is>
          <t>42000.00</t>
        </is>
      </c>
      <c r="K12" s="9" t="n">
        <v>0.9090909090909091</v>
      </c>
      <c r="L12" t="inlineStr">
        <is>
          <t>22000.00</t>
        </is>
      </c>
      <c r="M12" t="inlineStr">
        <is>
          <t>5094.80</t>
        </is>
      </c>
      <c r="N12" t="inlineStr">
        <is>
          <t>4343.51</t>
        </is>
      </c>
      <c r="O12" t="inlineStr">
        <is>
          <t>8258.56</t>
        </is>
      </c>
      <c r="P12" t="inlineStr">
        <is>
          <t>5573.76</t>
        </is>
      </c>
    </row>
    <row r="13">
      <c r="A13" t="inlineStr">
        <is>
          <t>预付款项</t>
        </is>
      </c>
      <c r="B13" t="inlineStr">
        <is>
          <t>2455.68</t>
        </is>
      </c>
      <c r="C13" s="9" t="n">
        <v>-0.6834256365830266</v>
      </c>
      <c r="D13" t="inlineStr">
        <is>
          <t>7757.04</t>
        </is>
      </c>
      <c r="E13" s="9" t="n">
        <v>0.661523830331382</v>
      </c>
      <c r="F13" t="inlineStr">
        <is>
          <t>4668.63</t>
        </is>
      </c>
      <c r="G13" s="9" t="n">
        <v>0.5683279472725928</v>
      </c>
      <c r="H13" t="inlineStr">
        <is>
          <t>2976.82</t>
        </is>
      </c>
      <c r="I13" s="8" t="n">
        <v>-0.2551917052812778</v>
      </c>
      <c r="J13" t="inlineStr">
        <is>
          <t>3996.76</t>
        </is>
      </c>
      <c r="K13" s="8" t="n">
        <v>-0.3112822430421888</v>
      </c>
      <c r="L13" t="inlineStr">
        <is>
          <t>5803.19</t>
        </is>
      </c>
      <c r="M13" t="inlineStr">
        <is>
          <t>1423.45</t>
        </is>
      </c>
      <c r="N13" t="inlineStr">
        <is>
          <t>635.67</t>
        </is>
      </c>
      <c r="O13" t="inlineStr">
        <is>
          <t>494.97</t>
        </is>
      </c>
      <c r="P13" t="inlineStr">
        <is>
          <t>464.62</t>
        </is>
      </c>
    </row>
    <row r="14">
      <c r="A14" t="inlineStr">
        <is>
          <t>其他应收款合计</t>
        </is>
      </c>
      <c r="B14" t="inlineStr">
        <is>
          <t>1398.42</t>
        </is>
      </c>
      <c r="C14" s="5" t="n">
        <v>0.0986094744284704</v>
      </c>
      <c r="D14" t="inlineStr">
        <is>
          <t>1272.90</t>
        </is>
      </c>
      <c r="E14" s="5" t="n">
        <v>0.2049641227588557</v>
      </c>
      <c r="F14" t="inlineStr">
        <is>
          <t>1056.38</t>
        </is>
      </c>
      <c r="G14" s="8" t="n">
        <v>0.4739911815594131</v>
      </c>
      <c r="H14" t="inlineStr">
        <is>
          <t>716.68</t>
        </is>
      </c>
      <c r="I14" s="9" t="n">
        <v>0.6754646405610752</v>
      </c>
      <c r="J14" t="inlineStr">
        <is>
          <t>427.75</t>
        </is>
      </c>
      <c r="K14" s="9" t="n">
        <v>0.5403867622168606</v>
      </c>
      <c r="L14" t="inlineStr">
        <is>
          <t>277.69</t>
        </is>
      </c>
      <c r="M14" t="inlineStr">
        <is>
          <t>95.90</t>
        </is>
      </c>
      <c r="N14" t="inlineStr">
        <is>
          <t>143.54</t>
        </is>
      </c>
      <c r="O14" t="inlineStr">
        <is>
          <t>54.43</t>
        </is>
      </c>
      <c r="P14" t="inlineStr">
        <is>
          <t>113.31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282.92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其他应收款</t>
        </is>
      </c>
      <c r="B16" t="inlineStr">
        <is>
          <t>1398.42</t>
        </is>
      </c>
      <c r="C16" s="5" t="n">
        <v>0.0986094744284704</v>
      </c>
      <c r="D16" t="inlineStr">
        <is>
          <t>1272.90</t>
        </is>
      </c>
      <c r="E16" s="5" t="n">
        <v>0.2049641227588557</v>
      </c>
      <c r="F16" t="inlineStr">
        <is>
          <t>1056.38</t>
        </is>
      </c>
      <c r="G16" s="9" t="n">
        <v>1.435402065658429</v>
      </c>
      <c r="H16" t="inlineStr">
        <is>
          <t>433.76</t>
        </is>
      </c>
      <c r="I16" s="5" t="n">
        <v>0.01405026300409115</v>
      </c>
      <c r="J16" t="inlineStr">
        <is>
          <t>427.75</t>
        </is>
      </c>
      <c r="K16" s="9" t="n">
        <v>0.5403867622168606</v>
      </c>
      <c r="L16" t="inlineStr">
        <is>
          <t>277.69</t>
        </is>
      </c>
      <c r="M16" t="inlineStr">
        <is>
          <t>95.90</t>
        </is>
      </c>
      <c r="N16" t="inlineStr">
        <is>
          <t>143.54</t>
        </is>
      </c>
      <c r="O16" t="inlineStr">
        <is>
          <t>54.43</t>
        </is>
      </c>
      <c r="P16" t="inlineStr">
        <is>
          <t>113.31</t>
        </is>
      </c>
    </row>
    <row r="17">
      <c r="A17" t="inlineStr">
        <is>
          <t>存货</t>
        </is>
      </c>
      <c r="B17" t="inlineStr">
        <is>
          <t>102500.00</t>
        </is>
      </c>
      <c r="C17" s="5" t="n">
        <v>-0.07490974729241877</v>
      </c>
      <c r="D17" t="inlineStr">
        <is>
          <t>110800.00</t>
        </is>
      </c>
      <c r="E17" s="5" t="n">
        <v>-0.02892199824715162</v>
      </c>
      <c r="F17" t="inlineStr">
        <is>
          <t>114100.00</t>
        </is>
      </c>
      <c r="G17" s="9" t="n">
        <v>0.9016666666666666</v>
      </c>
      <c r="H17" t="inlineStr">
        <is>
          <t>60000.00</t>
        </is>
      </c>
      <c r="I17" s="5" t="n">
        <v>0.1070110701107011</v>
      </c>
      <c r="J17" t="inlineStr">
        <is>
          <t>54200.00</t>
        </is>
      </c>
      <c r="K17" s="9" t="n">
        <v>0.9151943462897526</v>
      </c>
      <c r="L17" t="inlineStr">
        <is>
          <t>28300.00</t>
        </is>
      </c>
      <c r="M17" t="inlineStr">
        <is>
          <t>19700.00</t>
        </is>
      </c>
      <c r="N17" t="inlineStr">
        <is>
          <t>12100.00</t>
        </is>
      </c>
      <c r="O17" t="inlineStr">
        <is>
          <t>10500.00</t>
        </is>
      </c>
      <c r="P17" t="inlineStr">
        <is>
          <t>9324.63</t>
        </is>
      </c>
    </row>
    <row r="18">
      <c r="A18" t="inlineStr">
        <is>
          <t>其他流动资产</t>
        </is>
      </c>
      <c r="B18" t="inlineStr">
        <is>
          <t>4997.01</t>
        </is>
      </c>
      <c r="C18" s="8" t="n">
        <v>0.3062439223313153</v>
      </c>
      <c r="D18" t="inlineStr">
        <is>
          <t>3825.48</t>
        </is>
      </c>
      <c r="E18" s="9" t="n">
        <v>-0.8628860215053764</v>
      </c>
      <c r="F18" t="inlineStr">
        <is>
          <t>27900.00</t>
        </is>
      </c>
      <c r="G18" s="9" t="n">
        <v>22.13394471070131</v>
      </c>
      <c r="H18" t="inlineStr">
        <is>
          <t>1206.02</t>
        </is>
      </c>
      <c r="I18" s="9" t="n">
        <v>-0.9828202279202278</v>
      </c>
      <c r="J18" t="inlineStr">
        <is>
          <t>70200.00</t>
        </is>
      </c>
      <c r="K18" s="8" t="n">
        <v>-0.374331550802139</v>
      </c>
      <c r="L18" t="inlineStr">
        <is>
          <t>112200.00</t>
        </is>
      </c>
      <c r="M18" t="inlineStr">
        <is>
          <t>356.47</t>
        </is>
      </c>
      <c r="N18" t="inlineStr">
        <is>
          <t>512.96</t>
        </is>
      </c>
      <c r="O18" t="inlineStr">
        <is>
          <t>387.42</t>
        </is>
      </c>
      <c r="P18" t="inlineStr">
        <is>
          <t>127.01</t>
        </is>
      </c>
    </row>
    <row r="19">
      <c r="A19" t="inlineStr">
        <is>
          <t>总现金</t>
        </is>
      </c>
      <c r="B19" t="inlineStr">
        <is>
          <t>93400.00</t>
        </is>
      </c>
      <c r="C19" s="5" t="n">
        <v>0.20671834625323</v>
      </c>
      <c r="D19" t="inlineStr">
        <is>
          <t>77400.00</t>
        </is>
      </c>
      <c r="E19" s="9" t="n">
        <v>0.7010989010989011</v>
      </c>
      <c r="F19" t="inlineStr">
        <is>
          <t>45500.00</t>
        </is>
      </c>
      <c r="G19" s="8" t="n">
        <v>-0.453781512605042</v>
      </c>
      <c r="H19" t="inlineStr">
        <is>
          <t>83300.00</t>
        </is>
      </c>
      <c r="I19" s="9" t="n">
        <v>1.531914893617021</v>
      </c>
      <c r="J19" t="inlineStr">
        <is>
          <t>32900.00</t>
        </is>
      </c>
      <c r="K19" s="5" t="n">
        <v>0.003048780487804878</v>
      </c>
      <c r="L19" t="inlineStr">
        <is>
          <t>32800.00</t>
        </is>
      </c>
      <c r="M19" t="inlineStr">
        <is>
          <t>16600.00</t>
        </is>
      </c>
      <c r="N19" t="inlineStr">
        <is>
          <t>12900.00</t>
        </is>
      </c>
      <c r="O19" t="inlineStr">
        <is>
          <t>4200.77</t>
        </is>
      </c>
      <c r="P19" t="inlineStr">
        <is>
          <t>4102.18</t>
        </is>
      </c>
    </row>
    <row r="20">
      <c r="A20" t="inlineStr">
        <is>
          <t>流动资产合计</t>
        </is>
      </c>
      <c r="B20" t="inlineStr">
        <is>
          <t>416600.00</t>
        </is>
      </c>
      <c r="C20" s="5" t="n">
        <v>0.08235905429981813</v>
      </c>
      <c r="D20" t="inlineStr">
        <is>
          <t>384900.00</t>
        </is>
      </c>
      <c r="E20" s="5" t="n">
        <v>0.03886639676113361</v>
      </c>
      <c r="F20" t="inlineStr">
        <is>
          <t>370500.00</t>
        </is>
      </c>
      <c r="G20" s="5" t="n">
        <v>0.2033127638843781</v>
      </c>
      <c r="H20" t="inlineStr">
        <is>
          <t>307900.00</t>
        </is>
      </c>
      <c r="I20" s="8" t="n">
        <v>0.258789860997547</v>
      </c>
      <c r="J20" t="inlineStr">
        <is>
          <t>244600.00</t>
        </is>
      </c>
      <c r="K20" s="5" t="n">
        <v>0.1287494231656668</v>
      </c>
      <c r="L20" t="inlineStr">
        <is>
          <t>216700.00</t>
        </is>
      </c>
      <c r="M20" t="inlineStr">
        <is>
          <t>57700.00</t>
        </is>
      </c>
      <c r="N20" t="inlineStr">
        <is>
          <t>33800.00</t>
        </is>
      </c>
      <c r="O20" t="inlineStr">
        <is>
          <t>25700.00</t>
        </is>
      </c>
      <c r="P20" t="inlineStr">
        <is>
          <t>20400.00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投资性房地产</t>
        </is>
      </c>
      <c r="B22" t="inlineStr">
        <is>
          <t>335.13</t>
        </is>
      </c>
      <c r="C22" s="5" t="n">
        <v>-0.05594523789402522</v>
      </c>
      <c r="D22" t="inlineStr">
        <is>
          <t>354.99</t>
        </is>
      </c>
      <c r="E22" s="9" t="n">
        <v>-0.7137431356895759</v>
      </c>
      <c r="F22" t="inlineStr">
        <is>
          <t>1240.11</t>
        </is>
      </c>
      <c r="G22" s="5" t="n">
        <v>-0.0599102445532697</v>
      </c>
      <c r="H22" t="inlineStr">
        <is>
          <t>1319.14</t>
        </is>
      </c>
      <c r="I22" s="5" t="n">
        <v>-0.05653063267962635</v>
      </c>
      <c r="J22" t="inlineStr">
        <is>
          <t>1398.18</t>
        </is>
      </c>
      <c r="K22" s="9" t="n">
        <v>2.393805524540026</v>
      </c>
      <c r="L22" t="inlineStr">
        <is>
          <t>411.98</t>
        </is>
      </c>
      <c r="M22" t="inlineStr">
        <is>
          <t>430.43</t>
        </is>
      </c>
      <c r="N22" t="inlineStr">
        <is>
          <t>448.88</t>
        </is>
      </c>
      <c r="O22" t="inlineStr">
        <is>
          <t>467.34</t>
        </is>
      </c>
      <c r="P22" t="inlineStr">
        <is>
          <t>--</t>
        </is>
      </c>
    </row>
    <row r="23">
      <c r="A23" t="inlineStr">
        <is>
          <t>固定资产合计</t>
        </is>
      </c>
      <c r="B23" t="inlineStr">
        <is>
          <t>113600.00</t>
        </is>
      </c>
      <c r="C23" s="5" t="n">
        <v>0.08396946564885496</v>
      </c>
      <c r="D23" t="inlineStr">
        <is>
          <t>104800.00</t>
        </is>
      </c>
      <c r="E23" s="9" t="n">
        <v>0.8680926916221033</v>
      </c>
      <c r="F23" t="inlineStr">
        <is>
          <t>56100.00</t>
        </is>
      </c>
      <c r="G23" s="8" t="n">
        <v>0.286697247706422</v>
      </c>
      <c r="H23" t="inlineStr">
        <is>
          <t>43600.00</t>
        </is>
      </c>
      <c r="I23" s="8" t="n">
        <v>0.4630872483221476</v>
      </c>
      <c r="J23" t="inlineStr">
        <is>
          <t>29800.00</t>
        </is>
      </c>
      <c r="K23" s="9" t="n">
        <v>0.8170731707317073</v>
      </c>
      <c r="L23" t="inlineStr">
        <is>
          <t>16400.00</t>
        </is>
      </c>
      <c r="M23" t="inlineStr">
        <is>
          <t>14600.00</t>
        </is>
      </c>
      <c r="N23" t="inlineStr">
        <is>
          <t>13900.00</t>
        </is>
      </c>
      <c r="O23" t="inlineStr">
        <is>
          <t>13600.00</t>
        </is>
      </c>
      <c r="P23" t="inlineStr">
        <is>
          <t>2486.60</t>
        </is>
      </c>
    </row>
    <row r="24">
      <c r="A24" t="inlineStr">
        <is>
          <t>其中：固定资产</t>
        </is>
      </c>
      <c r="B24" t="inlineStr">
        <is>
          <t>113600.00</t>
        </is>
      </c>
      <c r="C24" s="5" t="n">
        <v>0.08396946564885496</v>
      </c>
      <c r="D24" t="inlineStr">
        <is>
          <t>104800.00</t>
        </is>
      </c>
      <c r="E24" s="9" t="n">
        <v>0.8680926916221033</v>
      </c>
      <c r="F24" t="inlineStr">
        <is>
          <t>56100.00</t>
        </is>
      </c>
      <c r="G24" s="8" t="n">
        <v>0.286697247706422</v>
      </c>
      <c r="H24" t="inlineStr">
        <is>
          <t>43600.00</t>
        </is>
      </c>
      <c r="I24" s="8" t="n">
        <v>0.4630872483221476</v>
      </c>
      <c r="J24" t="inlineStr">
        <is>
          <t>29800.00</t>
        </is>
      </c>
      <c r="K24" s="9" t="n">
        <v>0.8170731707317073</v>
      </c>
      <c r="L24" t="inlineStr">
        <is>
          <t>16400.00</t>
        </is>
      </c>
      <c r="M24" t="inlineStr">
        <is>
          <t>14600.00</t>
        </is>
      </c>
      <c r="N24" t="inlineStr">
        <is>
          <t>13900.00</t>
        </is>
      </c>
      <c r="O24" t="inlineStr">
        <is>
          <t>13600.00</t>
        </is>
      </c>
      <c r="P24" t="inlineStr">
        <is>
          <t>2486.60</t>
        </is>
      </c>
    </row>
    <row r="25">
      <c r="A25" t="inlineStr">
        <is>
          <t>在建工程合计</t>
        </is>
      </c>
      <c r="B25" t="inlineStr">
        <is>
          <t>1069.82</t>
        </is>
      </c>
      <c r="C25" s="9" t="n">
        <v>-0.6870938116046306</v>
      </c>
      <c r="D25" t="inlineStr">
        <is>
          <t>3418.98</t>
        </is>
      </c>
      <c r="E25" s="9" t="n">
        <v>-0.7242758064516129</v>
      </c>
      <c r="F25" t="inlineStr">
        <is>
          <t>12400.00</t>
        </is>
      </c>
      <c r="G25" s="9" t="n">
        <v>2.826251168703734</v>
      </c>
      <c r="H25" t="inlineStr">
        <is>
          <t>3240.77</t>
        </is>
      </c>
      <c r="I25" s="9" t="n">
        <v>0.5222243620154349</v>
      </c>
      <c r="J25" t="inlineStr">
        <is>
          <t>2128.97</t>
        </is>
      </c>
      <c r="K25" s="9" t="n">
        <v>1.795684945897678</v>
      </c>
      <c r="L25" t="inlineStr">
        <is>
          <t>761.52</t>
        </is>
      </c>
      <c r="M25" t="inlineStr">
        <is>
          <t>--</t>
        </is>
      </c>
      <c r="N25" t="inlineStr">
        <is>
          <t>9.25</t>
        </is>
      </c>
      <c r="O25" t="inlineStr">
        <is>
          <t>7.19</t>
        </is>
      </c>
      <c r="P25" t="inlineStr">
        <is>
          <t>4276.76</t>
        </is>
      </c>
    </row>
    <row r="26">
      <c r="A26" t="inlineStr">
        <is>
          <t>其中：在建工程</t>
        </is>
      </c>
      <c r="B26" t="inlineStr">
        <is>
          <t>1069.82</t>
        </is>
      </c>
      <c r="C26" s="9" t="n">
        <v>-0.6870938116046306</v>
      </c>
      <c r="D26" t="inlineStr">
        <is>
          <t>3418.98</t>
        </is>
      </c>
      <c r="E26" s="9" t="n">
        <v>-0.7242758064516129</v>
      </c>
      <c r="F26" t="inlineStr">
        <is>
          <t>12400.00</t>
        </is>
      </c>
      <c r="G26" s="9" t="n">
        <v>2.826251168703734</v>
      </c>
      <c r="H26" t="inlineStr">
        <is>
          <t>3240.77</t>
        </is>
      </c>
      <c r="I26" s="9" t="n">
        <v>0.5222243620154349</v>
      </c>
      <c r="J26" t="inlineStr">
        <is>
          <t>2128.97</t>
        </is>
      </c>
      <c r="K26" s="9" t="n">
        <v>1.795684945897678</v>
      </c>
      <c r="L26" t="inlineStr">
        <is>
          <t>761.52</t>
        </is>
      </c>
      <c r="M26" t="inlineStr">
        <is>
          <t>--</t>
        </is>
      </c>
      <c r="N26" t="inlineStr">
        <is>
          <t>9.25</t>
        </is>
      </c>
      <c r="O26" t="inlineStr">
        <is>
          <t>7.19</t>
        </is>
      </c>
      <c r="P26" t="inlineStr">
        <is>
          <t>4276.76</t>
        </is>
      </c>
    </row>
    <row r="27">
      <c r="A27" t="inlineStr">
        <is>
          <t>无形资产</t>
        </is>
      </c>
      <c r="B27" t="inlineStr">
        <is>
          <t>12100.00</t>
        </is>
      </c>
      <c r="C27" s="5" t="n">
        <v>-0.0546875</v>
      </c>
      <c r="D27" t="inlineStr">
        <is>
          <t>12800.00</t>
        </is>
      </c>
      <c r="E27" s="9" t="n">
        <v>1.213694119356161</v>
      </c>
      <c r="F27" t="inlineStr">
        <is>
          <t>5782.19</t>
        </is>
      </c>
      <c r="G27" s="5" t="n">
        <v>-0.120912384511417</v>
      </c>
      <c r="H27" t="inlineStr">
        <is>
          <t>6577.49</t>
        </is>
      </c>
      <c r="I27" s="5" t="n">
        <v>-0.01263054237476418</v>
      </c>
      <c r="J27" t="inlineStr">
        <is>
          <t>6661.63</t>
        </is>
      </c>
      <c r="K27" s="9" t="n">
        <v>1.562431483269416</v>
      </c>
      <c r="L27" t="inlineStr">
        <is>
          <t>2599.73</t>
        </is>
      </c>
      <c r="M27" t="inlineStr">
        <is>
          <t>2827.89</t>
        </is>
      </c>
      <c r="N27" t="inlineStr">
        <is>
          <t>3078.56</t>
        </is>
      </c>
      <c r="O27" t="inlineStr">
        <is>
          <t>1562.89</t>
        </is>
      </c>
      <c r="P27" t="inlineStr">
        <is>
          <t>1760.09</t>
        </is>
      </c>
    </row>
    <row r="28">
      <c r="A28" t="inlineStr">
        <is>
          <t>商誉</t>
        </is>
      </c>
      <c r="B28" t="inlineStr">
        <is>
          <t>6022.14</t>
        </is>
      </c>
      <c r="C28" s="5" t="n">
        <v>0</v>
      </c>
      <c r="D28" t="inlineStr">
        <is>
          <t>6022.14</t>
        </is>
      </c>
      <c r="E28" s="5" t="n">
        <v>0</v>
      </c>
      <c r="F28" t="inlineStr">
        <is>
          <t>6022.14</t>
        </is>
      </c>
      <c r="G28" s="5" t="n">
        <v>0</v>
      </c>
      <c r="H28" t="inlineStr">
        <is>
          <t>6022.14</t>
        </is>
      </c>
      <c r="I28" s="5" t="n">
        <v>0</v>
      </c>
      <c r="J28" t="inlineStr">
        <is>
          <t>6022.14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长期待摊费用</t>
        </is>
      </c>
      <c r="B29" t="inlineStr">
        <is>
          <t>15900.00</t>
        </is>
      </c>
      <c r="C29" s="5" t="n">
        <v>0.2421875</v>
      </c>
      <c r="D29" t="inlineStr">
        <is>
          <t>12800.00</t>
        </is>
      </c>
      <c r="E29" s="9" t="n">
        <v>1.043158531543654</v>
      </c>
      <c r="F29" t="inlineStr">
        <is>
          <t>6264.81</t>
        </is>
      </c>
      <c r="G29" s="5" t="n">
        <v>0.0884683144474445</v>
      </c>
      <c r="H29" t="inlineStr">
        <is>
          <t>5755.62</t>
        </is>
      </c>
      <c r="I29" s="5" t="n">
        <v>-0.0543287525384964</v>
      </c>
      <c r="J29" t="inlineStr">
        <is>
          <t>6086.28</t>
        </is>
      </c>
      <c r="K29" s="9" t="n">
        <v>11.84594440574938</v>
      </c>
      <c r="L29" t="inlineStr">
        <is>
          <t>473.79</t>
        </is>
      </c>
      <c r="M29" t="inlineStr">
        <is>
          <t>160.35</t>
        </is>
      </c>
      <c r="N29" t="inlineStr">
        <is>
          <t>182.85</t>
        </is>
      </c>
      <c r="O29" t="inlineStr">
        <is>
          <t>192.29</t>
        </is>
      </c>
      <c r="P29" t="inlineStr">
        <is>
          <t>80.71</t>
        </is>
      </c>
    </row>
    <row r="30">
      <c r="A30" t="inlineStr">
        <is>
          <t>递延所得税资产</t>
        </is>
      </c>
      <c r="B30" t="inlineStr">
        <is>
          <t>14500.00</t>
        </is>
      </c>
      <c r="C30" s="9" t="n">
        <v>0.680512544736403</v>
      </c>
      <c r="D30" t="inlineStr">
        <is>
          <t>8628.32</t>
        </is>
      </c>
      <c r="E30" s="9" t="n">
        <v>1.429684530061585</v>
      </c>
      <c r="F30" t="inlineStr">
        <is>
          <t>3551.21</t>
        </is>
      </c>
      <c r="G30" s="8" t="n">
        <v>0.2944840960289282</v>
      </c>
      <c r="H30" t="inlineStr">
        <is>
          <t>2743.34</t>
        </is>
      </c>
      <c r="I30" s="9" t="n">
        <v>1.575446633933852</v>
      </c>
      <c r="J30" t="inlineStr">
        <is>
          <t>1065.19</t>
        </is>
      </c>
      <c r="K30" s="5" t="n">
        <v>0.1963587762253471</v>
      </c>
      <c r="L30" t="inlineStr">
        <is>
          <t>890.36</t>
        </is>
      </c>
      <c r="M30" t="inlineStr">
        <is>
          <t>916.18</t>
        </is>
      </c>
      <c r="N30" t="inlineStr">
        <is>
          <t>347.68</t>
        </is>
      </c>
      <c r="O30" t="inlineStr">
        <is>
          <t>182.86</t>
        </is>
      </c>
      <c r="P30" t="inlineStr">
        <is>
          <t>87.53</t>
        </is>
      </c>
    </row>
    <row r="31">
      <c r="A31" t="inlineStr">
        <is>
          <t>其他非流动资产</t>
        </is>
      </c>
      <c r="B31" t="inlineStr">
        <is>
          <t>740.52</t>
        </is>
      </c>
      <c r="C31" s="9" t="n">
        <v>-0.9287961538461538</v>
      </c>
      <c r="D31" t="inlineStr">
        <is>
          <t>10400.00</t>
        </is>
      </c>
      <c r="E31" s="8" t="n">
        <v>-0.4222222222222222</v>
      </c>
      <c r="F31" t="inlineStr">
        <is>
          <t>18000.00</t>
        </is>
      </c>
      <c r="G31" s="9" t="n">
        <v>3.740397403315645</v>
      </c>
      <c r="H31" t="inlineStr">
        <is>
          <t>3797.15</t>
        </is>
      </c>
      <c r="I31" s="9" t="n">
        <v>0.5483025207342831</v>
      </c>
      <c r="J31" t="inlineStr">
        <is>
          <t>2452.46</t>
        </is>
      </c>
      <c r="K31" s="9" t="n">
        <v>4.538652634431672</v>
      </c>
      <c r="L31" t="inlineStr">
        <is>
          <t>442.79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非流动资产合计</t>
        </is>
      </c>
      <c r="B32" t="inlineStr">
        <is>
          <t>167500.00</t>
        </is>
      </c>
      <c r="C32" s="5" t="n">
        <v>0.03331276989512647</v>
      </c>
      <c r="D32" t="inlineStr">
        <is>
          <t>162100.00</t>
        </is>
      </c>
      <c r="E32" s="8" t="n">
        <v>0.4107919930374239</v>
      </c>
      <c r="F32" t="inlineStr">
        <is>
          <t>114900.00</t>
        </is>
      </c>
      <c r="G32" s="9" t="n">
        <v>0.5718194254445964</v>
      </c>
      <c r="H32" t="inlineStr">
        <is>
          <t>73100.00</t>
        </is>
      </c>
      <c r="I32" s="8" t="n">
        <v>0.3147482014388489</v>
      </c>
      <c r="J32" t="inlineStr">
        <is>
          <t>55600.00</t>
        </is>
      </c>
      <c r="K32" s="9" t="n">
        <v>1.527272727272727</v>
      </c>
      <c r="L32" t="inlineStr">
        <is>
          <t>22000.00</t>
        </is>
      </c>
      <c r="M32" t="inlineStr">
        <is>
          <t>18900.00</t>
        </is>
      </c>
      <c r="N32" t="inlineStr">
        <is>
          <t>18000.00</t>
        </is>
      </c>
      <c r="O32" t="inlineStr">
        <is>
          <t>16000.00</t>
        </is>
      </c>
      <c r="P32" t="inlineStr">
        <is>
          <t>8691.68</t>
        </is>
      </c>
    </row>
    <row r="33">
      <c r="A33" t="inlineStr">
        <is>
          <t>资产合计</t>
        </is>
      </c>
      <c r="B33" t="inlineStr">
        <is>
          <t>584100.00</t>
        </is>
      </c>
      <c r="C33" s="5" t="n">
        <v>0.06782449725776965</v>
      </c>
      <c r="D33" t="inlineStr">
        <is>
          <t>547000.00</t>
        </is>
      </c>
      <c r="E33" s="5" t="n">
        <v>0.126905644829007</v>
      </c>
      <c r="F33" t="inlineStr">
        <is>
          <t>485400.00</t>
        </is>
      </c>
      <c r="G33" s="8" t="n">
        <v>0.27368144843873</v>
      </c>
      <c r="H33" t="inlineStr">
        <is>
          <t>381100.00</t>
        </is>
      </c>
      <c r="I33" s="8" t="n">
        <v>0.2694870086608928</v>
      </c>
      <c r="J33" t="inlineStr">
        <is>
          <t>300200.00</t>
        </is>
      </c>
      <c r="K33" s="8" t="n">
        <v>0.2576455802262254</v>
      </c>
      <c r="L33" t="inlineStr">
        <is>
          <t>238700.00</t>
        </is>
      </c>
      <c r="M33" t="inlineStr">
        <is>
          <t>76700.00</t>
        </is>
      </c>
      <c r="N33" t="inlineStr">
        <is>
          <t>51800.00</t>
        </is>
      </c>
      <c r="O33" t="inlineStr">
        <is>
          <t>41800.00</t>
        </is>
      </c>
      <c r="P33" t="inlineStr">
        <is>
          <t>29100.00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短期借款</t>
        </is>
      </c>
      <c r="B35" t="inlineStr">
        <is>
          <t>50000.00</t>
        </is>
      </c>
      <c r="C35" s="8" t="n">
        <v>0.4285714285714285</v>
      </c>
      <c r="D35" t="inlineStr">
        <is>
          <t>35000.00</t>
        </is>
      </c>
      <c r="E35" s="9" t="n">
        <v>1.916666666666667</v>
      </c>
      <c r="F35" t="inlineStr">
        <is>
          <t>12000.00</t>
        </is>
      </c>
      <c r="G35" s="9" t="n">
        <v>5</v>
      </c>
      <c r="H35" t="inlineStr">
        <is>
          <t>2000.00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5700.00</t>
        </is>
      </c>
      <c r="O35" t="inlineStr">
        <is>
          <t>1000.00</t>
        </is>
      </c>
      <c r="P35" t="inlineStr">
        <is>
          <t>500.00</t>
        </is>
      </c>
    </row>
    <row r="36">
      <c r="A36" t="inlineStr">
        <is>
          <t>应付票据及应付账款</t>
        </is>
      </c>
      <c r="B36" t="inlineStr">
        <is>
          <t>139700.00</t>
        </is>
      </c>
      <c r="C36" s="5" t="n">
        <v>0.09055425448868072</v>
      </c>
      <c r="D36" t="inlineStr">
        <is>
          <t>128100.00</t>
        </is>
      </c>
      <c r="E36" s="8" t="n">
        <v>0.3685897435897436</v>
      </c>
      <c r="F36" t="inlineStr">
        <is>
          <t>93600.00</t>
        </is>
      </c>
      <c r="G36" s="9" t="n">
        <v>0.7828571428571428</v>
      </c>
      <c r="H36" t="inlineStr">
        <is>
          <t>52500.00</t>
        </is>
      </c>
      <c r="I36" s="5" t="n">
        <v>0.07142857142857142</v>
      </c>
      <c r="J36" t="inlineStr">
        <is>
          <t>49000.00</t>
        </is>
      </c>
      <c r="K36" s="9" t="n">
        <v>1.525773195876289</v>
      </c>
      <c r="L36" t="inlineStr">
        <is>
          <t>19400.00</t>
        </is>
      </c>
      <c r="M36" t="inlineStr">
        <is>
          <t>7427.57</t>
        </is>
      </c>
      <c r="N36" t="inlineStr">
        <is>
          <t>7908.94</t>
        </is>
      </c>
      <c r="O36" t="inlineStr">
        <is>
          <t>9083.35</t>
        </is>
      </c>
      <c r="P36" t="inlineStr">
        <is>
          <t>8327.77</t>
        </is>
      </c>
    </row>
    <row r="37">
      <c r="A37" t="inlineStr">
        <is>
          <t>其中：应付票据</t>
        </is>
      </c>
      <c r="B37" t="inlineStr">
        <is>
          <t>67500.00</t>
        </is>
      </c>
      <c r="C37" s="8" t="n">
        <v>0.4453961456102783</v>
      </c>
      <c r="D37" t="inlineStr">
        <is>
          <t>46700.00</t>
        </is>
      </c>
      <c r="E37" s="9" t="n">
        <v>0.7232472324723247</v>
      </c>
      <c r="F37" t="inlineStr">
        <is>
          <t>27100.00</t>
        </is>
      </c>
      <c r="G37" s="9" t="n">
        <v>7.495297805642633</v>
      </c>
      <c r="H37" t="inlineStr">
        <is>
          <t>3190.00</t>
        </is>
      </c>
      <c r="I37" s="8" t="n">
        <v>-0.4308652988403212</v>
      </c>
      <c r="J37" t="inlineStr">
        <is>
          <t>5605.00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1030.00</t>
        </is>
      </c>
      <c r="P37" t="inlineStr">
        <is>
          <t>3310.05</t>
        </is>
      </c>
    </row>
    <row r="38">
      <c r="A38" t="inlineStr">
        <is>
          <t>应付账款</t>
        </is>
      </c>
      <c r="B38" t="inlineStr">
        <is>
          <t>72200.00</t>
        </is>
      </c>
      <c r="C38" s="5" t="n">
        <v>-0.113022113022113</v>
      </c>
      <c r="D38" t="inlineStr">
        <is>
          <t>81400.00</t>
        </is>
      </c>
      <c r="E38" s="5" t="n">
        <v>0.2222222222222222</v>
      </c>
      <c r="F38" t="inlineStr">
        <is>
          <t>66600.00</t>
        </is>
      </c>
      <c r="G38" s="8" t="n">
        <v>0.3509127789046653</v>
      </c>
      <c r="H38" t="inlineStr">
        <is>
          <t>49300.00</t>
        </is>
      </c>
      <c r="I38" s="5" t="n">
        <v>0.1359447004608295</v>
      </c>
      <c r="J38" t="inlineStr">
        <is>
          <t>43400.00</t>
        </is>
      </c>
      <c r="K38" s="9" t="n">
        <v>1.237113402061856</v>
      </c>
      <c r="L38" t="inlineStr">
        <is>
          <t>19400.00</t>
        </is>
      </c>
      <c r="M38" t="inlineStr">
        <is>
          <t>7427.57</t>
        </is>
      </c>
      <c r="N38" t="inlineStr">
        <is>
          <t>7908.94</t>
        </is>
      </c>
      <c r="O38" t="inlineStr">
        <is>
          <t>8053.35</t>
        </is>
      </c>
      <c r="P38" t="inlineStr">
        <is>
          <t>5017.72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102.05</t>
        </is>
      </c>
      <c r="I39" s="9" t="n">
        <v>-0.936966874409354</v>
      </c>
      <c r="J39" t="inlineStr">
        <is>
          <t>1618.99</t>
        </is>
      </c>
      <c r="K39" s="5" t="n">
        <v>-0.1972361746753472</v>
      </c>
      <c r="L39" t="inlineStr">
        <is>
          <t>2016.77</t>
        </is>
      </c>
      <c r="M39" t="inlineStr">
        <is>
          <t>4915.53</t>
        </is>
      </c>
      <c r="N39" t="inlineStr">
        <is>
          <t>711.39</t>
        </is>
      </c>
      <c r="O39" t="inlineStr">
        <is>
          <t>954.95</t>
        </is>
      </c>
      <c r="P39" t="inlineStr">
        <is>
          <t>340.72</t>
        </is>
      </c>
    </row>
    <row r="40">
      <c r="A40" t="inlineStr">
        <is>
          <t>合同负债</t>
        </is>
      </c>
      <c r="B40" t="inlineStr">
        <is>
          <t>2724.29</t>
        </is>
      </c>
      <c r="C40" s="9" t="n">
        <v>1.394264571468748</v>
      </c>
      <c r="D40" t="inlineStr">
        <is>
          <t>1137.84</t>
        </is>
      </c>
      <c r="E40" s="5" t="n">
        <v>-0.03188918762549776</v>
      </c>
      <c r="F40" t="inlineStr">
        <is>
          <t>1175.32</t>
        </is>
      </c>
      <c r="G40" s="9" t="n">
        <v>-0.5408242597562929</v>
      </c>
      <c r="H40" t="inlineStr">
        <is>
          <t>2559.63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应付职工薪酬</t>
        </is>
      </c>
      <c r="B41" t="inlineStr">
        <is>
          <t>14500.00</t>
        </is>
      </c>
      <c r="C41" s="8" t="n">
        <v>0.3063063063063063</v>
      </c>
      <c r="D41" t="inlineStr">
        <is>
          <t>11100.00</t>
        </is>
      </c>
      <c r="E41" s="5" t="n">
        <v>0.1499540018399265</v>
      </c>
      <c r="F41" t="inlineStr">
        <is>
          <t>9652.56</t>
        </is>
      </c>
      <c r="G41" s="5" t="n">
        <v>0.2404418142914971</v>
      </c>
      <c r="H41" t="inlineStr">
        <is>
          <t>7781.55</t>
        </is>
      </c>
      <c r="I41" s="8" t="n">
        <v>0.4904871083222718</v>
      </c>
      <c r="J41" t="inlineStr">
        <is>
          <t>5220.81</t>
        </is>
      </c>
      <c r="K41" s="5" t="n">
        <v>0.1064788911495424</v>
      </c>
      <c r="L41" t="inlineStr">
        <is>
          <t>4718.40</t>
        </is>
      </c>
      <c r="M41" t="inlineStr">
        <is>
          <t>2293.81</t>
        </is>
      </c>
      <c r="N41" t="inlineStr">
        <is>
          <t>1607.82</t>
        </is>
      </c>
      <c r="O41" t="inlineStr">
        <is>
          <t>856.21</t>
        </is>
      </c>
      <c r="P41" t="inlineStr">
        <is>
          <t>546.10</t>
        </is>
      </c>
    </row>
    <row r="42">
      <c r="A42" t="inlineStr">
        <is>
          <t>应交税费</t>
        </is>
      </c>
      <c r="B42" t="inlineStr">
        <is>
          <t>2966.35</t>
        </is>
      </c>
      <c r="C42" s="5" t="n">
        <v>-0.2198147870524525</v>
      </c>
      <c r="D42" t="inlineStr">
        <is>
          <t>3802.11</t>
        </is>
      </c>
      <c r="E42" s="9" t="n">
        <v>0.9142345045639226</v>
      </c>
      <c r="F42" t="inlineStr">
        <is>
          <t>1986.23</t>
        </is>
      </c>
      <c r="G42" s="9" t="n">
        <v>-0.5310307864123288</v>
      </c>
      <c r="H42" t="inlineStr">
        <is>
          <t>4235.31</t>
        </is>
      </c>
      <c r="I42" s="9" t="n">
        <v>6.021635332736498</v>
      </c>
      <c r="J42" t="inlineStr">
        <is>
          <t>603.18</t>
        </is>
      </c>
      <c r="K42" s="9" t="n">
        <v>-0.740706032051723</v>
      </c>
      <c r="L42" t="inlineStr">
        <is>
          <t>2326.24</t>
        </is>
      </c>
      <c r="M42" t="inlineStr">
        <is>
          <t>4463.74</t>
        </is>
      </c>
      <c r="N42" t="inlineStr">
        <is>
          <t>1271.69</t>
        </is>
      </c>
      <c r="O42" t="inlineStr">
        <is>
          <t>999.52</t>
        </is>
      </c>
      <c r="P42" t="inlineStr">
        <is>
          <t>148.57</t>
        </is>
      </c>
    </row>
    <row r="43">
      <c r="A43" t="inlineStr">
        <is>
          <t>其他应付款合计</t>
        </is>
      </c>
      <c r="B43" t="inlineStr">
        <is>
          <t>13700.00</t>
        </is>
      </c>
      <c r="C43" s="5" t="n">
        <v>-0.2034883720930233</v>
      </c>
      <c r="D43" t="inlineStr">
        <is>
          <t>17200.00</t>
        </is>
      </c>
      <c r="E43" s="5" t="n">
        <v>0.1390728476821192</v>
      </c>
      <c r="F43" t="inlineStr">
        <is>
          <t>15100.00</t>
        </is>
      </c>
      <c r="G43" s="9" t="n">
        <v>6.002054245053349</v>
      </c>
      <c r="H43" t="inlineStr">
        <is>
          <t>2156.51</t>
        </is>
      </c>
      <c r="I43" s="9" t="n">
        <v>2.151732604533564</v>
      </c>
      <c r="J43" t="inlineStr">
        <is>
          <t>684.23</t>
        </is>
      </c>
      <c r="K43" s="9" t="n">
        <v>1.485488030803879</v>
      </c>
      <c r="L43" t="inlineStr">
        <is>
          <t>275.29</t>
        </is>
      </c>
      <c r="M43" t="inlineStr">
        <is>
          <t>150.48</t>
        </is>
      </c>
      <c r="N43" t="inlineStr">
        <is>
          <t>149.92</t>
        </is>
      </c>
      <c r="O43" t="inlineStr">
        <is>
          <t>1930.00</t>
        </is>
      </c>
      <c r="P43" t="inlineStr">
        <is>
          <t>40.64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2.66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3.44</t>
        </is>
      </c>
      <c r="O44" t="inlineStr">
        <is>
          <t>9.03</t>
        </is>
      </c>
      <c r="P44" t="inlineStr">
        <is>
          <t>3.50</t>
        </is>
      </c>
    </row>
    <row r="45">
      <c r="A45" t="inlineStr">
        <is>
          <t>应付股利</t>
        </is>
      </c>
      <c r="B45" t="inlineStr">
        <is>
          <t>50.20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154.77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39.20</t>
        </is>
      </c>
      <c r="P45" t="inlineStr">
        <is>
          <t>16.80</t>
        </is>
      </c>
    </row>
    <row r="46">
      <c r="A46" t="inlineStr">
        <is>
          <t>其他应付款</t>
        </is>
      </c>
      <c r="B46" t="inlineStr">
        <is>
          <t>13600.00</t>
        </is>
      </c>
      <c r="C46" s="5" t="n">
        <v>-0.2093023255813954</v>
      </c>
      <c r="D46" t="inlineStr">
        <is>
          <t>17200.00</t>
        </is>
      </c>
      <c r="E46" s="5" t="n">
        <v>0.1390728476821192</v>
      </c>
      <c r="F46" t="inlineStr">
        <is>
          <t>15100.00</t>
        </is>
      </c>
      <c r="G46" s="9" t="n">
        <v>6.553436813750257</v>
      </c>
      <c r="H46" t="inlineStr">
        <is>
          <t>1999.09</t>
        </is>
      </c>
      <c r="I46" s="9" t="n">
        <v>1.921663768031217</v>
      </c>
      <c r="J46" t="inlineStr">
        <is>
          <t>684.23</t>
        </is>
      </c>
      <c r="K46" s="9" t="n">
        <v>1.485488030803879</v>
      </c>
      <c r="L46" t="inlineStr">
        <is>
          <t>275.29</t>
        </is>
      </c>
      <c r="M46" t="inlineStr">
        <is>
          <t>150.48</t>
        </is>
      </c>
      <c r="N46" t="inlineStr">
        <is>
          <t>146.47</t>
        </is>
      </c>
      <c r="O46" t="inlineStr">
        <is>
          <t>1881.78</t>
        </is>
      </c>
      <c r="P46" t="inlineStr">
        <is>
          <t>20.34</t>
        </is>
      </c>
    </row>
    <row r="47">
      <c r="A47" t="inlineStr">
        <is>
          <t>一年内到期的非流动负债</t>
        </is>
      </c>
      <c r="B47" t="inlineStr">
        <is>
          <t>2945.07</t>
        </is>
      </c>
      <c r="C47" s="9" t="n">
        <v>0.7565833030138557</v>
      </c>
      <c r="D47" t="inlineStr">
        <is>
          <t>1676.59</t>
        </is>
      </c>
      <c r="E47" s="8" t="n">
        <v>-0.3464198281642263</v>
      </c>
      <c r="F47" t="inlineStr">
        <is>
          <t>2565.24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4000.00</t>
        </is>
      </c>
      <c r="P47" t="inlineStr">
        <is>
          <t>--</t>
        </is>
      </c>
    </row>
    <row r="48">
      <c r="A48" t="inlineStr">
        <is>
          <t>其他流动负债</t>
        </is>
      </c>
      <c r="B48" t="inlineStr">
        <is>
          <t>6034.32</t>
        </is>
      </c>
      <c r="C48" s="9" t="n">
        <v>-0.6364867469879518</v>
      </c>
      <c r="D48" t="inlineStr">
        <is>
          <t>16600.00</t>
        </is>
      </c>
      <c r="E48" s="8" t="n">
        <v>-0.2844827586206897</v>
      </c>
      <c r="F48" t="inlineStr">
        <is>
          <t>23200.00</t>
        </is>
      </c>
      <c r="G48" s="8" t="n">
        <v>-0.2681388012618297</v>
      </c>
      <c r="H48" t="inlineStr">
        <is>
          <t>31700.00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流动负债合计</t>
        </is>
      </c>
      <c r="B49" t="inlineStr">
        <is>
          <t>232600.00</t>
        </is>
      </c>
      <c r="C49" s="5" t="n">
        <v>0.08286778398510242</v>
      </c>
      <c r="D49" t="inlineStr">
        <is>
          <t>214800.00</t>
        </is>
      </c>
      <c r="E49" s="8" t="n">
        <v>0.3483992467043315</v>
      </c>
      <c r="F49" t="inlineStr">
        <is>
          <t>159300.00</t>
        </is>
      </c>
      <c r="G49" s="9" t="n">
        <v>0.5451018428709991</v>
      </c>
      <c r="H49" t="inlineStr">
        <is>
          <t>103100.00</t>
        </is>
      </c>
      <c r="I49" s="9" t="n">
        <v>0.8056042031523643</v>
      </c>
      <c r="J49" t="inlineStr">
        <is>
          <t>57100.00</t>
        </is>
      </c>
      <c r="K49" s="9" t="n">
        <v>0.9895470383275261</v>
      </c>
      <c r="L49" t="inlineStr">
        <is>
          <t>28700.00</t>
        </is>
      </c>
      <c r="M49" t="inlineStr">
        <is>
          <t>19300.00</t>
        </is>
      </c>
      <c r="N49" t="inlineStr">
        <is>
          <t>17300.00</t>
        </is>
      </c>
      <c r="O49" t="inlineStr">
        <is>
          <t>18800.00</t>
        </is>
      </c>
      <c r="P49" t="inlineStr">
        <is>
          <t>9903.81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长期借款</t>
        </is>
      </c>
      <c r="B51" t="inlineStr">
        <is>
          <t>2500.00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2000.00</t>
        </is>
      </c>
      <c r="P51" t="inlineStr">
        <is>
          <t>3000.00</t>
        </is>
      </c>
    </row>
    <row r="52">
      <c r="A52" t="inlineStr">
        <is>
          <t>递延所得税负债</t>
        </is>
      </c>
      <c r="B52" t="inlineStr">
        <is>
          <t>7615.79</t>
        </is>
      </c>
      <c r="C52" s="9" t="n">
        <v>0.5203999944101401</v>
      </c>
      <c r="D52" t="inlineStr">
        <is>
          <t>5009.07</t>
        </is>
      </c>
      <c r="E52" s="5" t="n">
        <v>-0.1601086528223745</v>
      </c>
      <c r="F52" t="inlineStr">
        <is>
          <t>5963.95</t>
        </is>
      </c>
      <c r="G52" s="8" t="n">
        <v>0.2664707343850537</v>
      </c>
      <c r="H52" t="inlineStr">
        <is>
          <t>4709.11</t>
        </is>
      </c>
      <c r="I52" s="8" t="n">
        <v>0.4515294799398318</v>
      </c>
      <c r="J52" t="inlineStr">
        <is>
          <t>3244.24</t>
        </is>
      </c>
      <c r="K52" s="9" t="n">
        <v>2.353288956877661</v>
      </c>
      <c r="L52" t="inlineStr">
        <is>
          <t>967.48</t>
        </is>
      </c>
      <c r="M52" t="inlineStr">
        <is>
          <t>263.36</t>
        </is>
      </c>
      <c r="N52" t="inlineStr">
        <is>
          <t>168.49</t>
        </is>
      </c>
      <c r="O52" t="inlineStr">
        <is>
          <t>85.32</t>
        </is>
      </c>
      <c r="P52" t="inlineStr">
        <is>
          <t>30.82</t>
        </is>
      </c>
    </row>
    <row r="53">
      <c r="A53" t="inlineStr">
        <is>
          <t>递延收益-非流动负债</t>
        </is>
      </c>
      <c r="B53" t="inlineStr">
        <is>
          <t>10500.00</t>
        </is>
      </c>
      <c r="C53" s="5" t="n">
        <v>0.07306773714541491</v>
      </c>
      <c r="D53" t="inlineStr">
        <is>
          <t>9785.03</t>
        </is>
      </c>
      <c r="E53" s="5" t="n">
        <v>0.1499718531002136</v>
      </c>
      <c r="F53" t="inlineStr">
        <is>
          <t>8508.93</t>
        </is>
      </c>
      <c r="G53" s="8" t="n">
        <v>0.2547397820223758</v>
      </c>
      <c r="H53" t="inlineStr">
        <is>
          <t>6781.43</t>
        </is>
      </c>
      <c r="I53" s="9" t="n">
        <v>2.830277664814062</v>
      </c>
      <c r="J53" t="inlineStr">
        <is>
          <t>1770.48</t>
        </is>
      </c>
      <c r="K53" s="9" t="n">
        <v>-0.5123652137988018</v>
      </c>
      <c r="L53" t="inlineStr">
        <is>
          <t>3630.75</t>
        </is>
      </c>
      <c r="M53" t="inlineStr">
        <is>
          <t>4533.18</t>
        </is>
      </c>
      <c r="N53" t="inlineStr">
        <is>
          <t>2198.24</t>
        </is>
      </c>
      <c r="O53" t="inlineStr">
        <is>
          <t>1384.84</t>
        </is>
      </c>
      <c r="P53" t="inlineStr">
        <is>
          <t>516.21</t>
        </is>
      </c>
    </row>
    <row r="54">
      <c r="A54" t="inlineStr">
        <is>
          <t>非流动负债合计</t>
        </is>
      </c>
      <c r="B54" t="inlineStr">
        <is>
          <t>21100.00</t>
        </is>
      </c>
      <c r="C54" s="8" t="n">
        <v>0.3024691358024691</v>
      </c>
      <c r="D54" t="inlineStr">
        <is>
          <t>16200.00</t>
        </is>
      </c>
      <c r="E54" s="5" t="n">
        <v>-0.06358381502890173</v>
      </c>
      <c r="F54" t="inlineStr">
        <is>
          <t>17300.00</t>
        </is>
      </c>
      <c r="G54" s="9" t="n">
        <v>0.5043478260869565</v>
      </c>
      <c r="H54" t="inlineStr">
        <is>
          <t>11500.00</t>
        </is>
      </c>
      <c r="I54" s="9" t="n">
        <v>1.293253248941614</v>
      </c>
      <c r="J54" t="inlineStr">
        <is>
          <t>5014.71</t>
        </is>
      </c>
      <c r="K54" s="5" t="n">
        <v>0.09057635345851216</v>
      </c>
      <c r="L54" t="inlineStr">
        <is>
          <t>4598.22</t>
        </is>
      </c>
      <c r="M54" t="inlineStr">
        <is>
          <t>4796.53</t>
        </is>
      </c>
      <c r="N54" t="inlineStr">
        <is>
          <t>2366.73</t>
        </is>
      </c>
      <c r="O54" t="inlineStr">
        <is>
          <t>3470.16</t>
        </is>
      </c>
      <c r="P54" t="inlineStr">
        <is>
          <t>3547.03</t>
        </is>
      </c>
    </row>
    <row r="55">
      <c r="A55" t="inlineStr">
        <is>
          <t>负债合计</t>
        </is>
      </c>
      <c r="B55" t="inlineStr">
        <is>
          <t>253600.00</t>
        </is>
      </c>
      <c r="C55" s="5" t="n">
        <v>0.09831095712429623</v>
      </c>
      <c r="D55" t="inlineStr">
        <is>
          <t>230900.00</t>
        </is>
      </c>
      <c r="E55" s="8" t="n">
        <v>0.3074745186862967</v>
      </c>
      <c r="F55" t="inlineStr">
        <is>
          <t>176600.00</t>
        </is>
      </c>
      <c r="G55" s="9" t="n">
        <v>0.5423580786026201</v>
      </c>
      <c r="H55" t="inlineStr">
        <is>
          <t>114500.00</t>
        </is>
      </c>
      <c r="I55" s="9" t="n">
        <v>0.8438003220611916</v>
      </c>
      <c r="J55" t="inlineStr">
        <is>
          <t>62100.00</t>
        </is>
      </c>
      <c r="K55" s="9" t="n">
        <v>0.8648648648648649</v>
      </c>
      <c r="L55" t="inlineStr">
        <is>
          <t>33300.00</t>
        </is>
      </c>
      <c r="M55" t="inlineStr">
        <is>
          <t>24000.00</t>
        </is>
      </c>
      <c r="N55" t="inlineStr">
        <is>
          <t>19700.00</t>
        </is>
      </c>
      <c r="O55" t="inlineStr">
        <is>
          <t>22300.00</t>
        </is>
      </c>
      <c r="P55" t="inlineStr">
        <is>
          <t>13500.00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56500.00</t>
        </is>
      </c>
      <c r="C57" s="5" t="n">
        <v>-0.003527336860670194</v>
      </c>
      <c r="D57" t="inlineStr">
        <is>
          <t>56700.00</t>
        </is>
      </c>
      <c r="E57" s="8" t="n">
        <v>0.3004587155963303</v>
      </c>
      <c r="F57" t="inlineStr">
        <is>
          <t>43600.00</t>
        </is>
      </c>
      <c r="G57" s="9" t="n">
        <v>0.5138888888888888</v>
      </c>
      <c r="H57" t="inlineStr">
        <is>
          <t>28800.00</t>
        </is>
      </c>
      <c r="I57" s="9" t="n">
        <v>0.5</v>
      </c>
      <c r="J57" t="inlineStr">
        <is>
          <t>19200.00</t>
        </is>
      </c>
      <c r="K57" s="9" t="n">
        <v>0.5</v>
      </c>
      <c r="L57" t="inlineStr">
        <is>
          <t>12800.00</t>
        </is>
      </c>
      <c r="M57" t="inlineStr">
        <is>
          <t>9600.00</t>
        </is>
      </c>
      <c r="N57" t="inlineStr">
        <is>
          <t>9600.00</t>
        </is>
      </c>
      <c r="O57" t="inlineStr">
        <is>
          <t>9600.00</t>
        </is>
      </c>
      <c r="P57" t="inlineStr">
        <is>
          <t>8707.00</t>
        </is>
      </c>
    </row>
    <row r="58">
      <c r="A58" t="inlineStr">
        <is>
          <t>资本公积</t>
        </is>
      </c>
      <c r="B58" t="inlineStr">
        <is>
          <t>87000.00</t>
        </is>
      </c>
      <c r="C58" s="5" t="n">
        <v>-0.05945945945945946</v>
      </c>
      <c r="D58" t="inlineStr">
        <is>
          <t>92500.00</t>
        </is>
      </c>
      <c r="E58" s="5" t="n">
        <v>-0.109720885466795</v>
      </c>
      <c r="F58" t="inlineStr">
        <is>
          <t>103900.00</t>
        </is>
      </c>
      <c r="G58" s="5" t="n">
        <v>-0.0244131455399061</v>
      </c>
      <c r="H58" t="inlineStr">
        <is>
          <t>106500.00</t>
        </is>
      </c>
      <c r="I58" s="5" t="n">
        <v>0</v>
      </c>
      <c r="J58" t="inlineStr">
        <is>
          <t>106500.00</t>
        </is>
      </c>
      <c r="K58" s="5" t="n">
        <v>-0.0566873339238264</v>
      </c>
      <c r="L58" t="inlineStr">
        <is>
          <t>112900.00</t>
        </is>
      </c>
      <c r="M58" t="inlineStr">
        <is>
          <t>4225.77</t>
        </is>
      </c>
      <c r="N58" t="inlineStr">
        <is>
          <t>8462.80</t>
        </is>
      </c>
      <c r="O58" t="inlineStr">
        <is>
          <t>6089.57</t>
        </is>
      </c>
      <c r="P58" t="inlineStr">
        <is>
          <t>2033.96</t>
        </is>
      </c>
    </row>
    <row r="59">
      <c r="A59" t="inlineStr">
        <is>
          <t>减：库存股</t>
        </is>
      </c>
      <c r="B59" t="inlineStr">
        <is>
          <t>8118.38</t>
        </is>
      </c>
      <c r="C59" s="8" t="n">
        <v>-0.3802763358778626</v>
      </c>
      <c r="D59" t="inlineStr">
        <is>
          <t>13100.00</t>
        </is>
      </c>
      <c r="E59" s="5" t="n">
        <v>-0.01503759398496241</v>
      </c>
      <c r="F59" t="inlineStr">
        <is>
          <t>13300.00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盈余公积</t>
        </is>
      </c>
      <c r="B60" t="inlineStr">
        <is>
          <t>15700.00</t>
        </is>
      </c>
      <c r="C60" s="5" t="n">
        <v>0.08275862068965517</v>
      </c>
      <c r="D60" t="inlineStr">
        <is>
          <t>14500.00</t>
        </is>
      </c>
      <c r="E60" s="5" t="n">
        <v>0.03571428571428571</v>
      </c>
      <c r="F60" t="inlineStr">
        <is>
          <t>14000.00</t>
        </is>
      </c>
      <c r="G60" s="5" t="n">
        <v>0.1666666666666667</v>
      </c>
      <c r="H60" t="inlineStr">
        <is>
          <t>12000.00</t>
        </is>
      </c>
      <c r="I60" s="8" t="n">
        <v>0.25</v>
      </c>
      <c r="J60" t="inlineStr">
        <is>
          <t>9600.00</t>
        </is>
      </c>
      <c r="K60" s="5" t="n">
        <v>0.2244960433471599</v>
      </c>
      <c r="L60" t="inlineStr">
        <is>
          <t>7839.96</t>
        </is>
      </c>
      <c r="M60" t="inlineStr">
        <is>
          <t>3989.49</t>
        </is>
      </c>
      <c r="N60" t="inlineStr">
        <is>
          <t>1290.84</t>
        </is>
      </c>
      <c r="O60" t="inlineStr">
        <is>
          <t>391.80</t>
        </is>
      </c>
      <c r="P60" t="inlineStr">
        <is>
          <t>589.68</t>
        </is>
      </c>
    </row>
    <row r="61">
      <c r="A61" t="inlineStr">
        <is>
          <t>未分配利润</t>
        </is>
      </c>
      <c r="B61" t="inlineStr">
        <is>
          <t>170200.00</t>
        </is>
      </c>
      <c r="C61" s="5" t="n">
        <v>0.09594333547971667</v>
      </c>
      <c r="D61" t="inlineStr">
        <is>
          <t>155300.00</t>
        </is>
      </c>
      <c r="E61" s="5" t="n">
        <v>0.02373104812129202</v>
      </c>
      <c r="F61" t="inlineStr">
        <is>
          <t>151700.00</t>
        </is>
      </c>
      <c r="G61" s="8" t="n">
        <v>0.3891941391941392</v>
      </c>
      <c r="H61" t="inlineStr">
        <is>
          <t>109200.00</t>
        </is>
      </c>
      <c r="I61" s="5" t="n">
        <v>0.1592356687898089</v>
      </c>
      <c r="J61" t="inlineStr">
        <is>
          <t>94200.00</t>
        </is>
      </c>
      <c r="K61" s="8" t="n">
        <v>0.3476394849785407</v>
      </c>
      <c r="L61" t="inlineStr">
        <is>
          <t>69900.00</t>
        </is>
      </c>
      <c r="M61" t="inlineStr">
        <is>
          <t>33600.00</t>
        </is>
      </c>
      <c r="N61" t="inlineStr">
        <is>
          <t>10000.00</t>
        </is>
      </c>
      <c r="O61" t="inlineStr">
        <is>
          <t>2518.84</t>
        </is>
      </c>
      <c r="P61" t="inlineStr">
        <is>
          <t>4299.86</t>
        </is>
      </c>
    </row>
    <row r="62">
      <c r="A62" t="inlineStr">
        <is>
          <t>归属于母公司所有者权益合计</t>
        </is>
      </c>
      <c r="B62" t="inlineStr">
        <is>
          <t>321700.00</t>
        </is>
      </c>
      <c r="C62" s="5" t="n">
        <v>0.05130718954248366</v>
      </c>
      <c r="D62" t="inlineStr">
        <is>
          <t>306000.00</t>
        </is>
      </c>
      <c r="E62" s="5" t="n">
        <v>0.02</v>
      </c>
      <c r="F62" t="inlineStr">
        <is>
          <t>300000.00</t>
        </is>
      </c>
      <c r="G62" s="5" t="n">
        <v>0.1691348402182385</v>
      </c>
      <c r="H62" t="inlineStr">
        <is>
          <t>256600.00</t>
        </is>
      </c>
      <c r="I62" s="5" t="n">
        <v>0.117595818815331</v>
      </c>
      <c r="J62" t="inlineStr">
        <is>
          <t>229600.00</t>
        </is>
      </c>
      <c r="K62" s="5" t="n">
        <v>0.1288102261553589</v>
      </c>
      <c r="L62" t="inlineStr">
        <is>
          <t>203400.00</t>
        </is>
      </c>
      <c r="M62" t="inlineStr">
        <is>
          <t>51400.00</t>
        </is>
      </c>
      <c r="N62" t="inlineStr">
        <is>
          <t>29400.00</t>
        </is>
      </c>
      <c r="O62" t="inlineStr">
        <is>
          <t>18600.00</t>
        </is>
      </c>
      <c r="P62" t="inlineStr">
        <is>
          <t>15600.00</t>
        </is>
      </c>
    </row>
    <row r="63">
      <c r="A63" t="inlineStr">
        <is>
          <t>少数股东权益</t>
        </is>
      </c>
      <c r="B63" t="inlineStr">
        <is>
          <t>8718.76</t>
        </is>
      </c>
      <c r="C63" s="5" t="n">
        <v>-0.1367564356435643</v>
      </c>
      <c r="D63" t="inlineStr">
        <is>
          <t>10100.00</t>
        </is>
      </c>
      <c r="E63" s="5" t="n">
        <v>0.1516481110690486</v>
      </c>
      <c r="F63" t="inlineStr">
        <is>
          <t>8770.04</t>
        </is>
      </c>
      <c r="G63" s="5" t="n">
        <v>-0.1227170240136362</v>
      </c>
      <c r="H63" t="inlineStr">
        <is>
          <t>9996.82</t>
        </is>
      </c>
      <c r="I63" s="5" t="n">
        <v>0.1758059773467731</v>
      </c>
      <c r="J63" t="inlineStr">
        <is>
          <t>8502.10</t>
        </is>
      </c>
      <c r="K63" s="9" t="n">
        <v>3.384039848813766</v>
      </c>
      <c r="L63" t="inlineStr">
        <is>
          <t>1939.33</t>
        </is>
      </c>
      <c r="M63" t="inlineStr">
        <is>
          <t>1198.61</t>
        </is>
      </c>
      <c r="N63" t="inlineStr">
        <is>
          <t>2657.17</t>
        </is>
      </c>
      <c r="O63" t="inlineStr">
        <is>
          <t>881.74</t>
        </is>
      </c>
      <c r="P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330400.00</t>
        </is>
      </c>
      <c r="C64" s="5" t="n">
        <v>0.04523884846567542</v>
      </c>
      <c r="D64" t="inlineStr">
        <is>
          <t>316100.00</t>
        </is>
      </c>
      <c r="E64" s="5" t="n">
        <v>0.023639896373057</v>
      </c>
      <c r="F64" t="inlineStr">
        <is>
          <t>308800.00</t>
        </is>
      </c>
      <c r="G64" s="5" t="n">
        <v>0.1582895723930983</v>
      </c>
      <c r="H64" t="inlineStr">
        <is>
          <t>266600.00</t>
        </is>
      </c>
      <c r="I64" s="5" t="n">
        <v>0.119697606047879</v>
      </c>
      <c r="J64" t="inlineStr">
        <is>
          <t>238100.00</t>
        </is>
      </c>
      <c r="K64" s="5" t="n">
        <v>0.1592015579357351</v>
      </c>
      <c r="L64" t="inlineStr">
        <is>
          <t>205400.00</t>
        </is>
      </c>
      <c r="M64" t="inlineStr">
        <is>
          <t>52600.00</t>
        </is>
      </c>
      <c r="N64" t="inlineStr">
        <is>
          <t>32100.00</t>
        </is>
      </c>
      <c r="O64" t="inlineStr">
        <is>
          <t>19500.00</t>
        </is>
      </c>
      <c r="P64" t="inlineStr">
        <is>
          <t>15600.00</t>
        </is>
      </c>
    </row>
    <row r="65">
      <c r="A65" t="inlineStr">
        <is>
          <t>负债和所有者权益（或股东权益）合计</t>
        </is>
      </c>
      <c r="B65" t="inlineStr">
        <is>
          <t>584100.00</t>
        </is>
      </c>
      <c r="C65" s="5" t="n">
        <v>0.06782449725776965</v>
      </c>
      <c r="D65" t="inlineStr">
        <is>
          <t>547000.00</t>
        </is>
      </c>
      <c r="E65" s="5" t="n">
        <v>0.126905644829007</v>
      </c>
      <c r="F65" t="inlineStr">
        <is>
          <t>485400.00</t>
        </is>
      </c>
      <c r="G65" s="8" t="n">
        <v>0.27368144843873</v>
      </c>
      <c r="H65" t="inlineStr">
        <is>
          <t>381100.00</t>
        </is>
      </c>
      <c r="I65" s="8" t="n">
        <v>0.2694870086608928</v>
      </c>
      <c r="J65" t="inlineStr">
        <is>
          <t>300200.00</t>
        </is>
      </c>
      <c r="K65" s="8" t="n">
        <v>0.2576455802262254</v>
      </c>
      <c r="L65" t="inlineStr">
        <is>
          <t>238700.00</t>
        </is>
      </c>
      <c r="M65" t="inlineStr">
        <is>
          <t>76700.00</t>
        </is>
      </c>
      <c r="N65" t="inlineStr">
        <is>
          <t>51800.00</t>
        </is>
      </c>
      <c r="O65" t="inlineStr">
        <is>
          <t>41800.00</t>
        </is>
      </c>
      <c r="P65" t="inlineStr">
        <is>
          <t>29100.00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9802.45</t>
        </is>
      </c>
      <c r="C3" t="inlineStr">
        <is>
          <t>22500.00</t>
        </is>
      </c>
      <c r="D3" s="9" t="n">
        <v>2.887030792194151</v>
      </c>
      <c r="E3" t="inlineStr">
        <is>
          <t>5788.48</t>
        </is>
      </c>
      <c r="F3" s="9" t="n">
        <v>-0.8846916334661356</v>
      </c>
      <c r="G3" t="inlineStr">
        <is>
          <t>50200.00</t>
        </is>
      </c>
      <c r="H3" s="9" t="n">
        <v>0.6038338658146964</v>
      </c>
      <c r="I3" t="inlineStr">
        <is>
          <t>31300.00</t>
        </is>
      </c>
      <c r="J3" s="5" t="n">
        <v>-0.07396449704142012</v>
      </c>
      <c r="K3" t="inlineStr">
        <is>
          <t>33800.00</t>
        </is>
      </c>
      <c r="L3" s="5" t="n">
        <v>-0.2318181818181818</v>
      </c>
      <c r="M3" t="inlineStr">
        <is>
          <t>44000.00</t>
        </is>
      </c>
      <c r="N3" t="inlineStr">
        <is>
          <t>28000.00</t>
        </is>
      </c>
      <c r="O3" t="inlineStr">
        <is>
          <t>8832.49</t>
        </is>
      </c>
      <c r="P3" t="inlineStr">
        <is>
          <t>2374.11</t>
        </is>
      </c>
      <c r="Q3" t="inlineStr">
        <is>
          <t>1343.40</t>
        </is>
      </c>
    </row>
    <row r="4">
      <c r="A4" t="inlineStr">
        <is>
          <t>*营业总收入</t>
        </is>
      </c>
      <c r="B4" t="inlineStr">
        <is>
          <t>158700.00</t>
        </is>
      </c>
      <c r="C4" t="inlineStr">
        <is>
          <t>368000.00</t>
        </is>
      </c>
      <c r="D4" s="5" t="n">
        <v>0.1539667607400439</v>
      </c>
      <c r="E4" t="inlineStr">
        <is>
          <t>318900.00</t>
        </is>
      </c>
      <c r="F4" s="5" t="n">
        <v>-0.06480938416422287</v>
      </c>
      <c r="G4" t="inlineStr">
        <is>
          <t>341000.00</t>
        </is>
      </c>
      <c r="H4" s="8" t="n">
        <v>0.4717306862321968</v>
      </c>
      <c r="I4" t="inlineStr">
        <is>
          <t>231700.00</t>
        </is>
      </c>
      <c r="J4" s="5" t="n">
        <v>0.1527363184079602</v>
      </c>
      <c r="K4" t="inlineStr">
        <is>
          <t>201000.00</t>
        </is>
      </c>
      <c r="L4" s="8" t="n">
        <v>0.3748290013679891</v>
      </c>
      <c r="M4" t="inlineStr">
        <is>
          <t>146200.00</t>
        </is>
      </c>
      <c r="N4" t="inlineStr">
        <is>
          <t>95200.01</t>
        </is>
      </c>
      <c r="O4" t="inlineStr">
        <is>
          <t>52300.00</t>
        </is>
      </c>
      <c r="P4" t="inlineStr">
        <is>
          <t>31300.00</t>
        </is>
      </c>
      <c r="Q4" t="inlineStr">
        <is>
          <t>23200.00</t>
        </is>
      </c>
    </row>
    <row r="5">
      <c r="A5" t="inlineStr">
        <is>
          <t>*营业总成本</t>
        </is>
      </c>
      <c r="B5" t="inlineStr">
        <is>
          <t>153800.00</t>
        </is>
      </c>
      <c r="C5" t="inlineStr">
        <is>
          <t>352400.00</t>
        </is>
      </c>
      <c r="D5" s="5" t="n">
        <v>0.09474992233612924</v>
      </c>
      <c r="E5" t="inlineStr">
        <is>
          <t>321900.00</t>
        </is>
      </c>
      <c r="F5" s="5" t="n">
        <v>0.09155645981688708</v>
      </c>
      <c r="G5" t="inlineStr">
        <is>
          <t>294900.00</t>
        </is>
      </c>
      <c r="H5" s="8" t="n">
        <v>0.4462972045120157</v>
      </c>
      <c r="I5" t="inlineStr">
        <is>
          <t>203900.00</t>
        </is>
      </c>
      <c r="J5" s="5" t="n">
        <v>0.1799768518518519</v>
      </c>
      <c r="K5" t="inlineStr">
        <is>
          <t>172800.00</t>
        </is>
      </c>
      <c r="L5" s="9" t="n">
        <v>0.7331995987963892</v>
      </c>
      <c r="M5" t="inlineStr">
        <is>
          <t>99700.00</t>
        </is>
      </c>
      <c r="N5" t="inlineStr">
        <is>
          <t>63200.00</t>
        </is>
      </c>
      <c r="O5" t="inlineStr">
        <is>
          <t>42300.00</t>
        </is>
      </c>
      <c r="P5" t="inlineStr">
        <is>
          <t>29600.00</t>
        </is>
      </c>
      <c r="Q5" t="inlineStr">
        <is>
          <t>22300.00</t>
        </is>
      </c>
    </row>
    <row r="6">
      <c r="A6" t="inlineStr">
        <is>
          <t>*归属于母公司所有者的净利润</t>
        </is>
      </c>
      <c r="B6" t="inlineStr">
        <is>
          <t>9589.44</t>
        </is>
      </c>
      <c r="C6" t="inlineStr">
        <is>
          <t>21700.00</t>
        </is>
      </c>
      <c r="D6" s="9" t="n">
        <v>4.309076318583724</v>
      </c>
      <c r="E6" t="inlineStr">
        <is>
          <t>4087.34</t>
        </is>
      </c>
      <c r="F6" s="9" t="n">
        <v>-0.9137691983122364</v>
      </c>
      <c r="G6" t="inlineStr">
        <is>
          <t>47400.00</t>
        </is>
      </c>
      <c r="H6" s="9" t="n">
        <v>0.6013513513513513</v>
      </c>
      <c r="I6" t="inlineStr">
        <is>
          <t>29600.00</t>
        </is>
      </c>
      <c r="J6" s="5" t="n">
        <v>-0.08923076923076922</v>
      </c>
      <c r="K6" t="inlineStr">
        <is>
          <t>32500.00</t>
        </is>
      </c>
      <c r="L6" s="5" t="n">
        <v>-0.2494226327944573</v>
      </c>
      <c r="M6" t="inlineStr">
        <is>
          <t>43300.00</t>
        </is>
      </c>
      <c r="N6" t="inlineStr">
        <is>
          <t>27700.00</t>
        </is>
      </c>
      <c r="O6" t="inlineStr">
        <is>
          <t>8903.54</t>
        </is>
      </c>
      <c r="P6" t="inlineStr">
        <is>
          <t>2464.33</t>
        </is>
      </c>
      <c r="Q6" t="inlineStr">
        <is>
          <t>1343.40</t>
        </is>
      </c>
    </row>
    <row r="7">
      <c r="A7" t="inlineStr">
        <is>
          <t>*扣除非经常性损益后的净利润</t>
        </is>
      </c>
      <c r="B7" t="inlineStr">
        <is>
          <t>5238.48</t>
        </is>
      </c>
      <c r="C7" t="inlineStr">
        <is>
          <t>16600.00</t>
        </is>
      </c>
      <c r="D7" s="9" t="n">
        <v>18.30232558139535</v>
      </c>
      <c r="E7" t="inlineStr">
        <is>
          <t>860.00</t>
        </is>
      </c>
      <c r="F7" s="9" t="n">
        <v>-0.979326923076923</v>
      </c>
      <c r="G7" t="inlineStr">
        <is>
          <t>41600.00</t>
        </is>
      </c>
      <c r="H7" s="9" t="n">
        <v>0.664</v>
      </c>
      <c r="I7" t="inlineStr">
        <is>
          <t>25000.00</t>
        </is>
      </c>
      <c r="J7" s="5" t="n">
        <v>0.02880658436213992</v>
      </c>
      <c r="K7" t="inlineStr">
        <is>
          <t>24300.00</t>
        </is>
      </c>
      <c r="L7" s="8" t="n">
        <v>-0.3848101265822785</v>
      </c>
      <c r="M7" t="inlineStr">
        <is>
          <t>39500.00</t>
        </is>
      </c>
      <c r="N7" t="inlineStr">
        <is>
          <t>27200.00</t>
        </is>
      </c>
      <c r="O7" t="inlineStr">
        <is>
          <t>8776.23</t>
        </is>
      </c>
      <c r="P7" t="inlineStr">
        <is>
          <t>1906.57</t>
        </is>
      </c>
      <c r="Q7" t="inlineStr">
        <is>
          <t>813.99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158700.00</t>
        </is>
      </c>
      <c r="C9" t="inlineStr">
        <is>
          <t>368000.00</t>
        </is>
      </c>
      <c r="D9" s="5" t="n">
        <v>0.1539667607400439</v>
      </c>
      <c r="E9" t="inlineStr">
        <is>
          <t>318900.00</t>
        </is>
      </c>
      <c r="F9" s="5" t="n">
        <v>-0.06480938416422287</v>
      </c>
      <c r="G9" t="inlineStr">
        <is>
          <t>341000.00</t>
        </is>
      </c>
      <c r="H9" s="8" t="n">
        <v>0.4717306862321968</v>
      </c>
      <c r="I9" t="inlineStr">
        <is>
          <t>231700.00</t>
        </is>
      </c>
      <c r="J9" s="5" t="n">
        <v>0.1527363184079602</v>
      </c>
      <c r="K9" t="inlineStr">
        <is>
          <t>201000.00</t>
        </is>
      </c>
      <c r="L9" s="8" t="n">
        <v>0.3748290013679891</v>
      </c>
      <c r="M9" t="inlineStr">
        <is>
          <t>146200.00</t>
        </is>
      </c>
      <c r="N9" t="inlineStr">
        <is>
          <t>95200.01</t>
        </is>
      </c>
      <c r="O9" t="inlineStr">
        <is>
          <t>52300.00</t>
        </is>
      </c>
      <c r="P9" t="inlineStr">
        <is>
          <t>31300.00</t>
        </is>
      </c>
      <c r="Q9" t="inlineStr">
        <is>
          <t>23200.00</t>
        </is>
      </c>
    </row>
    <row r="10">
      <c r="A10" t="inlineStr">
        <is>
          <t>其中：营业收入</t>
        </is>
      </c>
      <c r="B10" t="inlineStr">
        <is>
          <t>158700.00</t>
        </is>
      </c>
      <c r="C10" t="inlineStr">
        <is>
          <t>368000.00</t>
        </is>
      </c>
      <c r="D10" s="5" t="n">
        <v>0.1539667607400439</v>
      </c>
      <c r="E10" t="inlineStr">
        <is>
          <t>318900.00</t>
        </is>
      </c>
      <c r="F10" s="5" t="n">
        <v>-0.06480938416422287</v>
      </c>
      <c r="G10" t="inlineStr">
        <is>
          <t>341000.00</t>
        </is>
      </c>
      <c r="H10" s="8" t="n">
        <v>0.4717306862321968</v>
      </c>
      <c r="I10" t="inlineStr">
        <is>
          <t>231700.00</t>
        </is>
      </c>
      <c r="J10" s="5" t="n">
        <v>0.1527363184079602</v>
      </c>
      <c r="K10" t="inlineStr">
        <is>
          <t>201000.00</t>
        </is>
      </c>
      <c r="L10" s="8" t="n">
        <v>0.3748290013679891</v>
      </c>
      <c r="M10" t="inlineStr">
        <is>
          <t>146200.00</t>
        </is>
      </c>
      <c r="N10" t="inlineStr">
        <is>
          <t>95200.01</t>
        </is>
      </c>
      <c r="O10" t="inlineStr">
        <is>
          <t>52300.00</t>
        </is>
      </c>
      <c r="P10" t="inlineStr">
        <is>
          <t>31300.00</t>
        </is>
      </c>
      <c r="Q10" t="inlineStr">
        <is>
          <t>23200.00</t>
        </is>
      </c>
    </row>
    <row r="11">
      <c r="A11" t="inlineStr">
        <is>
          <t>二、营业总成本</t>
        </is>
      </c>
      <c r="B11" t="inlineStr">
        <is>
          <t>153800.00</t>
        </is>
      </c>
      <c r="C11" t="inlineStr">
        <is>
          <t>352400.00</t>
        </is>
      </c>
      <c r="D11" s="5" t="n">
        <v>0.09474992233612924</v>
      </c>
      <c r="E11" t="inlineStr">
        <is>
          <t>321900.00</t>
        </is>
      </c>
      <c r="F11" s="5" t="n">
        <v>0.09155645981688708</v>
      </c>
      <c r="G11" t="inlineStr">
        <is>
          <t>294900.00</t>
        </is>
      </c>
      <c r="H11" s="8" t="n">
        <v>0.4462972045120157</v>
      </c>
      <c r="I11" t="inlineStr">
        <is>
          <t>203900.00</t>
        </is>
      </c>
      <c r="J11" s="5" t="n">
        <v>0.1799768518518519</v>
      </c>
      <c r="K11" t="inlineStr">
        <is>
          <t>172800.00</t>
        </is>
      </c>
      <c r="L11" s="9" t="n">
        <v>0.7331995987963892</v>
      </c>
      <c r="M11" t="inlineStr">
        <is>
          <t>99700.00</t>
        </is>
      </c>
      <c r="N11" t="inlineStr">
        <is>
          <t>63200.00</t>
        </is>
      </c>
      <c r="O11" t="inlineStr">
        <is>
          <t>42300.00</t>
        </is>
      </c>
      <c r="P11" t="inlineStr">
        <is>
          <t>29600.00</t>
        </is>
      </c>
      <c r="Q11" t="inlineStr">
        <is>
          <t>22300.00</t>
        </is>
      </c>
    </row>
    <row r="12">
      <c r="A12" t="inlineStr">
        <is>
          <t>其中：营业成本</t>
        </is>
      </c>
      <c r="B12" t="inlineStr">
        <is>
          <t>116300.00</t>
        </is>
      </c>
      <c r="C12" t="inlineStr">
        <is>
          <t>272300.00</t>
        </is>
      </c>
      <c r="D12" s="5" t="n">
        <v>0.04209720627631076</v>
      </c>
      <c r="E12" t="inlineStr">
        <is>
          <t>261300.00</t>
        </is>
      </c>
      <c r="F12" s="5" t="n">
        <v>0.08468244084682441</v>
      </c>
      <c r="G12" t="inlineStr">
        <is>
          <t>240900.00</t>
        </is>
      </c>
      <c r="H12" s="8" t="n">
        <v>0.4662203286670724</v>
      </c>
      <c r="I12" t="inlineStr">
        <is>
          <t>164300.00</t>
        </is>
      </c>
      <c r="J12" s="5" t="n">
        <v>0.1473463687150838</v>
      </c>
      <c r="K12" t="inlineStr">
        <is>
          <t>143200.00</t>
        </is>
      </c>
      <c r="L12" s="9" t="n">
        <v>0.7922403003754693</v>
      </c>
      <c r="M12" t="inlineStr">
        <is>
          <t>79900.00</t>
        </is>
      </c>
      <c r="N12" t="inlineStr">
        <is>
          <t>50800.00</t>
        </is>
      </c>
      <c r="O12" t="inlineStr">
        <is>
          <t>33600.00</t>
        </is>
      </c>
      <c r="P12" t="inlineStr">
        <is>
          <t>24100.00</t>
        </is>
      </c>
      <c r="Q12" t="inlineStr">
        <is>
          <t>19000.00</t>
        </is>
      </c>
    </row>
    <row r="13">
      <c r="A13" t="inlineStr">
        <is>
          <t>营业税金及附加</t>
        </is>
      </c>
      <c r="B13" t="inlineStr">
        <is>
          <t>580.23</t>
        </is>
      </c>
      <c r="C13" t="inlineStr">
        <is>
          <t>1781.57</t>
        </is>
      </c>
      <c r="D13" s="9" t="n">
        <v>0.5763874141714446</v>
      </c>
      <c r="E13" t="inlineStr">
        <is>
          <t>1130.16</t>
        </is>
      </c>
      <c r="F13" s="5" t="n">
        <v>-0.2405859427496304</v>
      </c>
      <c r="G13" t="inlineStr">
        <is>
          <t>1488.20</t>
        </is>
      </c>
      <c r="H13" s="8" t="n">
        <v>0.2897355010919679</v>
      </c>
      <c r="I13" t="inlineStr">
        <is>
          <t>1153.88</t>
        </is>
      </c>
      <c r="J13" s="8" t="n">
        <v>0.4560367454068243</v>
      </c>
      <c r="K13" t="inlineStr">
        <is>
          <t>792.48</t>
        </is>
      </c>
      <c r="L13" s="8" t="n">
        <v>-0.455403835977927</v>
      </c>
      <c r="M13" t="inlineStr">
        <is>
          <t>1455.17</t>
        </is>
      </c>
      <c r="N13" t="inlineStr">
        <is>
          <t>1009.46</t>
        </is>
      </c>
      <c r="O13" t="inlineStr">
        <is>
          <t>444.34</t>
        </is>
      </c>
      <c r="P13" t="inlineStr">
        <is>
          <t>160.45</t>
        </is>
      </c>
      <c r="Q13" t="inlineStr">
        <is>
          <t>39.22</t>
        </is>
      </c>
    </row>
    <row r="14">
      <c r="A14" t="inlineStr">
        <is>
          <t>销售费用</t>
        </is>
      </c>
      <c r="B14" t="inlineStr">
        <is>
          <t>8270.05</t>
        </is>
      </c>
      <c r="C14" t="inlineStr">
        <is>
          <t>25000.00</t>
        </is>
      </c>
      <c r="D14" s="9" t="n">
        <v>0.8115942028985508</v>
      </c>
      <c r="E14" t="inlineStr">
        <is>
          <t>13800.00</t>
        </is>
      </c>
      <c r="F14" s="5" t="n">
        <v>0.03759398496240601</v>
      </c>
      <c r="G14" t="inlineStr">
        <is>
          <t>13300.00</t>
        </is>
      </c>
      <c r="H14" s="5" t="n">
        <v>0.2090909090909091</v>
      </c>
      <c r="I14" t="inlineStr">
        <is>
          <t>11000.00</t>
        </is>
      </c>
      <c r="J14" s="5" t="n">
        <v>0.06796116504854369</v>
      </c>
      <c r="K14" t="inlineStr">
        <is>
          <t>10300.00</t>
        </is>
      </c>
      <c r="L14" s="9" t="n">
        <v>0.6336655648676255</v>
      </c>
      <c r="M14" t="inlineStr">
        <is>
          <t>6304.84</t>
        </is>
      </c>
      <c r="N14" t="inlineStr">
        <is>
          <t>2935.26</t>
        </is>
      </c>
      <c r="O14" t="inlineStr">
        <is>
          <t>1783.23</t>
        </is>
      </c>
      <c r="P14" t="inlineStr">
        <is>
          <t>1256.00</t>
        </is>
      </c>
      <c r="Q14" t="inlineStr">
        <is>
          <t>1056.76</t>
        </is>
      </c>
    </row>
    <row r="15">
      <c r="A15" t="inlineStr">
        <is>
          <t>管理费用</t>
        </is>
      </c>
      <c r="B15" t="inlineStr">
        <is>
          <t>4637.59</t>
        </is>
      </c>
      <c r="C15" t="inlineStr">
        <is>
          <t>9511.97</t>
        </is>
      </c>
      <c r="D15" s="5" t="n">
        <v>0.232227408337252</v>
      </c>
      <c r="E15" t="inlineStr">
        <is>
          <t>7719.33</t>
        </is>
      </c>
      <c r="F15" s="5" t="n">
        <v>0.1442045161462456</v>
      </c>
      <c r="G15" t="inlineStr">
        <is>
          <t>6746.46</t>
        </is>
      </c>
      <c r="H15" s="9" t="n">
        <v>0.6408556383845507</v>
      </c>
      <c r="I15" t="inlineStr">
        <is>
          <t>4111.55</t>
        </is>
      </c>
      <c r="J15" s="5" t="n">
        <v>0.03354096910098245</v>
      </c>
      <c r="K15" t="inlineStr">
        <is>
          <t>3978.12</t>
        </is>
      </c>
      <c r="L15" s="8" t="n">
        <v>0.4010474080700432</v>
      </c>
      <c r="M15" t="inlineStr">
        <is>
          <t>2839.39</t>
        </is>
      </c>
      <c r="N15" t="inlineStr">
        <is>
          <t>2106.91</t>
        </is>
      </c>
      <c r="O15" t="inlineStr">
        <is>
          <t>5875.50</t>
        </is>
      </c>
      <c r="P15" t="inlineStr">
        <is>
          <t>3438.52</t>
        </is>
      </c>
      <c r="Q15" t="inlineStr">
        <is>
          <t>2082.19</t>
        </is>
      </c>
    </row>
    <row r="16">
      <c r="A16" t="inlineStr">
        <is>
          <t>研发费用</t>
        </is>
      </c>
      <c r="B16" t="inlineStr">
        <is>
          <t>15600.00</t>
        </is>
      </c>
      <c r="C16" t="inlineStr">
        <is>
          <t>33800.00</t>
        </is>
      </c>
      <c r="D16" s="5" t="n">
        <v>0.09385113268608414</v>
      </c>
      <c r="E16" t="inlineStr">
        <is>
          <t>30900.00</t>
        </is>
      </c>
      <c r="F16" s="5" t="n">
        <v>0.08041958041958042</v>
      </c>
      <c r="G16" t="inlineStr">
        <is>
          <t>28600.00</t>
        </is>
      </c>
      <c r="H16" s="9" t="n">
        <v>0.653179190751445</v>
      </c>
      <c r="I16" t="inlineStr">
        <is>
          <t>17300.00</t>
        </is>
      </c>
      <c r="J16" s="8" t="n">
        <v>0.4661016949152542</v>
      </c>
      <c r="K16" t="inlineStr">
        <is>
          <t>11800.00</t>
        </is>
      </c>
      <c r="L16" s="8" t="n">
        <v>0.3635092568412345</v>
      </c>
      <c r="M16" t="inlineStr">
        <is>
          <t>8654.14</t>
        </is>
      </c>
      <c r="N16" t="inlineStr">
        <is>
          <t>5117.98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-40.97</t>
        </is>
      </c>
      <c r="C17" t="inlineStr">
        <is>
          <t>232.20</t>
        </is>
      </c>
      <c r="D17" s="9" t="n">
        <v>-0.785939487803529</v>
      </c>
      <c r="E17" t="inlineStr">
        <is>
          <t>1084.74</t>
        </is>
      </c>
      <c r="F17" s="9" t="n">
        <v>3.154818446453195</v>
      </c>
      <c r="G17" t="inlineStr">
        <is>
          <t>261.08</t>
        </is>
      </c>
      <c r="H17" s="9" t="n">
        <v>1.553349633251834</v>
      </c>
      <c r="I17" t="inlineStr">
        <is>
          <t>102.25</t>
        </is>
      </c>
      <c r="J17" s="9" t="n">
        <v>1.594303981400756</v>
      </c>
      <c r="K17" t="inlineStr">
        <is>
          <t>-172.05</t>
        </is>
      </c>
      <c r="L17" s="9" t="n">
        <v>0.5058732301329734</v>
      </c>
      <c r="M17" t="inlineStr">
        <is>
          <t>-348.19</t>
        </is>
      </c>
      <c r="N17" t="inlineStr">
        <is>
          <t>190.08</t>
        </is>
      </c>
      <c r="O17" t="inlineStr">
        <is>
          <t>321.55</t>
        </is>
      </c>
      <c r="P17" t="inlineStr">
        <is>
          <t>321.47</t>
        </is>
      </c>
      <c r="Q17" t="inlineStr">
        <is>
          <t>-25.49</t>
        </is>
      </c>
    </row>
    <row r="18">
      <c r="A18" t="inlineStr">
        <is>
          <t>其中：利息费用</t>
        </is>
      </c>
      <c r="B18" t="inlineStr">
        <is>
          <t>620.65</t>
        </is>
      </c>
      <c r="C18" t="inlineStr">
        <is>
          <t>1232.67</t>
        </is>
      </c>
      <c r="D18" s="8" t="n">
        <v>0.3027721704942982</v>
      </c>
      <c r="E18" t="inlineStr">
        <is>
          <t>946.19</t>
        </is>
      </c>
      <c r="F18" s="9" t="n">
        <v>0.810058537705169</v>
      </c>
      <c r="G18" t="inlineStr">
        <is>
          <t>522.74</t>
        </is>
      </c>
      <c r="H18" s="8" t="n">
        <v>0.264917969317137</v>
      </c>
      <c r="I18" t="inlineStr">
        <is>
          <t>413.26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143.74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472.85</t>
        </is>
      </c>
      <c r="C19" t="inlineStr">
        <is>
          <t>873.78</t>
        </is>
      </c>
      <c r="D19" s="5" t="n">
        <v>0.11591019386478</v>
      </c>
      <c r="E19" t="inlineStr">
        <is>
          <t>783.02</t>
        </is>
      </c>
      <c r="F19" s="5" t="n">
        <v>-0.1810699158081891</v>
      </c>
      <c r="G19" t="inlineStr">
        <is>
          <t>956.15</t>
        </is>
      </c>
      <c r="H19" s="8" t="n">
        <v>0.4212349128961294</v>
      </c>
      <c r="I19" t="inlineStr">
        <is>
          <t>672.76</t>
        </is>
      </c>
      <c r="J19" s="9" t="n">
        <v>0.6127532062807144</v>
      </c>
      <c r="K19" t="inlineStr">
        <is>
          <t>417.15</t>
        </is>
      </c>
      <c r="L19" s="5" t="n">
        <v>-0.09807355516637481</v>
      </c>
      <c r="M19" t="inlineStr">
        <is>
          <t>462.51</t>
        </is>
      </c>
      <c r="N19" t="inlineStr">
        <is>
          <t>26.06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6766.07</t>
        </is>
      </c>
      <c r="C20" t="inlineStr">
        <is>
          <t>9060.33</t>
        </is>
      </c>
      <c r="D20" s="8" t="n">
        <v>0.4839717236702886</v>
      </c>
      <c r="E20" t="inlineStr">
        <is>
          <t>6105.46</t>
        </is>
      </c>
      <c r="F20" s="9" t="n">
        <v>0.7518952327936965</v>
      </c>
      <c r="G20" t="inlineStr">
        <is>
          <t>3485.06</t>
        </is>
      </c>
      <c r="H20" s="5" t="n">
        <v>-0.1272185422171023</v>
      </c>
      <c r="I20" t="inlineStr">
        <is>
          <t>3993.05</t>
        </is>
      </c>
      <c r="J20" s="9" t="n">
        <v>1.558843696531218</v>
      </c>
      <c r="K20" t="inlineStr">
        <is>
          <t>1560.49</t>
        </is>
      </c>
      <c r="L20" s="9" t="n">
        <v>0.806415391382863</v>
      </c>
      <c r="M20" t="inlineStr">
        <is>
          <t>863.86</t>
        </is>
      </c>
      <c r="N20" t="inlineStr">
        <is>
          <t>1039.28</t>
        </is>
      </c>
      <c r="O20" t="inlineStr">
        <is>
          <t>273.25</t>
        </is>
      </c>
      <c r="P20" t="inlineStr">
        <is>
          <t>302.73</t>
        </is>
      </c>
      <c r="Q20" t="inlineStr">
        <is>
          <t>122.20</t>
        </is>
      </c>
    </row>
    <row r="21">
      <c r="A21" t="inlineStr">
        <is>
          <t>信用减值损失</t>
        </is>
      </c>
      <c r="B21" t="inlineStr">
        <is>
          <t>1681.50</t>
        </is>
      </c>
      <c r="C21" t="inlineStr">
        <is>
          <t>708.75</t>
        </is>
      </c>
      <c r="D21" s="9" t="n">
        <v>8.236573412293241</v>
      </c>
      <c r="E21" t="inlineStr">
        <is>
          <t>-97.94</t>
        </is>
      </c>
      <c r="F21" s="9" t="n">
        <v>-2.421686746987952</v>
      </c>
      <c r="G21" t="inlineStr">
        <is>
          <t>68.89</t>
        </is>
      </c>
      <c r="H21" s="9" t="n">
        <v>-0.9638317644155803</v>
      </c>
      <c r="I21" t="inlineStr">
        <is>
          <t>1904.71</t>
        </is>
      </c>
      <c r="J21" s="8" t="n">
        <v>0.444614672845452</v>
      </c>
      <c r="K21" t="inlineStr">
        <is>
          <t>1318.49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171.32</t>
        </is>
      </c>
      <c r="H22" s="9" t="n">
        <v>-0.87120733724252</v>
      </c>
      <c r="I22" t="inlineStr">
        <is>
          <t>1330.20</t>
        </is>
      </c>
      <c r="J22" s="9" t="n">
        <v>-0.5793900491691831</v>
      </c>
      <c r="K22" t="inlineStr">
        <is>
          <t>3162.55</t>
        </is>
      </c>
      <c r="L22" s="9" t="n">
        <v>1.21508968782613</v>
      </c>
      <c r="M22" t="inlineStr">
        <is>
          <t>1427.73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资产处置收益</t>
        </is>
      </c>
      <c r="B23" t="inlineStr">
        <is>
          <t>0.03</t>
        </is>
      </c>
      <c r="C23" t="inlineStr">
        <is>
          <t>27.40</t>
        </is>
      </c>
      <c r="D23" s="9" t="n">
        <v>0.6023391812865495</v>
      </c>
      <c r="E23" t="inlineStr">
        <is>
          <t>17.10</t>
        </is>
      </c>
      <c r="F23" s="9" t="n">
        <v>3.50733137829912</v>
      </c>
      <c r="G23" t="inlineStr">
        <is>
          <t>-6.82</t>
        </is>
      </c>
      <c r="H23" s="9" t="n">
        <v>-1.163431583992332</v>
      </c>
      <c r="I23" t="inlineStr">
        <is>
          <t>41.73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4.66</t>
        </is>
      </c>
      <c r="P23" t="inlineStr">
        <is>
          <t>-1.80</t>
        </is>
      </c>
      <c r="Q23" t="inlineStr">
        <is>
          <t>--</t>
        </is>
      </c>
    </row>
    <row r="24">
      <c r="A24" t="inlineStr">
        <is>
          <t>其他收益</t>
        </is>
      </c>
      <c r="B24" t="inlineStr">
        <is>
          <t>5280.10</t>
        </is>
      </c>
      <c r="C24" t="inlineStr">
        <is>
          <t>7817.32</t>
        </is>
      </c>
      <c r="D24" s="9" t="n">
        <v>0.8936985080194861</v>
      </c>
      <c r="E24" t="inlineStr">
        <is>
          <t>4128.07</t>
        </is>
      </c>
      <c r="F24" s="9" t="n">
        <v>-0.5465204161219804</v>
      </c>
      <c r="G24" t="inlineStr">
        <is>
          <t>9103.10</t>
        </is>
      </c>
      <c r="H24" s="9" t="n">
        <v>0.5110509847535418</v>
      </c>
      <c r="I24" t="inlineStr">
        <is>
          <t>6024.35</t>
        </is>
      </c>
      <c r="J24" s="5" t="n">
        <v>-0.1111499640733051</v>
      </c>
      <c r="K24" t="inlineStr">
        <is>
          <t>6777.69</t>
        </is>
      </c>
      <c r="L24" s="9" t="n">
        <v>1.354165653590458</v>
      </c>
      <c r="M24" t="inlineStr">
        <is>
          <t>2879.02</t>
        </is>
      </c>
      <c r="N24" t="inlineStr">
        <is>
          <t>598.91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三、营业利润</t>
        </is>
      </c>
      <c r="B25" t="inlineStr">
        <is>
          <t>10200.00</t>
        </is>
      </c>
      <c r="C25" t="inlineStr">
        <is>
          <t>23400.00</t>
        </is>
      </c>
      <c r="D25" s="9" t="n">
        <v>19.94465776966247</v>
      </c>
      <c r="E25" t="inlineStr">
        <is>
          <t>1117.23</t>
        </is>
      </c>
      <c r="F25" s="9" t="n">
        <v>-0.9797969258589511</v>
      </c>
      <c r="G25" t="inlineStr">
        <is>
          <t>55300.00</t>
        </is>
      </c>
      <c r="H25" s="9" t="n">
        <v>0.5710227272727273</v>
      </c>
      <c r="I25" t="inlineStr">
        <is>
          <t>35200.00</t>
        </is>
      </c>
      <c r="J25" s="5" t="n">
        <v>-0.07853403141361257</v>
      </c>
      <c r="K25" t="inlineStr">
        <is>
          <t>38200.00</t>
        </is>
      </c>
      <c r="L25" s="5" t="n">
        <v>-0.2480314960629921</v>
      </c>
      <c r="M25" t="inlineStr">
        <is>
          <t>50800.00</t>
        </is>
      </c>
      <c r="N25" t="inlineStr">
        <is>
          <t>32500.00</t>
        </is>
      </c>
      <c r="O25" t="inlineStr">
        <is>
          <t>10000.00</t>
        </is>
      </c>
      <c r="P25" t="inlineStr">
        <is>
          <t>1741.68</t>
        </is>
      </c>
      <c r="Q25" t="inlineStr">
        <is>
          <t>914.50</t>
        </is>
      </c>
    </row>
    <row r="26">
      <c r="A26" t="inlineStr">
        <is>
          <t>加：营业外收入</t>
        </is>
      </c>
      <c r="B26" t="inlineStr">
        <is>
          <t>178.43</t>
        </is>
      </c>
      <c r="C26" t="inlineStr">
        <is>
          <t>230.56</t>
        </is>
      </c>
      <c r="D26" s="9" t="n">
        <v>0.6852569256633287</v>
      </c>
      <c r="E26" t="inlineStr">
        <is>
          <t>136.81</t>
        </is>
      </c>
      <c r="F26" s="9" t="n">
        <v>0.6025535902541876</v>
      </c>
      <c r="G26" t="inlineStr">
        <is>
          <t>85.37</t>
        </is>
      </c>
      <c r="H26" s="9" t="n">
        <v>0.7351626016260162</v>
      </c>
      <c r="I26" t="inlineStr">
        <is>
          <t>49.20</t>
        </is>
      </c>
      <c r="J26" s="9" t="n">
        <v>-0.9090270330239266</v>
      </c>
      <c r="K26" t="inlineStr">
        <is>
          <t>540.82</t>
        </is>
      </c>
      <c r="L26" s="9" t="n">
        <v>1.947729874093857</v>
      </c>
      <c r="M26" t="inlineStr">
        <is>
          <t>183.47</t>
        </is>
      </c>
      <c r="N26" t="inlineStr">
        <is>
          <t>140.87</t>
        </is>
      </c>
      <c r="O26" t="inlineStr">
        <is>
          <t>327.47</t>
        </is>
      </c>
      <c r="P26" t="inlineStr">
        <is>
          <t>1102.63</t>
        </is>
      </c>
      <c r="Q26" t="inlineStr">
        <is>
          <t>626.06</t>
        </is>
      </c>
    </row>
    <row r="27">
      <c r="A27" t="inlineStr">
        <is>
          <t>减：营业外支出</t>
        </is>
      </c>
      <c r="B27" t="inlineStr">
        <is>
          <t>160.71</t>
        </is>
      </c>
      <c r="C27" t="inlineStr">
        <is>
          <t>317.86</t>
        </is>
      </c>
      <c r="D27" s="9" t="n">
        <v>2.453873736824948</v>
      </c>
      <c r="E27" t="inlineStr">
        <is>
          <t>92.03</t>
        </is>
      </c>
      <c r="F27" s="9" t="n">
        <v>2.277421652421653</v>
      </c>
      <c r="G27" t="inlineStr">
        <is>
          <t>28.08</t>
        </is>
      </c>
      <c r="H27" s="9" t="n">
        <v>-0.5534351145038169</v>
      </c>
      <c r="I27" t="inlineStr">
        <is>
          <t>62.88</t>
        </is>
      </c>
      <c r="J27" s="8" t="n">
        <v>-0.2653347353662811</v>
      </c>
      <c r="K27" t="inlineStr">
        <is>
          <t>85.59</t>
        </is>
      </c>
      <c r="L27" s="5" t="n">
        <v>-0.106296334969197</v>
      </c>
      <c r="M27" t="inlineStr">
        <is>
          <t>95.77</t>
        </is>
      </c>
      <c r="N27" t="inlineStr">
        <is>
          <t>72.30</t>
        </is>
      </c>
      <c r="O27" t="inlineStr">
        <is>
          <t>16.89</t>
        </is>
      </c>
      <c r="P27" t="inlineStr">
        <is>
          <t>37.38</t>
        </is>
      </c>
      <c r="Q27" t="inlineStr">
        <is>
          <t>2.97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13.10</t>
        </is>
      </c>
      <c r="P28" t="inlineStr">
        <is>
          <t>36.74</t>
        </is>
      </c>
      <c r="Q28" t="inlineStr">
        <is>
          <t>0.14</t>
        </is>
      </c>
    </row>
    <row r="29">
      <c r="A29" t="inlineStr">
        <is>
          <t>四、利润总额</t>
        </is>
      </c>
      <c r="B29" t="inlineStr">
        <is>
          <t>10200.00</t>
        </is>
      </c>
      <c r="C29" t="inlineStr">
        <is>
          <t>23300.00</t>
        </is>
      </c>
      <c r="D29" s="9" t="n">
        <v>19.05146255195739</v>
      </c>
      <c r="E29" t="inlineStr">
        <is>
          <t>1162.01</t>
        </is>
      </c>
      <c r="F29" s="9" t="n">
        <v>-0.9790250902527076</v>
      </c>
      <c r="G29" t="inlineStr">
        <is>
          <t>55400.00</t>
        </is>
      </c>
      <c r="H29" s="9" t="n">
        <v>0.5783475783475783</v>
      </c>
      <c r="I29" t="inlineStr">
        <is>
          <t>35100.00</t>
        </is>
      </c>
      <c r="J29" s="5" t="n">
        <v>-0.09067357512953368</v>
      </c>
      <c r="K29" t="inlineStr">
        <is>
          <t>38600.00</t>
        </is>
      </c>
      <c r="L29" s="5" t="n">
        <v>-0.2416502946954813</v>
      </c>
      <c r="M29" t="inlineStr">
        <is>
          <t>50900.00</t>
        </is>
      </c>
      <c r="N29" t="inlineStr">
        <is>
          <t>32600.00</t>
        </is>
      </c>
      <c r="O29" t="inlineStr">
        <is>
          <t>10300.00</t>
        </is>
      </c>
      <c r="P29" t="inlineStr">
        <is>
          <t>2806.93</t>
        </is>
      </c>
      <c r="Q29" t="inlineStr">
        <is>
          <t>1537.59</t>
        </is>
      </c>
    </row>
    <row r="30">
      <c r="A30" t="inlineStr">
        <is>
          <t>减：所得税费用</t>
        </is>
      </c>
      <c r="B30" t="inlineStr">
        <is>
          <t>445.50</t>
        </is>
      </c>
      <c r="C30" t="inlineStr">
        <is>
          <t>750.89</t>
        </is>
      </c>
      <c r="D30" s="9" t="n">
        <v>1.162302657744117</v>
      </c>
      <c r="E30" t="inlineStr">
        <is>
          <t>-4626.48</t>
        </is>
      </c>
      <c r="F30" s="9" t="n">
        <v>-1.888513325356876</v>
      </c>
      <c r="G30" t="inlineStr">
        <is>
          <t>5206.99</t>
        </is>
      </c>
      <c r="H30" s="8" t="n">
        <v>0.3415098520136856</v>
      </c>
      <c r="I30" t="inlineStr">
        <is>
          <t>3881.44</t>
        </is>
      </c>
      <c r="J30" s="5" t="n">
        <v>-0.191723655385538</v>
      </c>
      <c r="K30" t="inlineStr">
        <is>
          <t>4802.12</t>
        </is>
      </c>
      <c r="L30" s="8" t="n">
        <v>-0.3035177132978091</v>
      </c>
      <c r="M30" t="inlineStr">
        <is>
          <t>6894.82</t>
        </is>
      </c>
      <c r="N30" t="inlineStr">
        <is>
          <t>4651.16</t>
        </is>
      </c>
      <c r="O30" t="inlineStr">
        <is>
          <t>1487.27</t>
        </is>
      </c>
      <c r="P30" t="inlineStr">
        <is>
          <t>432.82</t>
        </is>
      </c>
      <c r="Q30" t="inlineStr">
        <is>
          <t>194.19</t>
        </is>
      </c>
    </row>
    <row r="31">
      <c r="A31" t="inlineStr">
        <is>
          <t>五、净利润</t>
        </is>
      </c>
      <c r="B31" t="inlineStr">
        <is>
          <t>9802.45</t>
        </is>
      </c>
      <c r="C31" t="inlineStr">
        <is>
          <t>22500.00</t>
        </is>
      </c>
      <c r="D31" s="9" t="n">
        <v>2.887030792194151</v>
      </c>
      <c r="E31" t="inlineStr">
        <is>
          <t>5788.48</t>
        </is>
      </c>
      <c r="F31" s="9" t="n">
        <v>-0.8846916334661356</v>
      </c>
      <c r="G31" t="inlineStr">
        <is>
          <t>50200.00</t>
        </is>
      </c>
      <c r="H31" s="9" t="n">
        <v>0.6038338658146964</v>
      </c>
      <c r="I31" t="inlineStr">
        <is>
          <t>31300.00</t>
        </is>
      </c>
      <c r="J31" s="5" t="n">
        <v>-0.07396449704142012</v>
      </c>
      <c r="K31" t="inlineStr">
        <is>
          <t>33800.00</t>
        </is>
      </c>
      <c r="L31" s="5" t="n">
        <v>-0.2318181818181818</v>
      </c>
      <c r="M31" t="inlineStr">
        <is>
          <t>44000.00</t>
        </is>
      </c>
      <c r="N31" t="inlineStr">
        <is>
          <t>28000.00</t>
        </is>
      </c>
      <c r="O31" t="inlineStr">
        <is>
          <t>8832.49</t>
        </is>
      </c>
      <c r="P31" t="inlineStr">
        <is>
          <t>2374.11</t>
        </is>
      </c>
      <c r="Q31" t="inlineStr">
        <is>
          <t>1343.40</t>
        </is>
      </c>
    </row>
    <row r="32">
      <c r="A32" t="inlineStr">
        <is>
          <t>（一）持续经营净利润</t>
        </is>
      </c>
      <c r="B32" t="inlineStr">
        <is>
          <t>9802.45</t>
        </is>
      </c>
      <c r="C32" t="inlineStr">
        <is>
          <t>22500.00</t>
        </is>
      </c>
      <c r="D32" s="9" t="n">
        <v>2.887030792194151</v>
      </c>
      <c r="E32" t="inlineStr">
        <is>
          <t>5788.48</t>
        </is>
      </c>
      <c r="F32" s="9" t="n">
        <v>-0.8846916334661356</v>
      </c>
      <c r="G32" t="inlineStr">
        <is>
          <t>50200.00</t>
        </is>
      </c>
      <c r="H32" s="9" t="n">
        <v>0.6038338658146964</v>
      </c>
      <c r="I32" t="inlineStr">
        <is>
          <t>31300.00</t>
        </is>
      </c>
      <c r="J32" s="5" t="n">
        <v>-0.07396449704142012</v>
      </c>
      <c r="K32" t="inlineStr">
        <is>
          <t>33800.00</t>
        </is>
      </c>
      <c r="L32" s="5" t="n">
        <v>-0.2318181818181818</v>
      </c>
      <c r="M32" t="inlineStr">
        <is>
          <t>44000.00</t>
        </is>
      </c>
      <c r="N32" t="inlineStr">
        <is>
          <t>28000.00</t>
        </is>
      </c>
      <c r="O32" t="inlineStr">
        <is>
          <t>8832.49</t>
        </is>
      </c>
      <c r="P32" t="inlineStr">
        <is>
          <t>2374.11</t>
        </is>
      </c>
      <c r="Q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9589.44</t>
        </is>
      </c>
      <c r="C33" t="inlineStr">
        <is>
          <t>21700.00</t>
        </is>
      </c>
      <c r="D33" s="9" t="n">
        <v>4.309076318583724</v>
      </c>
      <c r="E33" t="inlineStr">
        <is>
          <t>4087.34</t>
        </is>
      </c>
      <c r="F33" s="9" t="n">
        <v>-0.9137691983122364</v>
      </c>
      <c r="G33" t="inlineStr">
        <is>
          <t>47400.00</t>
        </is>
      </c>
      <c r="H33" s="9" t="n">
        <v>0.6013513513513513</v>
      </c>
      <c r="I33" t="inlineStr">
        <is>
          <t>29600.00</t>
        </is>
      </c>
      <c r="J33" s="5" t="n">
        <v>-0.08923076923076922</v>
      </c>
      <c r="K33" t="inlineStr">
        <is>
          <t>32500.00</t>
        </is>
      </c>
      <c r="L33" s="5" t="n">
        <v>-0.2494226327944573</v>
      </c>
      <c r="M33" t="inlineStr">
        <is>
          <t>43300.00</t>
        </is>
      </c>
      <c r="N33" t="inlineStr">
        <is>
          <t>27700.00</t>
        </is>
      </c>
      <c r="O33" t="inlineStr">
        <is>
          <t>8903.54</t>
        </is>
      </c>
      <c r="P33" t="inlineStr">
        <is>
          <t>2464.33</t>
        </is>
      </c>
      <c r="Q33" t="inlineStr">
        <is>
          <t>1343.40</t>
        </is>
      </c>
    </row>
    <row r="34">
      <c r="A34" t="inlineStr">
        <is>
          <t>少数股东损益</t>
        </is>
      </c>
      <c r="B34" t="inlineStr">
        <is>
          <t>213.01</t>
        </is>
      </c>
      <c r="C34" t="inlineStr">
        <is>
          <t>790.68</t>
        </is>
      </c>
      <c r="D34" s="9" t="n">
        <v>-0.5352058031672878</v>
      </c>
      <c r="E34" t="inlineStr">
        <is>
          <t>1701.14</t>
        </is>
      </c>
      <c r="F34" s="8" t="n">
        <v>-0.3869323915237134</v>
      </c>
      <c r="G34" t="inlineStr">
        <is>
          <t>2774.80</t>
        </is>
      </c>
      <c r="H34" s="9" t="n">
        <v>0.6822271261245969</v>
      </c>
      <c r="I34" t="inlineStr">
        <is>
          <t>1649.48</t>
        </is>
      </c>
      <c r="J34" s="5" t="n">
        <v>0.2460661000944287</v>
      </c>
      <c r="K34" t="inlineStr">
        <is>
          <t>1323.75</t>
        </is>
      </c>
      <c r="L34" s="9" t="n">
        <v>0.7871125391510961</v>
      </c>
      <c r="M34" t="inlineStr">
        <is>
          <t>740.72</t>
        </is>
      </c>
      <c r="N34" t="inlineStr">
        <is>
          <t>241.72</t>
        </is>
      </c>
      <c r="O34" t="inlineStr">
        <is>
          <t>-71.05</t>
        </is>
      </c>
      <c r="P34" t="inlineStr">
        <is>
          <t>-90.21</t>
        </is>
      </c>
      <c r="Q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5238.48</t>
        </is>
      </c>
      <c r="C35" t="inlineStr">
        <is>
          <t>16600.00</t>
        </is>
      </c>
      <c r="D35" s="9" t="n">
        <v>18.30232558139535</v>
      </c>
      <c r="E35" t="inlineStr">
        <is>
          <t>860.00</t>
        </is>
      </c>
      <c r="F35" s="9" t="n">
        <v>-0.979326923076923</v>
      </c>
      <c r="G35" t="inlineStr">
        <is>
          <t>41600.00</t>
        </is>
      </c>
      <c r="H35" s="9" t="n">
        <v>0.664</v>
      </c>
      <c r="I35" t="inlineStr">
        <is>
          <t>25000.00</t>
        </is>
      </c>
      <c r="J35" s="5" t="n">
        <v>0.02880658436213992</v>
      </c>
      <c r="K35" t="inlineStr">
        <is>
          <t>24300.00</t>
        </is>
      </c>
      <c r="L35" s="8" t="n">
        <v>-0.3848101265822785</v>
      </c>
      <c r="M35" t="inlineStr">
        <is>
          <t>39500.00</t>
        </is>
      </c>
      <c r="N35" t="inlineStr">
        <is>
          <t>27200.00</t>
        </is>
      </c>
      <c r="O35" t="inlineStr">
        <is>
          <t>8776.23</t>
        </is>
      </c>
      <c r="P35" t="inlineStr">
        <is>
          <t>1906.57</t>
        </is>
      </c>
      <c r="Q35" t="inlineStr">
        <is>
          <t>813.99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八、综合收益总额</t>
        </is>
      </c>
      <c r="B40" t="inlineStr">
        <is>
          <t>9802.45</t>
        </is>
      </c>
      <c r="C40" t="inlineStr">
        <is>
          <t>22500.00</t>
        </is>
      </c>
      <c r="D40" s="9" t="n">
        <v>2.887030792194151</v>
      </c>
      <c r="E40" t="inlineStr">
        <is>
          <t>5788.48</t>
        </is>
      </c>
      <c r="F40" s="9" t="n">
        <v>-0.8846916334661356</v>
      </c>
      <c r="G40" t="inlineStr">
        <is>
          <t>50200.00</t>
        </is>
      </c>
      <c r="H40" s="9" t="n">
        <v>0.6038338658146964</v>
      </c>
      <c r="I40" t="inlineStr">
        <is>
          <t>31300.00</t>
        </is>
      </c>
      <c r="J40" s="5" t="n">
        <v>-0.07396449704142012</v>
      </c>
      <c r="K40" t="inlineStr">
        <is>
          <t>33800.00</t>
        </is>
      </c>
      <c r="L40" s="5" t="n">
        <v>-0.2318181818181818</v>
      </c>
      <c r="M40" t="inlineStr">
        <is>
          <t>44000.00</t>
        </is>
      </c>
      <c r="N40" t="inlineStr">
        <is>
          <t>28000.00</t>
        </is>
      </c>
      <c r="O40" t="inlineStr">
        <is>
          <t>8832.49</t>
        </is>
      </c>
      <c r="P40" t="inlineStr">
        <is>
          <t>2374.11</t>
        </is>
      </c>
      <c r="Q40" t="inlineStr">
        <is>
          <t>1343.40</t>
        </is>
      </c>
    </row>
    <row r="41">
      <c r="A41" t="inlineStr">
        <is>
          <t>归属于母公司股东的综合收益总额</t>
        </is>
      </c>
      <c r="B41" t="inlineStr">
        <is>
          <t>9589.44</t>
        </is>
      </c>
      <c r="C41" t="inlineStr">
        <is>
          <t>21700.00</t>
        </is>
      </c>
      <c r="D41" s="9" t="n">
        <v>4.309076318583724</v>
      </c>
      <c r="E41" t="inlineStr">
        <is>
          <t>4087.34</t>
        </is>
      </c>
      <c r="F41" s="9" t="n">
        <v>-0.9137691983122364</v>
      </c>
      <c r="G41" t="inlineStr">
        <is>
          <t>47400.00</t>
        </is>
      </c>
      <c r="H41" s="9" t="n">
        <v>0.6013513513513513</v>
      </c>
      <c r="I41" t="inlineStr">
        <is>
          <t>29600.00</t>
        </is>
      </c>
      <c r="J41" s="5" t="n">
        <v>-0.08923076923076922</v>
      </c>
      <c r="K41" t="inlineStr">
        <is>
          <t>32500.00</t>
        </is>
      </c>
      <c r="L41" s="5" t="n">
        <v>-0.2494226327944573</v>
      </c>
      <c r="M41" t="inlineStr">
        <is>
          <t>43300.00</t>
        </is>
      </c>
      <c r="N41" t="inlineStr">
        <is>
          <t>27700.00</t>
        </is>
      </c>
      <c r="O41" t="inlineStr">
        <is>
          <t>8903.54</t>
        </is>
      </c>
      <c r="P41" t="inlineStr">
        <is>
          <t>2464.33</t>
        </is>
      </c>
      <c r="Q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213.01</t>
        </is>
      </c>
      <c r="C42" t="inlineStr">
        <is>
          <t>790.68</t>
        </is>
      </c>
      <c r="D42" s="9" t="n">
        <v>-0.5352058031672878</v>
      </c>
      <c r="E42" t="inlineStr">
        <is>
          <t>1701.14</t>
        </is>
      </c>
      <c r="F42" s="8" t="n">
        <v>-0.3869323915237134</v>
      </c>
      <c r="G42" t="inlineStr">
        <is>
          <t>2774.80</t>
        </is>
      </c>
      <c r="H42" s="9" t="n">
        <v>0.6822271261245969</v>
      </c>
      <c r="I42" t="inlineStr">
        <is>
          <t>1649.48</t>
        </is>
      </c>
      <c r="J42" s="5" t="n">
        <v>0.2460661000944287</v>
      </c>
      <c r="K42" t="inlineStr">
        <is>
          <t>1323.75</t>
        </is>
      </c>
      <c r="L42" s="9" t="n">
        <v>0.7871125391510961</v>
      </c>
      <c r="M42" t="inlineStr">
        <is>
          <t>740.72</t>
        </is>
      </c>
      <c r="N42" t="inlineStr">
        <is>
          <t>241.72</t>
        </is>
      </c>
      <c r="O42" t="inlineStr">
        <is>
          <t>-71.05</t>
        </is>
      </c>
      <c r="P42" t="inlineStr">
        <is>
          <t>-90.21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7997.33</t>
        </is>
      </c>
      <c r="C3" t="inlineStr">
        <is>
          <t>6017.89</t>
        </is>
      </c>
      <c r="D3" s="9" t="n">
        <v>-0.8332994459833796</v>
      </c>
      <c r="E3" t="inlineStr">
        <is>
          <t>36100.00</t>
        </is>
      </c>
      <c r="F3" s="9" t="n">
        <v>1.831797235023041</v>
      </c>
      <c r="G3" t="inlineStr">
        <is>
          <t>-43400.00</t>
        </is>
      </c>
      <c r="H3" s="9" t="n">
        <v>-1.894845360824742</v>
      </c>
      <c r="I3" t="inlineStr">
        <is>
          <t>48500.00</t>
        </is>
      </c>
      <c r="J3" s="9" t="n">
        <v>199.9862832041772</v>
      </c>
      <c r="K3" t="inlineStr">
        <is>
          <t>241.31</t>
        </is>
      </c>
      <c r="L3" s="9" t="n">
        <v>-0.9851043209876543</v>
      </c>
      <c r="M3" t="inlineStr">
        <is>
          <t>16200.00</t>
        </is>
      </c>
      <c r="N3" t="inlineStr">
        <is>
          <t>9441.18</t>
        </is>
      </c>
      <c r="O3" t="inlineStr">
        <is>
          <t>3043.23</t>
        </is>
      </c>
      <c r="P3" t="inlineStr">
        <is>
          <t>-158.83</t>
        </is>
      </c>
      <c r="Q3" t="inlineStr">
        <is>
          <t>-252.53</t>
        </is>
      </c>
    </row>
    <row r="4">
      <c r="A4" t="inlineStr">
        <is>
          <t>*经营活动产生的现金流量净额</t>
        </is>
      </c>
      <c r="B4" t="inlineStr">
        <is>
          <t>23800.00</t>
        </is>
      </c>
      <c r="C4" t="inlineStr">
        <is>
          <t>28600.00</t>
        </is>
      </c>
      <c r="D4" s="5" t="n">
        <v>-0.006944444444444444</v>
      </c>
      <c r="E4" t="inlineStr">
        <is>
          <t>28800.00</t>
        </is>
      </c>
      <c r="F4" s="9" t="n">
        <v>2.949652896823547</v>
      </c>
      <c r="G4" t="inlineStr">
        <is>
          <t>7291.78</t>
        </is>
      </c>
      <c r="H4" s="8" t="n">
        <v>0.3147913075463941</v>
      </c>
      <c r="I4" t="inlineStr">
        <is>
          <t>5545.96</t>
        </is>
      </c>
      <c r="J4" s="9" t="n">
        <v>1.958692600761981</v>
      </c>
      <c r="K4" t="inlineStr">
        <is>
          <t>-5784.92</t>
        </is>
      </c>
      <c r="L4" s="9" t="n">
        <v>-1.220798473282443</v>
      </c>
      <c r="M4" t="inlineStr">
        <is>
          <t>26200.00</t>
        </is>
      </c>
      <c r="N4" t="inlineStr">
        <is>
          <t>20400.00</t>
        </is>
      </c>
      <c r="O4" t="inlineStr">
        <is>
          <t>12300.00</t>
        </is>
      </c>
      <c r="P4" t="inlineStr">
        <is>
          <t>-431.59</t>
        </is>
      </c>
      <c r="Q4" t="inlineStr">
        <is>
          <t>411.50</t>
        </is>
      </c>
    </row>
    <row r="5">
      <c r="A5" t="inlineStr">
        <is>
          <t>*投资活动产生的现金流量净额</t>
        </is>
      </c>
      <c r="B5" t="inlineStr">
        <is>
          <t>-4401.25</t>
        </is>
      </c>
      <c r="C5" t="inlineStr">
        <is>
          <t>-18700.00</t>
        </is>
      </c>
      <c r="D5" s="8" t="n">
        <v>-0.4609375</v>
      </c>
      <c r="E5" t="inlineStr">
        <is>
          <t>-12800.00</t>
        </is>
      </c>
      <c r="F5" s="9" t="n">
        <v>0.8057663125948407</v>
      </c>
      <c r="G5" t="inlineStr">
        <is>
          <t>-65900.00</t>
        </is>
      </c>
      <c r="H5" s="9" t="n">
        <v>-2.497727272727273</v>
      </c>
      <c r="I5" t="inlineStr">
        <is>
          <t>44000.00</t>
        </is>
      </c>
      <c r="J5" s="9" t="n">
        <v>2.548387096774194</v>
      </c>
      <c r="K5" t="inlineStr">
        <is>
          <t>12400.00</t>
        </is>
      </c>
      <c r="L5" s="9" t="n">
        <v>1.10472972972973</v>
      </c>
      <c r="M5" t="inlineStr">
        <is>
          <t>-118400.00</t>
        </is>
      </c>
      <c r="N5" t="inlineStr">
        <is>
          <t>-3100.99</t>
        </is>
      </c>
      <c r="O5" t="inlineStr">
        <is>
          <t>-1784.30</t>
        </is>
      </c>
      <c r="P5" t="inlineStr">
        <is>
          <t>-4584.49</t>
        </is>
      </c>
      <c r="Q5" t="inlineStr">
        <is>
          <t>-3373.05</t>
        </is>
      </c>
    </row>
    <row r="6">
      <c r="A6" t="inlineStr">
        <is>
          <t>*筹资活动产生的现金流量净额</t>
        </is>
      </c>
      <c r="B6" t="inlineStr">
        <is>
          <t>-11600.00</t>
        </is>
      </c>
      <c r="C6" t="inlineStr">
        <is>
          <t>-4108.83</t>
        </is>
      </c>
      <c r="D6" s="9" t="n">
        <v>-1.206473869346734</v>
      </c>
      <c r="E6" t="inlineStr">
        <is>
          <t>19900.00</t>
        </is>
      </c>
      <c r="F6" s="8" t="n">
        <v>0.2594936708860759</v>
      </c>
      <c r="G6" t="inlineStr">
        <is>
          <t>15800.00</t>
        </is>
      </c>
      <c r="H6" s="9" t="n">
        <v>16.46290859267959</v>
      </c>
      <c r="I6" t="inlineStr">
        <is>
          <t>-1021.80</t>
        </is>
      </c>
      <c r="J6" s="9" t="n">
        <v>0.8403437499999999</v>
      </c>
      <c r="K6" t="inlineStr">
        <is>
          <t>-6400.00</t>
        </is>
      </c>
      <c r="L6" s="9" t="n">
        <v>-1.059040590405904</v>
      </c>
      <c r="M6" t="inlineStr">
        <is>
          <t>108400.00</t>
        </is>
      </c>
      <c r="N6" t="inlineStr">
        <is>
          <t>-7766.12</t>
        </is>
      </c>
      <c r="O6" t="inlineStr">
        <is>
          <t>-7472.07</t>
        </is>
      </c>
      <c r="P6" t="inlineStr">
        <is>
          <t>4848.62</t>
        </is>
      </c>
      <c r="Q6" t="inlineStr">
        <is>
          <t>2708.27</t>
        </is>
      </c>
    </row>
    <row r="7">
      <c r="A7" t="inlineStr">
        <is>
          <t>*期末现金及现金等价物余额</t>
        </is>
      </c>
      <c r="B7" t="inlineStr">
        <is>
          <t>88100.01</t>
        </is>
      </c>
      <c r="C7" t="inlineStr">
        <is>
          <t>80100.00</t>
        </is>
      </c>
      <c r="D7" s="5" t="n">
        <v>0.08097165991902834</v>
      </c>
      <c r="E7" t="inlineStr">
        <is>
          <t>74100.00</t>
        </is>
      </c>
      <c r="F7" s="9" t="n">
        <v>0.95</v>
      </c>
      <c r="G7" t="inlineStr">
        <is>
          <t>38000.00</t>
        </is>
      </c>
      <c r="H7" s="9" t="n">
        <v>-0.5331695331695332</v>
      </c>
      <c r="I7" t="inlineStr">
        <is>
          <t>81400.00</t>
        </is>
      </c>
      <c r="J7" s="9" t="n">
        <v>1.474164133738602</v>
      </c>
      <c r="K7" t="inlineStr">
        <is>
          <t>32900.00</t>
        </is>
      </c>
      <c r="L7" s="5" t="n">
        <v>0.006116207951070336</v>
      </c>
      <c r="M7" t="inlineStr">
        <is>
          <t>32700.00</t>
        </is>
      </c>
      <c r="N7" t="inlineStr">
        <is>
          <t>16500.00</t>
        </is>
      </c>
      <c r="O7" t="inlineStr">
        <is>
          <t>7042.13</t>
        </is>
      </c>
      <c r="P7" t="inlineStr">
        <is>
          <t>3998.90</t>
        </is>
      </c>
      <c r="Q7" t="inlineStr">
        <is>
          <t>3664.66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180800.00</t>
        </is>
      </c>
      <c r="C10" t="inlineStr">
        <is>
          <t>317700.00</t>
        </is>
      </c>
      <c r="D10" s="5" t="n">
        <v>0.1330242510699002</v>
      </c>
      <c r="E10" t="inlineStr">
        <is>
          <t>280400.00</t>
        </is>
      </c>
      <c r="F10" s="5" t="n">
        <v>0.241806908768822</v>
      </c>
      <c r="G10" t="inlineStr">
        <is>
          <t>225800.00</t>
        </is>
      </c>
      <c r="H10" s="9" t="n">
        <v>0.6542124542124542</v>
      </c>
      <c r="I10" t="inlineStr">
        <is>
          <t>136500.00</t>
        </is>
      </c>
      <c r="J10" s="5" t="n">
        <v>0.1921397379912664</v>
      </c>
      <c r="K10" t="inlineStr">
        <is>
          <t>114500.00</t>
        </is>
      </c>
      <c r="L10" s="5" t="n">
        <v>0.1105722599418041</v>
      </c>
      <c r="M10" t="inlineStr">
        <is>
          <t>103100.00</t>
        </is>
      </c>
      <c r="N10" t="inlineStr">
        <is>
          <t>73000.00</t>
        </is>
      </c>
      <c r="O10" t="inlineStr">
        <is>
          <t>46900.00</t>
        </is>
      </c>
      <c r="P10" t="inlineStr">
        <is>
          <t>25200.00</t>
        </is>
      </c>
      <c r="Q10" t="inlineStr">
        <is>
          <t>16100.00</t>
        </is>
      </c>
    </row>
    <row r="11">
      <c r="A11" t="inlineStr">
        <is>
          <t>收到的税费与返还</t>
        </is>
      </c>
      <c r="B11" t="inlineStr">
        <is>
          <t>559.12</t>
        </is>
      </c>
      <c r="C11" t="inlineStr">
        <is>
          <t>3677.66</t>
        </is>
      </c>
      <c r="D11" s="5" t="n">
        <v>-0.107762552646391</v>
      </c>
      <c r="E11" t="inlineStr">
        <is>
          <t>4121.84</t>
        </is>
      </c>
      <c r="F11" s="5" t="n">
        <v>-0.06852336465494259</v>
      </c>
      <c r="G11" t="inlineStr">
        <is>
          <t>4425.06</t>
        </is>
      </c>
      <c r="H11" s="9" t="n">
        <v>0.9161495658951656</v>
      </c>
      <c r="I11" t="inlineStr">
        <is>
          <t>2309.35</t>
        </is>
      </c>
      <c r="J11" s="9" t="n">
        <v>0.526177007058077</v>
      </c>
      <c r="K11" t="inlineStr">
        <is>
          <t>1513.16</t>
        </is>
      </c>
      <c r="L11" s="9" t="n">
        <v>4.320534458509143</v>
      </c>
      <c r="M11" t="inlineStr">
        <is>
          <t>284.40</t>
        </is>
      </c>
      <c r="N11" t="inlineStr">
        <is>
          <t>272.83</t>
        </is>
      </c>
      <c r="O11" t="inlineStr">
        <is>
          <t>21.99</t>
        </is>
      </c>
      <c r="P11" t="inlineStr">
        <is>
          <t>304.36</t>
        </is>
      </c>
      <c r="Q11" t="inlineStr">
        <is>
          <t>111.28</t>
        </is>
      </c>
    </row>
    <row r="12">
      <c r="A12" t="inlineStr">
        <is>
          <t>收到其他与经营活动有关的现金</t>
        </is>
      </c>
      <c r="B12" t="inlineStr">
        <is>
          <t>6125.68</t>
        </is>
      </c>
      <c r="C12" t="inlineStr">
        <is>
          <t>11600.00</t>
        </is>
      </c>
      <c r="D12" s="5" t="n">
        <v>0.1485148514851485</v>
      </c>
      <c r="E12" t="inlineStr">
        <is>
          <t>10100.00</t>
        </is>
      </c>
      <c r="F12" s="5" t="n">
        <v>-0.1293103448275862</v>
      </c>
      <c r="G12" t="inlineStr">
        <is>
          <t>11600.00</t>
        </is>
      </c>
      <c r="H12" s="5" t="n">
        <v>0.04504504504504504</v>
      </c>
      <c r="I12" t="inlineStr">
        <is>
          <t>11100.00</t>
        </is>
      </c>
      <c r="J12" s="9" t="n">
        <v>0.6363282562932301</v>
      </c>
      <c r="K12" t="inlineStr">
        <is>
          <t>6783.48</t>
        </is>
      </c>
      <c r="L12" s="9" t="n">
        <v>1.252727290841284</v>
      </c>
      <c r="M12" t="inlineStr">
        <is>
          <t>3011.23</t>
        </is>
      </c>
      <c r="N12" t="inlineStr">
        <is>
          <t>5081.26</t>
        </is>
      </c>
      <c r="O12" t="inlineStr">
        <is>
          <t>2159.05</t>
        </is>
      </c>
      <c r="P12" t="inlineStr">
        <is>
          <t>1448.38</t>
        </is>
      </c>
      <c r="Q12" t="inlineStr">
        <is>
          <t>1006.71</t>
        </is>
      </c>
    </row>
    <row r="13">
      <c r="A13" t="inlineStr">
        <is>
          <t>经营活动现金流入小计</t>
        </is>
      </c>
      <c r="B13" t="inlineStr">
        <is>
          <t>187500.00</t>
        </is>
      </c>
      <c r="C13" t="inlineStr">
        <is>
          <t>332900.00</t>
        </is>
      </c>
      <c r="D13" s="5" t="n">
        <v>0.1300067888662593</v>
      </c>
      <c r="E13" t="inlineStr">
        <is>
          <t>294600.00</t>
        </is>
      </c>
      <c r="F13" s="5" t="n">
        <v>0.2183622828784119</v>
      </c>
      <c r="G13" t="inlineStr">
        <is>
          <t>241800.00</t>
        </is>
      </c>
      <c r="H13" s="9" t="n">
        <v>0.6130753835890593</v>
      </c>
      <c r="I13" t="inlineStr">
        <is>
          <t>149900.00</t>
        </is>
      </c>
      <c r="J13" s="5" t="n">
        <v>0.2206840390879479</v>
      </c>
      <c r="K13" t="inlineStr">
        <is>
          <t>122800.00</t>
        </is>
      </c>
      <c r="L13" s="5" t="n">
        <v>0.1541353383458647</v>
      </c>
      <c r="M13" t="inlineStr">
        <is>
          <t>106400.00</t>
        </is>
      </c>
      <c r="N13" t="inlineStr">
        <is>
          <t>78400.00</t>
        </is>
      </c>
      <c r="O13" t="inlineStr">
        <is>
          <t>49000.00</t>
        </is>
      </c>
      <c r="P13" t="inlineStr">
        <is>
          <t>27000.00</t>
        </is>
      </c>
      <c r="Q13" t="inlineStr">
        <is>
          <t>17200.00</t>
        </is>
      </c>
    </row>
    <row r="14">
      <c r="A14" t="inlineStr">
        <is>
          <t>购买商品、接受劳务支付的现金</t>
        </is>
      </c>
      <c r="B14" t="inlineStr">
        <is>
          <t>101600.00</t>
        </is>
      </c>
      <c r="C14" t="inlineStr">
        <is>
          <t>185200.00</t>
        </is>
      </c>
      <c r="D14" s="5" t="n">
        <v>0.002164502164502165</v>
      </c>
      <c r="E14" t="inlineStr">
        <is>
          <t>184800.00</t>
        </is>
      </c>
      <c r="F14" s="8" t="n">
        <v>0.3548387096774194</v>
      </c>
      <c r="G14" t="inlineStr">
        <is>
          <t>136400.00</t>
        </is>
      </c>
      <c r="H14" s="8" t="n">
        <v>0.4149377593360996</v>
      </c>
      <c r="I14" t="inlineStr">
        <is>
          <t>96400.00</t>
        </is>
      </c>
      <c r="J14" s="5" t="n">
        <v>0.09049773755656108</v>
      </c>
      <c r="K14" t="inlineStr">
        <is>
          <t>88400.00</t>
        </is>
      </c>
      <c r="L14" s="9" t="n">
        <v>1.084905660377359</v>
      </c>
      <c r="M14" t="inlineStr">
        <is>
          <t>42400.00</t>
        </is>
      </c>
      <c r="N14" t="inlineStr">
        <is>
          <t>35200.00</t>
        </is>
      </c>
      <c r="O14" t="inlineStr">
        <is>
          <t>23900.00</t>
        </is>
      </c>
      <c r="P14" t="inlineStr">
        <is>
          <t>20100.00</t>
        </is>
      </c>
      <c r="Q14" t="inlineStr">
        <is>
          <t>11800.00</t>
        </is>
      </c>
    </row>
    <row r="15">
      <c r="A15" t="inlineStr">
        <is>
          <t>支付给职工以及为职工支付的现金</t>
        </is>
      </c>
      <c r="B15" t="inlineStr">
        <is>
          <t>35700.00</t>
        </is>
      </c>
      <c r="C15" t="inlineStr">
        <is>
          <t>60400.00</t>
        </is>
      </c>
      <c r="D15" s="5" t="n">
        <v>0.08050089445438283</v>
      </c>
      <c r="E15" t="inlineStr">
        <is>
          <t>55900.00</t>
        </is>
      </c>
      <c r="F15" s="8" t="n">
        <v>0.3405275779376499</v>
      </c>
      <c r="G15" t="inlineStr">
        <is>
          <t>41700.00</t>
        </is>
      </c>
      <c r="H15" s="9" t="n">
        <v>0.6352941176470588</v>
      </c>
      <c r="I15" t="inlineStr">
        <is>
          <t>25500.00</t>
        </is>
      </c>
      <c r="J15" s="5" t="n">
        <v>0.05809128630705394</v>
      </c>
      <c r="K15" t="inlineStr">
        <is>
          <t>24100.00</t>
        </is>
      </c>
      <c r="L15" s="9" t="n">
        <v>0.5960264900662252</v>
      </c>
      <c r="M15" t="inlineStr">
        <is>
          <t>15100.00</t>
        </is>
      </c>
      <c r="N15" t="inlineStr">
        <is>
          <t>9683.01</t>
        </is>
      </c>
      <c r="O15" t="inlineStr">
        <is>
          <t>6371.90</t>
        </is>
      </c>
      <c r="P15" t="inlineStr">
        <is>
          <t>4872.55</t>
        </is>
      </c>
      <c r="Q15" t="inlineStr">
        <is>
          <t>2749.08</t>
        </is>
      </c>
    </row>
    <row r="16">
      <c r="A16" t="inlineStr">
        <is>
          <t>支付的各项税费</t>
        </is>
      </c>
      <c r="B16" t="inlineStr">
        <is>
          <t>5673.20</t>
        </is>
      </c>
      <c r="C16" t="inlineStr">
        <is>
          <t>17600.00</t>
        </is>
      </c>
      <c r="D16" s="9" t="n">
        <v>1.275898365620486</v>
      </c>
      <c r="E16" t="inlineStr">
        <is>
          <t>7733.21</t>
        </is>
      </c>
      <c r="F16" s="9" t="n">
        <v>-0.62998995215311</v>
      </c>
      <c r="G16" t="inlineStr">
        <is>
          <t>20900.00</t>
        </is>
      </c>
      <c r="H16" s="9" t="n">
        <v>1.802280976266423</v>
      </c>
      <c r="I16" t="inlineStr">
        <is>
          <t>7458.21</t>
        </is>
      </c>
      <c r="J16" s="5" t="n">
        <v>-0.1832213552361396</v>
      </c>
      <c r="K16" t="inlineStr">
        <is>
          <t>9131.25</t>
        </is>
      </c>
      <c r="L16" s="9" t="n">
        <v>-0.5090725806451613</v>
      </c>
      <c r="M16" t="inlineStr">
        <is>
          <t>18600.00</t>
        </is>
      </c>
      <c r="N16" t="inlineStr">
        <is>
          <t>8743.84</t>
        </is>
      </c>
      <c r="O16" t="inlineStr">
        <is>
          <t>4231.24</t>
        </is>
      </c>
      <c r="P16" t="inlineStr">
        <is>
          <t>864.60</t>
        </is>
      </c>
      <c r="Q16" t="inlineStr">
        <is>
          <t>577.18</t>
        </is>
      </c>
    </row>
    <row r="17">
      <c r="A17" t="inlineStr">
        <is>
          <t>支付其他与经营活动有关的现金</t>
        </is>
      </c>
      <c r="B17" t="inlineStr">
        <is>
          <t>20700.00</t>
        </is>
      </c>
      <c r="C17" t="inlineStr">
        <is>
          <t>41200.00</t>
        </is>
      </c>
      <c r="D17" s="9" t="n">
        <v>1.38150289017341</v>
      </c>
      <c r="E17" t="inlineStr">
        <is>
          <t>17300.00</t>
        </is>
      </c>
      <c r="F17" s="9" t="n">
        <v>-0.5126760563380282</v>
      </c>
      <c r="G17" t="inlineStr">
        <is>
          <t>35500.00</t>
        </is>
      </c>
      <c r="H17" s="9" t="n">
        <v>1.366666666666667</v>
      </c>
      <c r="I17" t="inlineStr">
        <is>
          <t>15000.00</t>
        </is>
      </c>
      <c r="J17" s="9" t="n">
        <v>1.168325676734444</v>
      </c>
      <c r="K17" t="inlineStr">
        <is>
          <t>6917.78</t>
        </is>
      </c>
      <c r="L17" s="9" t="n">
        <v>0.6831499603408253</v>
      </c>
      <c r="M17" t="inlineStr">
        <is>
          <t>4110.02</t>
        </is>
      </c>
      <c r="N17" t="inlineStr">
        <is>
          <t>4382.07</t>
        </is>
      </c>
      <c r="O17" t="inlineStr">
        <is>
          <t>2255.12</t>
        </is>
      </c>
      <c r="P17" t="inlineStr">
        <is>
          <t>1514.24</t>
        </is>
      </c>
      <c r="Q17" t="inlineStr">
        <is>
          <t>1680.68</t>
        </is>
      </c>
    </row>
    <row r="18">
      <c r="A18" t="inlineStr">
        <is>
          <t>经营活动现金流出小计</t>
        </is>
      </c>
      <c r="B18" t="inlineStr">
        <is>
          <t>163600.00</t>
        </is>
      </c>
      <c r="C18" t="inlineStr">
        <is>
          <t>304300.00</t>
        </is>
      </c>
      <c r="D18" s="5" t="n">
        <v>0.1448457486832205</v>
      </c>
      <c r="E18" t="inlineStr">
        <is>
          <t>265800.00</t>
        </is>
      </c>
      <c r="F18" s="5" t="n">
        <v>0.1334754797441365</v>
      </c>
      <c r="G18" t="inlineStr">
        <is>
          <t>234500.00</t>
        </is>
      </c>
      <c r="H18" s="9" t="n">
        <v>0.625086625086625</v>
      </c>
      <c r="I18" t="inlineStr">
        <is>
          <t>144300.00</t>
        </is>
      </c>
      <c r="J18" s="5" t="n">
        <v>0.1220839813374806</v>
      </c>
      <c r="K18" t="inlineStr">
        <is>
          <t>128600.00</t>
        </is>
      </c>
      <c r="L18" s="9" t="n">
        <v>0.6014943960149439</v>
      </c>
      <c r="M18" t="inlineStr">
        <is>
          <t>80300.00</t>
        </is>
      </c>
      <c r="N18" t="inlineStr">
        <is>
          <t>58000.00</t>
        </is>
      </c>
      <c r="O18" t="inlineStr">
        <is>
          <t>36800.00</t>
        </is>
      </c>
      <c r="P18" t="inlineStr">
        <is>
          <t>27400.00</t>
        </is>
      </c>
      <c r="Q18" t="inlineStr">
        <is>
          <t>16800.00</t>
        </is>
      </c>
    </row>
    <row r="19">
      <c r="A19" t="inlineStr">
        <is>
          <t>经营活动产生的现金流量净额</t>
        </is>
      </c>
      <c r="B19" t="inlineStr">
        <is>
          <t>23800.00</t>
        </is>
      </c>
      <c r="C19" t="inlineStr">
        <is>
          <t>28600.00</t>
        </is>
      </c>
      <c r="D19" s="5" t="n">
        <v>-0.006944444444444444</v>
      </c>
      <c r="E19" t="inlineStr">
        <is>
          <t>28800.00</t>
        </is>
      </c>
      <c r="F19" s="9" t="n">
        <v>2.949652896823547</v>
      </c>
      <c r="G19" t="inlineStr">
        <is>
          <t>7291.78</t>
        </is>
      </c>
      <c r="H19" s="8" t="n">
        <v>0.3147913075463941</v>
      </c>
      <c r="I19" t="inlineStr">
        <is>
          <t>5545.96</t>
        </is>
      </c>
      <c r="J19" s="9" t="n">
        <v>1.958692600761981</v>
      </c>
      <c r="K19" t="inlineStr">
        <is>
          <t>-5784.92</t>
        </is>
      </c>
      <c r="L19" s="9" t="n">
        <v>-1.220798473282443</v>
      </c>
      <c r="M19" t="inlineStr">
        <is>
          <t>26200.00</t>
        </is>
      </c>
      <c r="N19" t="inlineStr">
        <is>
          <t>20400.00</t>
        </is>
      </c>
      <c r="O19" t="inlineStr">
        <is>
          <t>12300.00</t>
        </is>
      </c>
      <c r="P19" t="inlineStr">
        <is>
          <t>-431.59</t>
        </is>
      </c>
      <c r="Q19" t="inlineStr">
        <is>
          <t>411.50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1500.00</t>
        </is>
      </c>
      <c r="C21" t="inlineStr">
        <is>
          <t>6500.00</t>
        </is>
      </c>
      <c r="D21" s="9" t="n">
        <v>-0.803030303030303</v>
      </c>
      <c r="E21" t="inlineStr">
        <is>
          <t>33000.00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97000.00</t>
        </is>
      </c>
      <c r="J21" s="8" t="n">
        <v>-0.3533333333333333</v>
      </c>
      <c r="K21" t="inlineStr">
        <is>
          <t>150000.00</t>
        </is>
      </c>
      <c r="L21" s="9" t="n">
        <v>29</v>
      </c>
      <c r="M21" t="inlineStr">
        <is>
          <t>5000.00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1987.52</t>
        </is>
      </c>
      <c r="J22" s="8" t="n">
        <v>-0.4927699712636345</v>
      </c>
      <c r="K22" t="inlineStr">
        <is>
          <t>3918.38</t>
        </is>
      </c>
      <c r="L22" s="9" t="n">
        <v>267.7503429355281</v>
      </c>
      <c r="M22" t="inlineStr">
        <is>
          <t>14.58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0.05</t>
        </is>
      </c>
      <c r="C23" t="inlineStr">
        <is>
          <t>--</t>
        </is>
      </c>
      <c r="D23" t="inlineStr">
        <is>
          <t>--</t>
        </is>
      </c>
      <c r="E23" t="inlineStr">
        <is>
          <t>1651.25</t>
        </is>
      </c>
      <c r="F23" s="9" t="n">
        <v>450.1612021857923</v>
      </c>
      <c r="G23" t="inlineStr">
        <is>
          <t>3.66</t>
        </is>
      </c>
      <c r="H23" s="9" t="n">
        <v>-0.7347826086956522</v>
      </c>
      <c r="I23" t="inlineStr">
        <is>
          <t>13.80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40.00</t>
        </is>
      </c>
      <c r="O23" t="inlineStr">
        <is>
          <t>18.41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1500.05</t>
        </is>
      </c>
      <c r="C25" t="inlineStr">
        <is>
          <t>6500.00</t>
        </is>
      </c>
      <c r="D25" s="9" t="n">
        <v>-0.8126801152737753</v>
      </c>
      <c r="E25" t="inlineStr">
        <is>
          <t>34700.00</t>
        </is>
      </c>
      <c r="F25" s="9" t="n">
        <v>9479.874316939889</v>
      </c>
      <c r="G25" t="inlineStr">
        <is>
          <t>3.66</t>
        </is>
      </c>
      <c r="H25" s="9" t="n">
        <v>-0.9999630303030302</v>
      </c>
      <c r="I25" t="inlineStr">
        <is>
          <t>99000.00</t>
        </is>
      </c>
      <c r="J25" s="8" t="n">
        <v>-0.3567251461988304</v>
      </c>
      <c r="K25" t="inlineStr">
        <is>
          <t>153900.00</t>
        </is>
      </c>
      <c r="L25" s="9" t="n">
        <v>29.6905064830953</v>
      </c>
      <c r="M25" t="inlineStr">
        <is>
          <t>5014.58</t>
        </is>
      </c>
      <c r="N25" t="inlineStr">
        <is>
          <t>40.00</t>
        </is>
      </c>
      <c r="O25" t="inlineStr">
        <is>
          <t>18.41</t>
        </is>
      </c>
      <c r="P25" t="inlineStr">
        <is>
          <t>0.00</t>
        </is>
      </c>
      <c r="Q25" t="inlineStr">
        <is>
          <t>0.00</t>
        </is>
      </c>
    </row>
    <row r="26">
      <c r="A26" t="inlineStr">
        <is>
          <t>购建固定资产、无形资产和其他长期资产支付的现金</t>
        </is>
      </c>
      <c r="B26" t="inlineStr">
        <is>
          <t>5901.30</t>
        </is>
      </c>
      <c r="C26" t="inlineStr">
        <is>
          <t>17200.00</t>
        </is>
      </c>
      <c r="D26" s="9" t="n">
        <v>-0.5401069518716578</v>
      </c>
      <c r="E26" t="inlineStr">
        <is>
          <t>37400.00</t>
        </is>
      </c>
      <c r="F26" s="5" t="n">
        <v>-0.1282051282051282</v>
      </c>
      <c r="G26" t="inlineStr">
        <is>
          <t>42900.00</t>
        </is>
      </c>
      <c r="H26" s="9" t="n">
        <v>0.65</v>
      </c>
      <c r="I26" t="inlineStr">
        <is>
          <t>26000.00</t>
        </is>
      </c>
      <c r="J26" s="5" t="n">
        <v>0.1607142857142857</v>
      </c>
      <c r="K26" t="inlineStr">
        <is>
          <t>22400.00</t>
        </is>
      </c>
      <c r="L26" s="9" t="n">
        <v>1.662406815761448</v>
      </c>
      <c r="M26" t="inlineStr">
        <is>
          <t>8413.44</t>
        </is>
      </c>
      <c r="N26" t="inlineStr">
        <is>
          <t>3140.99</t>
        </is>
      </c>
      <c r="O26" t="inlineStr">
        <is>
          <t>1802.72</t>
        </is>
      </c>
      <c r="P26" t="inlineStr">
        <is>
          <t>4584.49</t>
        </is>
      </c>
      <c r="Q26" t="inlineStr">
        <is>
          <t>3373.05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8000.00</t>
        </is>
      </c>
      <c r="D27" s="5" t="n">
        <v>-0.2</v>
      </c>
      <c r="E27" t="inlineStr">
        <is>
          <t>10000.00</t>
        </is>
      </c>
      <c r="F27" s="9" t="n">
        <v>-0.5652173913043478</v>
      </c>
      <c r="G27" t="inlineStr">
        <is>
          <t>23000.00</t>
        </is>
      </c>
      <c r="H27" s="5" t="n">
        <v>-0.2068965517241379</v>
      </c>
      <c r="I27" t="inlineStr">
        <is>
          <t>29000.00</t>
        </is>
      </c>
      <c r="J27" s="9" t="n">
        <v>-0.7314814814814815</v>
      </c>
      <c r="K27" t="inlineStr">
        <is>
          <t>108000.00</t>
        </is>
      </c>
      <c r="L27" s="5" t="n">
        <v>-0.06086956521739131</v>
      </c>
      <c r="M27" t="inlineStr">
        <is>
          <t>115000.00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11100.00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5901.30</t>
        </is>
      </c>
      <c r="C30" t="inlineStr">
        <is>
          <t>25200.00</t>
        </is>
      </c>
      <c r="D30" s="8" t="n">
        <v>-0.4683544303797468</v>
      </c>
      <c r="E30" t="inlineStr">
        <is>
          <t>47400.00</t>
        </is>
      </c>
      <c r="F30" s="8" t="n">
        <v>-0.2807283763277694</v>
      </c>
      <c r="G30" t="inlineStr">
        <is>
          <t>65900.00</t>
        </is>
      </c>
      <c r="H30" s="5" t="n">
        <v>0.1981818181818182</v>
      </c>
      <c r="I30" t="inlineStr">
        <is>
          <t>55000.00</t>
        </is>
      </c>
      <c r="J30" s="9" t="n">
        <v>-0.6113074204946997</v>
      </c>
      <c r="K30" t="inlineStr">
        <is>
          <t>141500.00</t>
        </is>
      </c>
      <c r="L30" s="5" t="n">
        <v>0.146677471636953</v>
      </c>
      <c r="M30" t="inlineStr">
        <is>
          <t>123400.00</t>
        </is>
      </c>
      <c r="N30" t="inlineStr">
        <is>
          <t>3140.99</t>
        </is>
      </c>
      <c r="O30" t="inlineStr">
        <is>
          <t>1802.72</t>
        </is>
      </c>
      <c r="P30" t="inlineStr">
        <is>
          <t>4584.49</t>
        </is>
      </c>
      <c r="Q30" t="inlineStr">
        <is>
          <t>3373.05</t>
        </is>
      </c>
    </row>
    <row r="31">
      <c r="A31" t="inlineStr">
        <is>
          <t>投资活动产生的现金流量净额</t>
        </is>
      </c>
      <c r="B31" t="inlineStr">
        <is>
          <t>-4401.25</t>
        </is>
      </c>
      <c r="C31" t="inlineStr">
        <is>
          <t>-18700.00</t>
        </is>
      </c>
      <c r="D31" s="8" t="n">
        <v>-0.4609375</v>
      </c>
      <c r="E31" t="inlineStr">
        <is>
          <t>-12800.00</t>
        </is>
      </c>
      <c r="F31" s="9" t="n">
        <v>0.8057663125948407</v>
      </c>
      <c r="G31" t="inlineStr">
        <is>
          <t>-65900.00</t>
        </is>
      </c>
      <c r="H31" s="9" t="n">
        <v>-2.497727272727273</v>
      </c>
      <c r="I31" t="inlineStr">
        <is>
          <t>44000.00</t>
        </is>
      </c>
      <c r="J31" s="9" t="n">
        <v>2.548387096774194</v>
      </c>
      <c r="K31" t="inlineStr">
        <is>
          <t>12400.00</t>
        </is>
      </c>
      <c r="L31" s="9" t="n">
        <v>1.10472972972973</v>
      </c>
      <c r="M31" t="inlineStr">
        <is>
          <t>-118400.00</t>
        </is>
      </c>
      <c r="N31" t="inlineStr">
        <is>
          <t>-3100.99</t>
        </is>
      </c>
      <c r="O31" t="inlineStr">
        <is>
          <t>-1784.30</t>
        </is>
      </c>
      <c r="P31" t="inlineStr">
        <is>
          <t>-4584.49</t>
        </is>
      </c>
      <c r="Q31" t="inlineStr">
        <is>
          <t>-3373.05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13200.00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113300.00</t>
        </is>
      </c>
      <c r="N33" t="inlineStr">
        <is>
          <t>--</t>
        </is>
      </c>
      <c r="O33" t="inlineStr">
        <is>
          <t>398.70</t>
        </is>
      </c>
      <c r="P33" t="inlineStr">
        <is>
          <t>1800.00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72500.00</t>
        </is>
      </c>
      <c r="D34" s="9" t="n">
        <v>0.5104166666666666</v>
      </c>
      <c r="E34" t="inlineStr">
        <is>
          <t>48000.00</t>
        </is>
      </c>
      <c r="F34" s="9" t="n">
        <v>1.181818181818182</v>
      </c>
      <c r="G34" t="inlineStr">
        <is>
          <t>22000.00</t>
        </is>
      </c>
      <c r="H34" s="8" t="n">
        <v>-0.4883720930232558</v>
      </c>
      <c r="I34" t="inlineStr">
        <is>
          <t>43000.00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5700.00</t>
        </is>
      </c>
      <c r="O34" t="inlineStr">
        <is>
          <t>9400.00</t>
        </is>
      </c>
      <c r="P34" t="inlineStr">
        <is>
          <t>5000.00</t>
        </is>
      </c>
      <c r="Q34" t="inlineStr">
        <is>
          <t>3500.00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3692.06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5723.63</t>
        </is>
      </c>
      <c r="O35" t="inlineStr">
        <is>
          <t>40.00</t>
        </is>
      </c>
      <c r="P35" t="inlineStr">
        <is>
          <t>1059.66</t>
        </is>
      </c>
      <c r="Q35" t="inlineStr">
        <is>
          <t>235.00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72500.00</t>
        </is>
      </c>
      <c r="D36" s="9" t="n">
        <v>0.5104166666666666</v>
      </c>
      <c r="E36" t="inlineStr">
        <is>
          <t>48000.00</t>
        </is>
      </c>
      <c r="F36" s="5" t="n">
        <v>0.2339331619537275</v>
      </c>
      <c r="G36" t="inlineStr">
        <is>
          <t>38900.00</t>
        </is>
      </c>
      <c r="H36" s="5" t="n">
        <v>-0.09534883720930233</v>
      </c>
      <c r="I36" t="inlineStr">
        <is>
          <t>43000.00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113300.00</t>
        </is>
      </c>
      <c r="N36" t="inlineStr">
        <is>
          <t>11400.00</t>
        </is>
      </c>
      <c r="O36" t="inlineStr">
        <is>
          <t>9838.70</t>
        </is>
      </c>
      <c r="P36" t="inlineStr">
        <is>
          <t>7859.66</t>
        </is>
      </c>
      <c r="Q36" t="inlineStr">
        <is>
          <t>3735.00</t>
        </is>
      </c>
    </row>
    <row r="37">
      <c r="A37" t="inlineStr">
        <is>
          <t>偿还债务支付的现金</t>
        </is>
      </c>
      <c r="B37" t="inlineStr">
        <is>
          <t>10000.00</t>
        </is>
      </c>
      <c r="C37" t="inlineStr">
        <is>
          <t>60000.00</t>
        </is>
      </c>
      <c r="D37" s="9" t="n">
        <v>1.4</v>
      </c>
      <c r="E37" t="inlineStr">
        <is>
          <t>25000.00</t>
        </is>
      </c>
      <c r="F37" s="9" t="n">
        <v>1.083333333333333</v>
      </c>
      <c r="G37" t="inlineStr">
        <is>
          <t>12000.00</t>
        </is>
      </c>
      <c r="H37" s="9" t="n">
        <v>-0.7073170731707317</v>
      </c>
      <c r="I37" t="inlineStr">
        <is>
          <t>41000.00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11400.00</t>
        </is>
      </c>
      <c r="O37" t="inlineStr">
        <is>
          <t>10700.00</t>
        </is>
      </c>
      <c r="P37" t="inlineStr">
        <is>
          <t>2000.00</t>
        </is>
      </c>
      <c r="Q37" t="inlineStr">
        <is>
          <t>500.00</t>
        </is>
      </c>
    </row>
    <row r="38">
      <c r="A38" t="inlineStr">
        <is>
          <t>分配股利、利润或偿付利息支付的现金</t>
        </is>
      </c>
      <c r="B38" t="inlineStr">
        <is>
          <t>608.64</t>
        </is>
      </c>
      <c r="C38" t="inlineStr">
        <is>
          <t>9094.85</t>
        </is>
      </c>
      <c r="D38" s="9" t="n">
        <v>6.920480374824736</v>
      </c>
      <c r="E38" t="inlineStr">
        <is>
          <t>1148.27</t>
        </is>
      </c>
      <c r="F38" s="9" t="n">
        <v>-0.6537256451160561</v>
      </c>
      <c r="G38" t="inlineStr">
        <is>
          <t>3316.07</t>
        </is>
      </c>
      <c r="H38" s="5" t="n">
        <v>0.0973823548878152</v>
      </c>
      <c r="I38" t="inlineStr">
        <is>
          <t>3021.80</t>
        </is>
      </c>
      <c r="J38" s="9" t="n">
        <v>-0.5278437499999999</v>
      </c>
      <c r="K38" t="inlineStr">
        <is>
          <t>6400.00</t>
        </is>
      </c>
      <c r="L38" s="9" t="n">
        <v>1.02020202020202</v>
      </c>
      <c r="M38" t="inlineStr">
        <is>
          <t>3168.00</t>
        </is>
      </c>
      <c r="N38" t="inlineStr">
        <is>
          <t>1681.06</t>
        </is>
      </c>
      <c r="O38" t="inlineStr">
        <is>
          <t>860.64</t>
        </is>
      </c>
      <c r="P38" t="inlineStr">
        <is>
          <t>1011.04</t>
        </is>
      </c>
      <c r="Q38" t="inlineStr">
        <is>
          <t>526.73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2205.00</t>
        </is>
      </c>
      <c r="D39" s="9" t="n">
        <v>4.625</v>
      </c>
      <c r="E39" t="inlineStr">
        <is>
          <t>392.00</t>
        </is>
      </c>
      <c r="F39" s="9" t="n">
        <v>1.532790592492085</v>
      </c>
      <c r="G39" t="inlineStr">
        <is>
          <t>154.77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978.37</t>
        </is>
      </c>
      <c r="C40" t="inlineStr">
        <is>
          <t>7513.98</t>
        </is>
      </c>
      <c r="D40" s="9" t="n">
        <v>2.866548656172652</v>
      </c>
      <c r="E40" t="inlineStr">
        <is>
          <t>1943.33</t>
        </is>
      </c>
      <c r="F40" s="9" t="n">
        <v>-0.7521762195883993</v>
      </c>
      <c r="G40" t="inlineStr">
        <is>
          <t>7841.58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1661.34</t>
        </is>
      </c>
      <c r="N40" t="inlineStr">
        <is>
          <t>6108.69</t>
        </is>
      </c>
      <c r="O40" t="inlineStr">
        <is>
          <t>5750.13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11600.00</t>
        </is>
      </c>
      <c r="C41" t="inlineStr">
        <is>
          <t>76600.00</t>
        </is>
      </c>
      <c r="D41" s="9" t="n">
        <v>1.725978647686833</v>
      </c>
      <c r="E41" t="inlineStr">
        <is>
          <t>28100.00</t>
        </is>
      </c>
      <c r="F41" s="5" t="n">
        <v>0.2112068965517241</v>
      </c>
      <c r="G41" t="inlineStr">
        <is>
          <t>23200.00</t>
        </is>
      </c>
      <c r="H41" s="8" t="n">
        <v>-0.4727272727272727</v>
      </c>
      <c r="I41" t="inlineStr">
        <is>
          <t>44000.00</t>
        </is>
      </c>
      <c r="J41" s="9" t="n">
        <v>5.875</v>
      </c>
      <c r="K41" t="inlineStr">
        <is>
          <t>6400.00</t>
        </is>
      </c>
      <c r="L41" s="8" t="n">
        <v>0.3252328475526676</v>
      </c>
      <c r="M41" t="inlineStr">
        <is>
          <t>4829.34</t>
        </is>
      </c>
      <c r="N41" t="inlineStr">
        <is>
          <t>19200.00</t>
        </is>
      </c>
      <c r="O41" t="inlineStr">
        <is>
          <t>17300.00</t>
        </is>
      </c>
      <c r="P41" t="inlineStr">
        <is>
          <t>3011.04</t>
        </is>
      </c>
      <c r="Q41" t="inlineStr">
        <is>
          <t>1026.73</t>
        </is>
      </c>
    </row>
    <row r="42">
      <c r="A42" t="inlineStr">
        <is>
          <t>筹资活动产生的现金流量净额</t>
        </is>
      </c>
      <c r="B42" t="inlineStr">
        <is>
          <t>-11600.00</t>
        </is>
      </c>
      <c r="C42" t="inlineStr">
        <is>
          <t>-4108.83</t>
        </is>
      </c>
      <c r="D42" s="9" t="n">
        <v>-1.206473869346734</v>
      </c>
      <c r="E42" t="inlineStr">
        <is>
          <t>19900.00</t>
        </is>
      </c>
      <c r="F42" s="8" t="n">
        <v>0.2594936708860759</v>
      </c>
      <c r="G42" t="inlineStr">
        <is>
          <t>15800.00</t>
        </is>
      </c>
      <c r="H42" s="9" t="n">
        <v>16.46290859267959</v>
      </c>
      <c r="I42" t="inlineStr">
        <is>
          <t>-1021.80</t>
        </is>
      </c>
      <c r="J42" s="9" t="n">
        <v>0.8403437499999999</v>
      </c>
      <c r="K42" t="inlineStr">
        <is>
          <t>-6400.00</t>
        </is>
      </c>
      <c r="L42" s="9" t="n">
        <v>-1.059040590405904</v>
      </c>
      <c r="M42" t="inlineStr">
        <is>
          <t>108400.00</t>
        </is>
      </c>
      <c r="N42" t="inlineStr">
        <is>
          <t>-7766.12</t>
        </is>
      </c>
      <c r="O42" t="inlineStr">
        <is>
          <t>-7472.07</t>
        </is>
      </c>
      <c r="P42" t="inlineStr">
        <is>
          <t>4848.62</t>
        </is>
      </c>
      <c r="Q42" t="inlineStr">
        <is>
          <t>2708.27</t>
        </is>
      </c>
    </row>
    <row r="43">
      <c r="A43" t="inlineStr">
        <is>
          <t>四、汇率变动对现金及现金等价物的影响</t>
        </is>
      </c>
      <c r="B43" t="inlineStr">
        <is>
          <t>149.29</t>
        </is>
      </c>
      <c r="C43" t="inlineStr">
        <is>
          <t>248.26</t>
        </is>
      </c>
      <c r="D43" s="9" t="n">
        <v>0.8837544578496093</v>
      </c>
      <c r="E43" t="inlineStr">
        <is>
          <t>131.79</t>
        </is>
      </c>
      <c r="F43" s="9" t="n">
        <v>1.268794615541505</v>
      </c>
      <c r="G43" t="inlineStr">
        <is>
          <t>-490.30</t>
        </is>
      </c>
      <c r="H43" s="9" t="n">
        <v>-8.507465580764011</v>
      </c>
      <c r="I43" t="inlineStr">
        <is>
          <t>-51.57</t>
        </is>
      </c>
      <c r="J43" s="9" t="n">
        <v>-15.48595505617978</v>
      </c>
      <c r="K43" t="inlineStr">
        <is>
          <t>3.56</t>
        </is>
      </c>
      <c r="L43" s="9" t="n">
        <v>-0.7566643882433356</v>
      </c>
      <c r="M43" t="inlineStr">
        <is>
          <t>14.63</t>
        </is>
      </c>
      <c r="N43" t="inlineStr">
        <is>
          <t>-53.52</t>
        </is>
      </c>
      <c r="O43" t="inlineStr">
        <is>
          <t>11.80</t>
        </is>
      </c>
      <c r="P43" t="inlineStr">
        <is>
          <t>8.64</t>
        </is>
      </c>
      <c r="Q43" t="inlineStr">
        <is>
          <t>0.75</t>
        </is>
      </c>
    </row>
    <row r="44">
      <c r="A44" t="inlineStr">
        <is>
          <t>五、现金及现金等价物净增加额</t>
        </is>
      </c>
      <c r="B44" t="inlineStr">
        <is>
          <t>7997.33</t>
        </is>
      </c>
      <c r="C44" t="inlineStr">
        <is>
          <t>6017.89</t>
        </is>
      </c>
      <c r="D44" s="9" t="n">
        <v>-0.8332994459833796</v>
      </c>
      <c r="E44" t="inlineStr">
        <is>
          <t>36100.00</t>
        </is>
      </c>
      <c r="F44" s="9" t="n">
        <v>1.831797235023041</v>
      </c>
      <c r="G44" t="inlineStr">
        <is>
          <t>-43400.00</t>
        </is>
      </c>
      <c r="H44" s="9" t="n">
        <v>-1.894845360824742</v>
      </c>
      <c r="I44" t="inlineStr">
        <is>
          <t>48500.00</t>
        </is>
      </c>
      <c r="J44" s="9" t="n">
        <v>199.9862832041772</v>
      </c>
      <c r="K44" t="inlineStr">
        <is>
          <t>241.31</t>
        </is>
      </c>
      <c r="L44" s="9" t="n">
        <v>-0.9851043209876543</v>
      </c>
      <c r="M44" t="inlineStr">
        <is>
          <t>16200.00</t>
        </is>
      </c>
      <c r="N44" t="inlineStr">
        <is>
          <t>9441.18</t>
        </is>
      </c>
      <c r="O44" t="inlineStr">
        <is>
          <t>3043.23</t>
        </is>
      </c>
      <c r="P44" t="inlineStr">
        <is>
          <t>-158.83</t>
        </is>
      </c>
      <c r="Q44" t="inlineStr">
        <is>
          <t>-252.53</t>
        </is>
      </c>
    </row>
    <row r="45">
      <c r="A45" t="inlineStr">
        <is>
          <t>加：期初现金及现金等价物余额</t>
        </is>
      </c>
      <c r="B45" t="inlineStr">
        <is>
          <t>80100.00</t>
        </is>
      </c>
      <c r="C45" t="inlineStr">
        <is>
          <t>74100.00</t>
        </is>
      </c>
      <c r="D45" s="9" t="n">
        <v>0.95</v>
      </c>
      <c r="E45" t="inlineStr">
        <is>
          <t>38000.00</t>
        </is>
      </c>
      <c r="F45" s="9" t="n">
        <v>-0.5331695331695332</v>
      </c>
      <c r="G45" t="inlineStr">
        <is>
          <t>81400.00</t>
        </is>
      </c>
      <c r="H45" s="9" t="n">
        <v>1.474164133738602</v>
      </c>
      <c r="I45" t="inlineStr">
        <is>
          <t>32900.00</t>
        </is>
      </c>
      <c r="J45" s="5" t="n">
        <v>0.006116207951070336</v>
      </c>
      <c r="K45" t="inlineStr">
        <is>
          <t>32700.00</t>
        </is>
      </c>
      <c r="L45" s="9" t="n">
        <v>0.9818181818181818</v>
      </c>
      <c r="M45" t="inlineStr">
        <is>
          <t>16500.00</t>
        </is>
      </c>
      <c r="N45" t="inlineStr">
        <is>
          <t>7042.13</t>
        </is>
      </c>
      <c r="O45" t="inlineStr">
        <is>
          <t>3998.90</t>
        </is>
      </c>
      <c r="P45" t="inlineStr">
        <is>
          <t>4157.72</t>
        </is>
      </c>
      <c r="Q45" t="inlineStr">
        <is>
          <t>3917.19</t>
        </is>
      </c>
    </row>
    <row r="46">
      <c r="A46" t="inlineStr">
        <is>
          <t>六、期末现金及现金等价物余额</t>
        </is>
      </c>
      <c r="B46" t="inlineStr">
        <is>
          <t>88100.01</t>
        </is>
      </c>
      <c r="C46" t="inlineStr">
        <is>
          <t>80100.00</t>
        </is>
      </c>
      <c r="D46" s="5" t="n">
        <v>0.08097165991902834</v>
      </c>
      <c r="E46" t="inlineStr">
        <is>
          <t>74100.00</t>
        </is>
      </c>
      <c r="F46" s="9" t="n">
        <v>0.95</v>
      </c>
      <c r="G46" t="inlineStr">
        <is>
          <t>38000.00</t>
        </is>
      </c>
      <c r="H46" s="9" t="n">
        <v>-0.5331695331695332</v>
      </c>
      <c r="I46" t="inlineStr">
        <is>
          <t>81400.00</t>
        </is>
      </c>
      <c r="J46" s="9" t="n">
        <v>1.474164133738602</v>
      </c>
      <c r="K46" t="inlineStr">
        <is>
          <t>32900.00</t>
        </is>
      </c>
      <c r="L46" s="5" t="n">
        <v>0.006116207951070336</v>
      </c>
      <c r="M46" t="inlineStr">
        <is>
          <t>32700.00</t>
        </is>
      </c>
      <c r="N46" t="inlineStr">
        <is>
          <t>16500.00</t>
        </is>
      </c>
      <c r="O46" t="inlineStr">
        <is>
          <t>7042.13</t>
        </is>
      </c>
      <c r="P46" t="inlineStr">
        <is>
          <t>3998.90</t>
        </is>
      </c>
      <c r="Q46" t="inlineStr">
        <is>
          <t>3664.66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9802.45</t>
        </is>
      </c>
      <c r="C49" t="inlineStr">
        <is>
          <t>22500.00</t>
        </is>
      </c>
      <c r="D49" s="9" t="n">
        <v>2.887030792194151</v>
      </c>
      <c r="E49" t="inlineStr">
        <is>
          <t>5788.48</t>
        </is>
      </c>
      <c r="F49" s="9" t="n">
        <v>-0.8846916334661356</v>
      </c>
      <c r="G49" t="inlineStr">
        <is>
          <t>50200.00</t>
        </is>
      </c>
      <c r="H49" s="9" t="n">
        <v>0.6038338658146964</v>
      </c>
      <c r="I49" t="inlineStr">
        <is>
          <t>31300.00</t>
        </is>
      </c>
      <c r="J49" s="5" t="n">
        <v>-0.07396449704142012</v>
      </c>
      <c r="K49" t="inlineStr">
        <is>
          <t>33800.00</t>
        </is>
      </c>
      <c r="L49" s="5" t="n">
        <v>-0.2318181818181818</v>
      </c>
      <c r="M49" t="inlineStr">
        <is>
          <t>44000.00</t>
        </is>
      </c>
      <c r="N49" t="inlineStr">
        <is>
          <t>28000.00</t>
        </is>
      </c>
      <c r="O49" t="inlineStr">
        <is>
          <t>8832.49</t>
        </is>
      </c>
      <c r="P49" t="inlineStr">
        <is>
          <t>2374.11</t>
        </is>
      </c>
      <c r="Q49" t="inlineStr">
        <is>
          <t>1343.40</t>
        </is>
      </c>
    </row>
    <row r="50">
      <c r="A50" t="inlineStr">
        <is>
          <t>加：资产减值准备</t>
        </is>
      </c>
      <c r="B50" t="inlineStr">
        <is>
          <t>8447.57</t>
        </is>
      </c>
      <c r="C50" t="inlineStr">
        <is>
          <t>9769.08</t>
        </is>
      </c>
      <c r="D50" s="9" t="n">
        <v>0.6261419021493061</v>
      </c>
      <c r="E50" t="inlineStr">
        <is>
          <t>6007.52</t>
        </is>
      </c>
      <c r="F50" s="9" t="n">
        <v>0.690373555132866</v>
      </c>
      <c r="G50" t="inlineStr">
        <is>
          <t>3553.96</t>
        </is>
      </c>
      <c r="H50" s="8" t="n">
        <v>-0.3974051165188139</v>
      </c>
      <c r="I50" t="inlineStr">
        <is>
          <t>5897.76</t>
        </is>
      </c>
      <c r="J50" s="9" t="n">
        <v>1.048551749050883</v>
      </c>
      <c r="K50" t="inlineStr">
        <is>
          <t>2878.99</t>
        </is>
      </c>
      <c r="L50" s="9" t="n">
        <v>2.332704373393836</v>
      </c>
      <c r="M50" t="inlineStr">
        <is>
          <t>863.86</t>
        </is>
      </c>
      <c r="N50" t="inlineStr">
        <is>
          <t>1039.28</t>
        </is>
      </c>
      <c r="O50" t="inlineStr">
        <is>
          <t>273.25</t>
        </is>
      </c>
      <c r="P50" t="inlineStr">
        <is>
          <t>302.73</t>
        </is>
      </c>
      <c r="Q50" t="inlineStr">
        <is>
          <t>122.20</t>
        </is>
      </c>
    </row>
    <row r="51">
      <c r="A51" t="inlineStr">
        <is>
          <t>固定资产折旧、油气资产折耗、生产性生物资产折旧</t>
        </is>
      </c>
      <c r="B51" t="inlineStr">
        <is>
          <t>9376.45</t>
        </is>
      </c>
      <c r="C51" t="inlineStr">
        <is>
          <t>16200.00</t>
        </is>
      </c>
      <c r="D51" s="8" t="n">
        <v>0.2558139534883721</v>
      </c>
      <c r="E51" t="inlineStr">
        <is>
          <t>12900.00</t>
        </is>
      </c>
      <c r="F51" s="8" t="n">
        <v>0.3669279724325597</v>
      </c>
      <c r="G51" t="inlineStr">
        <is>
          <t>9437.22</t>
        </is>
      </c>
      <c r="H51" s="9" t="n">
        <v>0.7099417832481432</v>
      </c>
      <c r="I51" t="inlineStr">
        <is>
          <t>5519.03</t>
        </is>
      </c>
      <c r="J51" s="9" t="n">
        <v>0.7415628224587487</v>
      </c>
      <c r="K51" t="inlineStr">
        <is>
          <t>3169.01</t>
        </is>
      </c>
      <c r="L51" s="9" t="n">
        <v>0.5117663615156735</v>
      </c>
      <c r="M51" t="inlineStr">
        <is>
          <t>2096.23</t>
        </is>
      </c>
      <c r="N51" t="inlineStr">
        <is>
          <t>1766.72</t>
        </is>
      </c>
      <c r="O51" t="inlineStr">
        <is>
          <t>1474.28</t>
        </is>
      </c>
      <c r="P51" t="inlineStr">
        <is>
          <t>979.21</t>
        </is>
      </c>
      <c r="Q51" t="inlineStr">
        <is>
          <t>270.99</t>
        </is>
      </c>
    </row>
    <row r="52">
      <c r="A52" t="inlineStr">
        <is>
          <t>无形资产摊销</t>
        </is>
      </c>
      <c r="B52" t="inlineStr">
        <is>
          <t>453.61</t>
        </is>
      </c>
      <c r="C52" t="inlineStr">
        <is>
          <t>1026.65</t>
        </is>
      </c>
      <c r="D52" s="5" t="n">
        <v>-0.005531016312138991</v>
      </c>
      <c r="E52" t="inlineStr">
        <is>
          <t>1032.36</t>
        </is>
      </c>
      <c r="F52" s="9" t="n">
        <v>1.118617632572648</v>
      </c>
      <c r="G52" t="inlineStr">
        <is>
          <t>487.28</t>
        </is>
      </c>
      <c r="H52" s="8" t="n">
        <v>-0.423760081360422</v>
      </c>
      <c r="I52" t="inlineStr">
        <is>
          <t>845.62</t>
        </is>
      </c>
      <c r="J52" s="9" t="n">
        <v>0.5465735135431717</v>
      </c>
      <c r="K52" t="inlineStr">
        <is>
          <t>546.77</t>
        </is>
      </c>
      <c r="L52" s="9" t="n">
        <v>0.7433600102031055</v>
      </c>
      <c r="M52" t="inlineStr">
        <is>
          <t>313.63</t>
        </is>
      </c>
      <c r="N52" t="inlineStr">
        <is>
          <t>349.47</t>
        </is>
      </c>
      <c r="O52" t="inlineStr">
        <is>
          <t>388.55</t>
        </is>
      </c>
      <c r="P52" t="inlineStr">
        <is>
          <t>225.45</t>
        </is>
      </c>
      <c r="Q52" t="inlineStr">
        <is>
          <t>225.29</t>
        </is>
      </c>
    </row>
    <row r="53">
      <c r="A53" t="inlineStr">
        <is>
          <t>长期待摊费用摊销</t>
        </is>
      </c>
      <c r="B53" t="inlineStr">
        <is>
          <t>2177.90</t>
        </is>
      </c>
      <c r="C53" t="inlineStr">
        <is>
          <t>4466.84</t>
        </is>
      </c>
      <c r="D53" s="8" t="n">
        <v>0.3964024233936264</v>
      </c>
      <c r="E53" t="inlineStr">
        <is>
          <t>3198.82</t>
        </is>
      </c>
      <c r="F53" s="9" t="n">
        <v>0.5702581573095482</v>
      </c>
      <c r="G53" t="inlineStr">
        <is>
          <t>2037.13</t>
        </is>
      </c>
      <c r="H53" s="5" t="n">
        <v>0.2193856173157272</v>
      </c>
      <c r="I53" t="inlineStr">
        <is>
          <t>1670.62</t>
        </is>
      </c>
      <c r="J53" s="9" t="n">
        <v>2.023144713269756</v>
      </c>
      <c r="K53" t="inlineStr">
        <is>
          <t>552.61</t>
        </is>
      </c>
      <c r="L53" s="9" t="n">
        <v>3.565138372573317</v>
      </c>
      <c r="M53" t="inlineStr">
        <is>
          <t>121.05</t>
        </is>
      </c>
      <c r="N53" t="inlineStr">
        <is>
          <t>50.65</t>
        </is>
      </c>
      <c r="O53" t="inlineStr">
        <is>
          <t>52.75</t>
        </is>
      </c>
      <c r="P53" t="inlineStr">
        <is>
          <t>86.77</t>
        </is>
      </c>
      <c r="Q53" t="inlineStr">
        <is>
          <t>76.79</t>
        </is>
      </c>
    </row>
    <row r="54">
      <c r="A54" t="inlineStr">
        <is>
          <t>处置固定资产、无形资产和其他长期资产的损失</t>
        </is>
      </c>
      <c r="B54" t="inlineStr">
        <is>
          <t>-0.03</t>
        </is>
      </c>
      <c r="C54" t="inlineStr">
        <is>
          <t>-27.40</t>
        </is>
      </c>
      <c r="D54" s="9" t="n">
        <v>0.9614990093723215</v>
      </c>
      <c r="E54" t="inlineStr">
        <is>
          <t>-711.67</t>
        </is>
      </c>
      <c r="F54" s="9" t="n">
        <v>-105.3504398826979</v>
      </c>
      <c r="G54" t="inlineStr">
        <is>
          <t>6.82</t>
        </is>
      </c>
      <c r="H54" s="9" t="n">
        <v>1.163431583992332</v>
      </c>
      <c r="I54" t="inlineStr">
        <is>
          <t>-41.73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-4.24</t>
        </is>
      </c>
      <c r="O54" t="inlineStr">
        <is>
          <t>8.44</t>
        </is>
      </c>
      <c r="P54" t="inlineStr">
        <is>
          <t>38.53</t>
        </is>
      </c>
      <c r="Q54" t="inlineStr">
        <is>
          <t>0.14</t>
        </is>
      </c>
    </row>
    <row r="55">
      <c r="A55" t="inlineStr">
        <is>
          <t>固定资产报废损失</t>
        </is>
      </c>
      <c r="B55" t="inlineStr">
        <is>
          <t>156.13</t>
        </is>
      </c>
      <c r="C55" t="inlineStr">
        <is>
          <t>276.87</t>
        </is>
      </c>
      <c r="D55" s="9" t="n">
        <v>2.556454720616571</v>
      </c>
      <c r="E55" t="inlineStr">
        <is>
          <t>77.85</t>
        </is>
      </c>
      <c r="F55" s="9" t="n">
        <v>2.742788461538461</v>
      </c>
      <c r="G55" t="inlineStr">
        <is>
          <t>20.80</t>
        </is>
      </c>
      <c r="H55" s="5" t="n">
        <v>-0.2174567343867569</v>
      </c>
      <c r="I55" t="inlineStr">
        <is>
          <t>26.58</t>
        </is>
      </c>
      <c r="J55" s="9" t="n">
        <v>-0.6398861942826176</v>
      </c>
      <c r="K55" t="inlineStr">
        <is>
          <t>73.81</t>
        </is>
      </c>
      <c r="L55" s="9" t="n">
        <v>1.958316633266533</v>
      </c>
      <c r="M55" t="inlineStr">
        <is>
          <t>24.95</t>
        </is>
      </c>
      <c r="N55" t="inlineStr">
        <is>
          <t>15.15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381.11</t>
        </is>
      </c>
      <c r="C56" t="inlineStr">
        <is>
          <t>944.82</t>
        </is>
      </c>
      <c r="D56" s="8" t="n">
        <v>-0.2536141437441738</v>
      </c>
      <c r="E56" t="inlineStr">
        <is>
          <t>1265.86</t>
        </is>
      </c>
      <c r="F56" s="8" t="n">
        <v>0.2506767838441322</v>
      </c>
      <c r="G56" t="inlineStr">
        <is>
          <t>1012.14</t>
        </is>
      </c>
      <c r="H56" s="8" t="n">
        <v>0.3563742110129856</v>
      </c>
      <c r="I56" t="inlineStr">
        <is>
          <t>746.21</t>
        </is>
      </c>
      <c r="J56" s="9" t="n">
        <v>210.6095505617977</v>
      </c>
      <c r="K56" t="inlineStr">
        <is>
          <t>-3.56</t>
        </is>
      </c>
      <c r="L56" t="inlineStr">
        <is>
          <t>--</t>
        </is>
      </c>
      <c r="M56" t="inlineStr">
        <is>
          <t>--</t>
        </is>
      </c>
      <c r="N56" t="inlineStr">
        <is>
          <t>237.62</t>
        </is>
      </c>
      <c r="O56" t="inlineStr">
        <is>
          <t>335.86</t>
        </is>
      </c>
      <c r="P56" t="inlineStr">
        <is>
          <t>320.01</t>
        </is>
      </c>
      <c r="Q56" t="inlineStr">
        <is>
          <t>13.25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-171.33</t>
        </is>
      </c>
      <c r="H57" s="9" t="n">
        <v>0.8711998195760037</v>
      </c>
      <c r="I57" t="inlineStr">
        <is>
          <t>-1330.20</t>
        </is>
      </c>
      <c r="J57" s="9" t="n">
        <v>0.5793900491691831</v>
      </c>
      <c r="K57" t="inlineStr">
        <is>
          <t>-3162.55</t>
        </is>
      </c>
      <c r="L57" s="9" t="n">
        <v>-1.21508968782613</v>
      </c>
      <c r="M57" t="inlineStr">
        <is>
          <t>-1427.73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-614.54</t>
        </is>
      </c>
      <c r="C58" t="inlineStr">
        <is>
          <t>-5826.18</t>
        </is>
      </c>
      <c r="D58" s="5" t="n">
        <v>-0.147538658803926</v>
      </c>
      <c r="E58" t="inlineStr">
        <is>
          <t>-5077.11</t>
        </is>
      </c>
      <c r="F58" s="9" t="n">
        <v>-5.284563110401425</v>
      </c>
      <c r="G58" t="inlineStr">
        <is>
          <t>-807.87</t>
        </is>
      </c>
      <c r="H58" s="9" t="n">
        <v>0.5185948812680631</v>
      </c>
      <c r="I58" t="inlineStr">
        <is>
          <t>-1678.15</t>
        </is>
      </c>
      <c r="J58" s="9" t="n">
        <v>-10.75422007424529</v>
      </c>
      <c r="K58" t="inlineStr">
        <is>
          <t>-142.77</t>
        </is>
      </c>
      <c r="L58" s="9" t="n">
        <v>-6.531576908175126</v>
      </c>
      <c r="M58" t="inlineStr">
        <is>
          <t>25.81</t>
        </is>
      </c>
      <c r="N58" t="inlineStr">
        <is>
          <t>-568.49</t>
        </is>
      </c>
      <c r="O58" t="inlineStr">
        <is>
          <t>-164.82</t>
        </is>
      </c>
      <c r="P58" t="inlineStr">
        <is>
          <t>-94.95</t>
        </is>
      </c>
      <c r="Q58" t="inlineStr">
        <is>
          <t>-65.91</t>
        </is>
      </c>
    </row>
    <row r="59">
      <c r="A59" t="inlineStr">
        <is>
          <t>递延所得税负债增加</t>
        </is>
      </c>
      <c r="B59" t="inlineStr">
        <is>
          <t>-400.90</t>
        </is>
      </c>
      <c r="C59" t="inlineStr">
        <is>
          <t>2606.72</t>
        </is>
      </c>
      <c r="D59" s="9" t="n">
        <v>3.729892761394102</v>
      </c>
      <c r="E59" t="inlineStr">
        <is>
          <t>-954.88</t>
        </is>
      </c>
      <c r="F59" s="9" t="n">
        <v>-1.760957572280131</v>
      </c>
      <c r="G59" t="inlineStr">
        <is>
          <t>1254.84</t>
        </is>
      </c>
      <c r="H59" s="5" t="n">
        <v>-0.1433837583965923</v>
      </c>
      <c r="I59" t="inlineStr">
        <is>
          <t>1464.88</t>
        </is>
      </c>
      <c r="J59" s="8" t="n">
        <v>-0.3565944587923189</v>
      </c>
      <c r="K59" t="inlineStr">
        <is>
          <t>2276.76</t>
        </is>
      </c>
      <c r="L59" s="9" t="n">
        <v>2.233482929046186</v>
      </c>
      <c r="M59" t="inlineStr">
        <is>
          <t>704.12</t>
        </is>
      </c>
      <c r="N59" t="inlineStr">
        <is>
          <t>94.87</t>
        </is>
      </c>
      <c r="O59" t="inlineStr">
        <is>
          <t>83.17</t>
        </is>
      </c>
      <c r="P59" t="inlineStr">
        <is>
          <t>54.50</t>
        </is>
      </c>
      <c r="Q59" t="inlineStr">
        <is>
          <t>30.82</t>
        </is>
      </c>
    </row>
    <row r="60">
      <c r="A60" t="inlineStr">
        <is>
          <t>存货的减少</t>
        </is>
      </c>
      <c r="B60" t="inlineStr">
        <is>
          <t>-16900.00</t>
        </is>
      </c>
      <c r="C60" t="inlineStr">
        <is>
          <t>-1580.83</t>
        </is>
      </c>
      <c r="D60" s="9" t="n">
        <v>-0.5063127102251611</v>
      </c>
      <c r="E60" t="inlineStr">
        <is>
          <t>-1049.47</t>
        </is>
      </c>
      <c r="F60" s="9" t="n">
        <v>0.9824209380234505</v>
      </c>
      <c r="G60" t="inlineStr">
        <is>
          <t>-59700.00</t>
        </is>
      </c>
      <c r="H60" s="9" t="n">
        <v>-9.180573011079261</v>
      </c>
      <c r="I60" t="inlineStr">
        <is>
          <t>-5864.11</t>
        </is>
      </c>
      <c r="J60" s="9" t="n">
        <v>0.7744573076923077</v>
      </c>
      <c r="K60" t="inlineStr">
        <is>
          <t>-26000.00</t>
        </is>
      </c>
      <c r="L60" s="9" t="n">
        <v>-2.034288628536551</v>
      </c>
      <c r="M60" t="inlineStr">
        <is>
          <t>-8568.73</t>
        </is>
      </c>
      <c r="N60" t="inlineStr">
        <is>
          <t>-7584.43</t>
        </is>
      </c>
      <c r="O60" t="inlineStr">
        <is>
          <t>-1892.95</t>
        </is>
      </c>
      <c r="P60" t="inlineStr">
        <is>
          <t>-1328.28</t>
        </is>
      </c>
      <c r="Q60" t="inlineStr">
        <is>
          <t>-3323.47</t>
        </is>
      </c>
    </row>
    <row r="61">
      <c r="A61" t="inlineStr">
        <is>
          <t>经营性应收项目的减少</t>
        </is>
      </c>
      <c r="B61" t="inlineStr">
        <is>
          <t>20700.00</t>
        </is>
      </c>
      <c r="C61" t="inlineStr">
        <is>
          <t>-23900.00</t>
        </is>
      </c>
      <c r="D61" s="5" t="n">
        <v>0.1433691756272401</v>
      </c>
      <c r="E61" t="inlineStr">
        <is>
          <t>-27900.00</t>
        </is>
      </c>
      <c r="F61" s="8" t="n">
        <v>0.4972972972972973</v>
      </c>
      <c r="G61" t="inlineStr">
        <is>
          <t>-55500.00</t>
        </is>
      </c>
      <c r="H61" s="5" t="n">
        <v>-0.2333333333333333</v>
      </c>
      <c r="I61" t="inlineStr">
        <is>
          <t>-45000.00</t>
        </is>
      </c>
      <c r="J61" s="5" t="n">
        <v>-0.01580135440180587</v>
      </c>
      <c r="K61" t="inlineStr">
        <is>
          <t>-44300.00</t>
        </is>
      </c>
      <c r="L61" s="9" t="n">
        <v>-1.248730964467005</v>
      </c>
      <c r="M61" t="inlineStr">
        <is>
          <t>-19700.00</t>
        </is>
      </c>
      <c r="N61" t="inlineStr">
        <is>
          <t>-12800.00</t>
        </is>
      </c>
      <c r="O61" t="inlineStr">
        <is>
          <t>-12800.00</t>
        </is>
      </c>
      <c r="P61" t="inlineStr">
        <is>
          <t>-11700.00</t>
        </is>
      </c>
      <c r="Q61" t="inlineStr">
        <is>
          <t>-10500.00</t>
        </is>
      </c>
    </row>
    <row r="62">
      <c r="A62" t="inlineStr">
        <is>
          <t>经营性应付项目的增加</t>
        </is>
      </c>
      <c r="B62" t="inlineStr">
        <is>
          <t>-9751.05</t>
        </is>
      </c>
      <c r="C62" t="inlineStr">
        <is>
          <t>3998.02</t>
        </is>
      </c>
      <c r="D62" s="9" t="n">
        <v>-0.8827560117302052</v>
      </c>
      <c r="E62" t="inlineStr">
        <is>
          <t>34100.00</t>
        </is>
      </c>
      <c r="F62" s="8" t="n">
        <v>-0.426890756302521</v>
      </c>
      <c r="G62" t="inlineStr">
        <is>
          <t>59500.00</t>
        </is>
      </c>
      <c r="H62" s="9" t="n">
        <v>3.958333333333333</v>
      </c>
      <c r="I62" t="inlineStr">
        <is>
          <t>12000.00</t>
        </is>
      </c>
      <c r="J62" s="9" t="n">
        <v>-0.5102040816326531</v>
      </c>
      <c r="K62" t="inlineStr">
        <is>
          <t>24500.00</t>
        </is>
      </c>
      <c r="L62" s="9" t="n">
        <v>2.182103331337483</v>
      </c>
      <c r="M62" t="inlineStr">
        <is>
          <t>7699.31</t>
        </is>
      </c>
      <c r="N62" t="inlineStr">
        <is>
          <t>9789.18</t>
        </is>
      </c>
      <c r="O62" t="inlineStr">
        <is>
          <t>15600.00</t>
        </is>
      </c>
      <c r="P62" t="inlineStr">
        <is>
          <t>8266.47</t>
        </is>
      </c>
      <c r="Q62" t="inlineStr">
        <is>
          <t>12200.00</t>
        </is>
      </c>
    </row>
    <row r="63">
      <c r="A63" t="inlineStr">
        <is>
          <t>其他</t>
        </is>
      </c>
      <c r="B63" t="inlineStr">
        <is>
          <t>20.01</t>
        </is>
      </c>
      <c r="C63" t="inlineStr">
        <is>
          <t>-1866.95</t>
        </is>
      </c>
      <c r="D63" s="9" t="n">
        <v>-11.93382137628111</v>
      </c>
      <c r="E63" t="inlineStr">
        <is>
          <t>170.75</t>
        </is>
      </c>
      <c r="F63" s="9" t="n">
        <v>1.042190808704526</v>
      </c>
      <c r="G63" t="inlineStr">
        <is>
          <t>-4047.09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66.42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23800.00</t>
        </is>
      </c>
      <c r="C64" t="inlineStr">
        <is>
          <t>28600.00</t>
        </is>
      </c>
      <c r="D64" s="5" t="n">
        <v>-0.006944444444444444</v>
      </c>
      <c r="E64" t="inlineStr">
        <is>
          <t>28800.00</t>
        </is>
      </c>
      <c r="F64" s="9" t="n">
        <v>2.949652896823547</v>
      </c>
      <c r="G64" t="inlineStr">
        <is>
          <t>7291.78</t>
        </is>
      </c>
      <c r="H64" s="8" t="n">
        <v>0.3147913075463941</v>
      </c>
      <c r="I64" t="inlineStr">
        <is>
          <t>5545.96</t>
        </is>
      </c>
      <c r="J64" s="9" t="n">
        <v>1.958692600761981</v>
      </c>
      <c r="K64" t="inlineStr">
        <is>
          <t>-5784.92</t>
        </is>
      </c>
      <c r="L64" s="9" t="n">
        <v>-1.220798473282443</v>
      </c>
      <c r="M64" t="inlineStr">
        <is>
          <t>26200.00</t>
        </is>
      </c>
      <c r="N64" t="inlineStr">
        <is>
          <t>20400.00</t>
        </is>
      </c>
      <c r="O64" t="inlineStr">
        <is>
          <t>12300.00</t>
        </is>
      </c>
      <c r="P64" t="inlineStr">
        <is>
          <t>-431.59</t>
        </is>
      </c>
      <c r="Q64" t="inlineStr">
        <is>
          <t>411.50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88100.01</t>
        </is>
      </c>
      <c r="C67" t="inlineStr">
        <is>
          <t>80100.00</t>
        </is>
      </c>
      <c r="D67" s="5" t="n">
        <v>0.08097165991902834</v>
      </c>
      <c r="E67" t="inlineStr">
        <is>
          <t>74100.00</t>
        </is>
      </c>
      <c r="F67" s="9" t="n">
        <v>0.95</v>
      </c>
      <c r="G67" t="inlineStr">
        <is>
          <t>38000.00</t>
        </is>
      </c>
      <c r="H67" s="9" t="n">
        <v>-0.5331695331695332</v>
      </c>
      <c r="I67" t="inlineStr">
        <is>
          <t>81400.00</t>
        </is>
      </c>
      <c r="J67" s="9" t="n">
        <v>1.474164133738602</v>
      </c>
      <c r="K67" t="inlineStr">
        <is>
          <t>32900.00</t>
        </is>
      </c>
      <c r="L67" s="5" t="n">
        <v>0.006116207951070336</v>
      </c>
      <c r="M67" t="inlineStr">
        <is>
          <t>32700.00</t>
        </is>
      </c>
      <c r="N67" t="inlineStr">
        <is>
          <t>16500.00</t>
        </is>
      </c>
      <c r="O67" t="inlineStr">
        <is>
          <t>7042.13</t>
        </is>
      </c>
      <c r="P67" t="inlineStr">
        <is>
          <t>3998.90</t>
        </is>
      </c>
      <c r="Q67" t="inlineStr">
        <is>
          <t>--</t>
        </is>
      </c>
    </row>
    <row r="68">
      <c r="A68" t="inlineStr">
        <is>
          <t>减：现金的期初余额</t>
        </is>
      </c>
      <c r="B68" t="inlineStr">
        <is>
          <t>80100.00</t>
        </is>
      </c>
      <c r="C68" t="inlineStr">
        <is>
          <t>74100.00</t>
        </is>
      </c>
      <c r="D68" s="9" t="n">
        <v>0.95</v>
      </c>
      <c r="E68" t="inlineStr">
        <is>
          <t>38000.00</t>
        </is>
      </c>
      <c r="F68" s="9" t="n">
        <v>-0.5331695331695332</v>
      </c>
      <c r="G68" t="inlineStr">
        <is>
          <t>81400.00</t>
        </is>
      </c>
      <c r="H68" s="9" t="n">
        <v>1.474164133738602</v>
      </c>
      <c r="I68" t="inlineStr">
        <is>
          <t>32900.00</t>
        </is>
      </c>
      <c r="J68" s="5" t="n">
        <v>0.006116207951070336</v>
      </c>
      <c r="K68" t="inlineStr">
        <is>
          <t>32700.00</t>
        </is>
      </c>
      <c r="L68" s="9" t="n">
        <v>0.9818181818181818</v>
      </c>
      <c r="M68" t="inlineStr">
        <is>
          <t>16500.00</t>
        </is>
      </c>
      <c r="N68" t="inlineStr">
        <is>
          <t>7042.13</t>
        </is>
      </c>
      <c r="O68" t="inlineStr">
        <is>
          <t>3998.90</t>
        </is>
      </c>
      <c r="P68" t="inlineStr">
        <is>
          <t>4157.72</t>
        </is>
      </c>
      <c r="Q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7997.33</t>
        </is>
      </c>
      <c r="C69" t="inlineStr">
        <is>
          <t>6017.89</t>
        </is>
      </c>
      <c r="D69" s="9" t="n">
        <v>-0.8332994459833796</v>
      </c>
      <c r="E69" t="inlineStr">
        <is>
          <t>36100.00</t>
        </is>
      </c>
      <c r="F69" s="9" t="n">
        <v>1.831797235023041</v>
      </c>
      <c r="G69" t="inlineStr">
        <is>
          <t>-43400.00</t>
        </is>
      </c>
      <c r="H69" s="9" t="n">
        <v>-1.894845360824742</v>
      </c>
      <c r="I69" t="inlineStr">
        <is>
          <t>48500.00</t>
        </is>
      </c>
      <c r="J69" s="9" t="n">
        <v>199.9862832041772</v>
      </c>
      <c r="K69" t="inlineStr">
        <is>
          <t>241.31</t>
        </is>
      </c>
      <c r="L69" s="9" t="n">
        <v>-0.9851043209876543</v>
      </c>
      <c r="M69" t="inlineStr">
        <is>
          <t>16200.00</t>
        </is>
      </c>
      <c r="N69" t="inlineStr">
        <is>
          <t>9441.18</t>
        </is>
      </c>
      <c r="O69" t="inlineStr">
        <is>
          <t>3043.23</t>
        </is>
      </c>
      <c r="P69" t="inlineStr">
        <is>
          <t>-158.83</t>
        </is>
      </c>
      <c r="Q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1.791057609630267</v>
      </c>
      <c r="C2" s="3" t="n">
        <v>4.397140773052484</v>
      </c>
      <c r="D2" s="3" t="n">
        <v>-0.0004697985227815562</v>
      </c>
      <c r="E2" s="3" t="n">
        <v>1.791899441340782</v>
      </c>
      <c r="F2" s="3" t="n">
        <v>4.312715898949136</v>
      </c>
      <c r="G2" s="3" t="n">
        <v>-0.2295557867595503</v>
      </c>
      <c r="H2" s="3" t="n">
        <v>2.325800376647834</v>
      </c>
      <c r="I2" s="3" t="n">
        <v>2.899257558544325</v>
      </c>
      <c r="J2" s="3" t="n">
        <v>-0.2212081233114916</v>
      </c>
      <c r="K2" s="3" t="n">
        <v>2.986420950533462</v>
      </c>
      <c r="L2" s="3" t="n">
        <v>3.05967313658979</v>
      </c>
      <c r="M2" s="6" t="n">
        <v>-0.3028428606890406</v>
      </c>
      <c r="N2" s="3" t="n">
        <v>4.283712784588442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1.350386930352537</v>
      </c>
      <c r="C3" s="3" t="n">
        <v>3.876970068074074</v>
      </c>
      <c r="D3" s="3" t="n">
        <v>0.05823828033464064</v>
      </c>
      <c r="E3" s="3" t="n">
        <v>1.276070763500931</v>
      </c>
      <c r="F3" s="3" t="n">
        <v>3.734352561149053</v>
      </c>
      <c r="G3" s="3" t="n">
        <v>-0.2071838041119408</v>
      </c>
      <c r="H3" s="3" t="n">
        <v>1.609541745134965</v>
      </c>
      <c r="I3" s="3" t="n">
        <v>2.367796327602107</v>
      </c>
      <c r="J3" s="6" t="n">
        <v>-0.3306020414545587</v>
      </c>
      <c r="K3" s="3" t="n">
        <v>2.404461687681862</v>
      </c>
      <c r="L3" s="3" t="n">
        <v>2.588148772694232</v>
      </c>
      <c r="M3" s="6" t="n">
        <v>-0.2789140632004499</v>
      </c>
      <c r="N3" s="3" t="n">
        <v>3.334500875656742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0.4341722307824002</v>
      </c>
      <c r="C4" s="3" t="n">
        <v>0.317531700277055</v>
      </c>
      <c r="D4" s="3" t="n">
        <v>0.02855006599381939</v>
      </c>
      <c r="E4" s="3" t="n">
        <v>0.4221206581352834</v>
      </c>
      <c r="F4" s="3" t="n">
        <v>0.3196584513048299</v>
      </c>
      <c r="G4" s="3" t="n">
        <v>0.1602342438214413</v>
      </c>
      <c r="H4" s="3" t="n">
        <v>0.3638236505974454</v>
      </c>
      <c r="I4" s="3" t="n">
        <v>0.3710671859709849</v>
      </c>
      <c r="J4" s="3" t="n">
        <v>0.2109449191500999</v>
      </c>
      <c r="K4" s="3" t="n">
        <v>0.3004460771451063</v>
      </c>
      <c r="L4" s="3" t="n">
        <v>0.363243633315078</v>
      </c>
      <c r="M4" s="6" t="n">
        <v>0.4523979445887427</v>
      </c>
      <c r="N4" s="3" t="n">
        <v>0.2068620919387075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1.045238848465675</v>
      </c>
      <c r="C7" s="3" t="n">
        <v>1.190524643317458</v>
      </c>
      <c r="D7" s="3" t="n">
        <v>0.02110014680860612</v>
      </c>
      <c r="E7" s="3" t="n">
        <v>1.023639896373057</v>
      </c>
      <c r="F7" s="3" t="n">
        <v>1.451489100673589</v>
      </c>
      <c r="G7" s="3" t="n">
        <v>-0.1162487164084939</v>
      </c>
      <c r="H7" s="3" t="n">
        <v>1.158289572393098</v>
      </c>
      <c r="I7" s="3" t="n">
        <v>1.357240500692219</v>
      </c>
      <c r="J7" s="3" t="n">
        <v>0.0344664185551262</v>
      </c>
      <c r="K7" s="3" t="n">
        <v>1.119697606047879</v>
      </c>
      <c r="L7" s="3" t="n">
        <v>1.459014268185406</v>
      </c>
      <c r="M7" s="3" t="n">
        <v>-0.0340785876428629</v>
      </c>
      <c r="N7" s="3" t="n">
        <v>1.159201557935735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0.04523884846567542</v>
      </c>
      <c r="C8" s="3" t="n">
        <v>0.1905246433174577</v>
      </c>
      <c r="D8" s="7" t="n">
        <v>0.9136652611233653</v>
      </c>
      <c r="E8" s="3" t="n">
        <v>0.023639896373057</v>
      </c>
      <c r="F8" s="3" t="n">
        <v>0.4514891006735884</v>
      </c>
      <c r="G8" s="7" t="n">
        <v>-0.8506541143825357</v>
      </c>
      <c r="H8" s="3" t="n">
        <v>0.1582895723930983</v>
      </c>
      <c r="I8" s="3" t="n">
        <v>0.3572405006922189</v>
      </c>
      <c r="J8" s="6" t="n">
        <v>0.3224121819928672</v>
      </c>
      <c r="K8" s="3" t="n">
        <v>0.119697606047879</v>
      </c>
      <c r="L8" s="3" t="n">
        <v>0.4590142681854056</v>
      </c>
      <c r="M8" s="3" t="n">
        <v>-0.2481379730203561</v>
      </c>
      <c r="N8" s="3" t="n">
        <v>0.1592015579357351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0.2600543478260869</v>
      </c>
      <c r="C10" s="3" t="n">
        <v>0.2849397298085662</v>
      </c>
      <c r="D10" s="6" t="n">
        <v>0.4397800611413041</v>
      </c>
      <c r="E10" s="3" t="n">
        <v>0.180620884289746</v>
      </c>
      <c r="F10" s="3" t="n">
        <v>0.3006211503226219</v>
      </c>
      <c r="G10" s="6" t="n">
        <v>-0.3846980864854808</v>
      </c>
      <c r="H10" s="3" t="n">
        <v>0.2935483870967742</v>
      </c>
      <c r="I10" s="3" t="n">
        <v>0.3223135198964356</v>
      </c>
      <c r="J10" s="3" t="n">
        <v>0.009127022111611151</v>
      </c>
      <c r="K10" s="3" t="n">
        <v>0.2908933966335779</v>
      </c>
      <c r="L10" s="3" t="n">
        <v>0.3386631046866229</v>
      </c>
      <c r="M10" s="3" t="n">
        <v>0.01158430317213054</v>
      </c>
      <c r="N10" s="3" t="n">
        <v>0.2875621890547264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0.06114130434782609</v>
      </c>
      <c r="C11" s="3" t="n">
        <v>0.05725924884547845</v>
      </c>
      <c r="D11" s="7" t="n">
        <v>2.368407933779116</v>
      </c>
      <c r="E11" s="3" t="n">
        <v>0.01815139542176231</v>
      </c>
      <c r="F11" s="3" t="n">
        <v>0.1072306679255901</v>
      </c>
      <c r="G11" s="7" t="n">
        <v>-0.8767006805015748</v>
      </c>
      <c r="H11" s="3" t="n">
        <v>0.1472140762463343</v>
      </c>
      <c r="I11" s="3" t="n">
        <v>0.1287982850179821</v>
      </c>
      <c r="J11" s="3" t="n">
        <v>0.08976043023244901</v>
      </c>
      <c r="K11" s="3" t="n">
        <v>0.1350884764782046</v>
      </c>
      <c r="L11" s="3" t="n">
        <v>0.11108483047095</v>
      </c>
      <c r="M11" s="3" t="n">
        <v>-0.1966632020083099</v>
      </c>
      <c r="N11" s="3" t="n">
        <v>0.1681592039800995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0.7399456521739131</v>
      </c>
      <c r="C12" s="3" t="n">
        <v>0.7150602701914335</v>
      </c>
      <c r="D12" s="3" t="n">
        <v>-0.09694348075675135</v>
      </c>
      <c r="E12" s="3" t="n">
        <v>0.819379115710254</v>
      </c>
      <c r="F12" s="3" t="n">
        <v>0.6993788496773782</v>
      </c>
      <c r="G12" s="3" t="n">
        <v>0.1598517163021861</v>
      </c>
      <c r="H12" s="3" t="n">
        <v>0.7064516129032258</v>
      </c>
      <c r="I12" s="3" t="n">
        <v>0.6776864801035645</v>
      </c>
      <c r="J12" s="3" t="n">
        <v>-0.003744134451141684</v>
      </c>
      <c r="K12" s="3" t="n">
        <v>0.7091066033664221</v>
      </c>
      <c r="L12" s="3" t="n">
        <v>0.6613368953133774</v>
      </c>
      <c r="M12" s="3" t="n">
        <v>-0.004675787174225954</v>
      </c>
      <c r="N12" s="3" t="n">
        <v>0.7124378109452736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0.004841222826086957</v>
      </c>
      <c r="C13" s="3" t="n">
        <v>0.007608935233022985</v>
      </c>
      <c r="D13" s="6" t="n">
        <v>0.3660596369002001</v>
      </c>
      <c r="E13" s="3" t="n">
        <v>0.003543932267168392</v>
      </c>
      <c r="F13" s="3" t="n">
        <v>0.006750223921252003</v>
      </c>
      <c r="G13" s="3" t="n">
        <v>-0.1879580008705674</v>
      </c>
      <c r="H13" s="3" t="n">
        <v>0.004364222873900293</v>
      </c>
      <c r="I13" s="3" t="n">
        <v>0.006186782643825643</v>
      </c>
      <c r="J13" s="3" t="n">
        <v>-0.1236606580556921</v>
      </c>
      <c r="K13" s="3" t="n">
        <v>0.004980060422960725</v>
      </c>
      <c r="L13" s="3" t="n">
        <v>0.006799482373538862</v>
      </c>
      <c r="M13" s="6" t="n">
        <v>0.2631134476770464</v>
      </c>
      <c r="N13" s="3" t="n">
        <v>0.003942686567164179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0.03978428078861285</v>
      </c>
      <c r="C14" s="3" t="n">
        <v>0.03731283189004232</v>
      </c>
      <c r="D14" s="7" t="n">
        <v>2.547847749855223</v>
      </c>
      <c r="E14" s="3" t="n">
        <v>0.01121363812475784</v>
      </c>
      <c r="F14" s="3" t="n">
        <v>0.06561548430496249</v>
      </c>
      <c r="G14" s="7" t="n">
        <v>-0.9032209418814475</v>
      </c>
      <c r="H14" s="3" t="n">
        <v>0.115868436237738</v>
      </c>
      <c r="I14" s="3" t="n">
        <v>0.09816510331310946</v>
      </c>
      <c r="J14" s="6" t="n">
        <v>0.2610409841656693</v>
      </c>
      <c r="K14" s="3" t="n">
        <v>0.09188316453838251</v>
      </c>
      <c r="L14" s="3" t="n">
        <v>0.09364804611198799</v>
      </c>
      <c r="M14" s="6" t="n">
        <v>-0.2675171986725691</v>
      </c>
      <c r="N14" s="3" t="n">
        <v>0.1254407125626276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0.06960556844547564</v>
      </c>
      <c r="C15" s="3" t="n">
        <v>0.04949815781023063</v>
      </c>
      <c r="D15" s="7" t="n">
        <v>2.757162478023396</v>
      </c>
      <c r="E15" s="3" t="n">
        <v>0.01852610017602816</v>
      </c>
      <c r="F15" s="3" t="n">
        <v>0.09494009538343398</v>
      </c>
      <c r="G15" s="7" t="n">
        <v>-0.8938255175170657</v>
      </c>
      <c r="H15" s="3" t="n">
        <v>0.1744873131734446</v>
      </c>
      <c r="I15" s="3" t="n">
        <v>-0.3653784656170295</v>
      </c>
      <c r="J15" s="6" t="n">
        <v>0.4067691207450077</v>
      </c>
      <c r="K15" s="3" t="n">
        <v>0.124034079651278</v>
      </c>
      <c r="L15" s="3" t="n">
        <v>0.1443305006844977</v>
      </c>
      <c r="M15" s="3" t="n">
        <v>-0.1862557052464232</v>
      </c>
      <c r="N15" s="3" t="n">
        <v>0.152423900789177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0.06793478260869565</v>
      </c>
      <c r="C16" s="3" t="n">
        <v>0.04732062638524787</v>
      </c>
      <c r="D16" s="7" t="n">
        <v>0.5698842155009448</v>
      </c>
      <c r="E16" s="3" t="n">
        <v>0.04327375352775165</v>
      </c>
      <c r="F16" s="3" t="n">
        <v>0.04111050027198529</v>
      </c>
      <c r="G16" s="3" t="n">
        <v>0.1094999964634071</v>
      </c>
      <c r="H16" s="3" t="n">
        <v>0.03900293255131965</v>
      </c>
      <c r="I16" s="3" t="n">
        <v>0.03931792079580153</v>
      </c>
      <c r="J16" s="3" t="n">
        <v>-0.1784564116235672</v>
      </c>
      <c r="K16" s="3" t="n">
        <v>0.04747518342684506</v>
      </c>
      <c r="L16" s="3" t="n">
        <v>0.04056920174073952</v>
      </c>
      <c r="M16" s="3" t="n">
        <v>-0.07354253701011085</v>
      </c>
      <c r="N16" s="3" t="n">
        <v>0.05124378109452736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0.02584774456521739</v>
      </c>
      <c r="C17" s="3" t="n">
        <v>0.08189560692171226</v>
      </c>
      <c r="D17" s="3" t="n">
        <v>0.06781880575747171</v>
      </c>
      <c r="E17" s="3" t="n">
        <v>0.02420611476952023</v>
      </c>
      <c r="F17" s="3" t="n">
        <v>0.0700208398659463</v>
      </c>
      <c r="G17" s="3" t="n">
        <v>0.2234987143489175</v>
      </c>
      <c r="H17" s="3" t="n">
        <v>0.01978434017595308</v>
      </c>
      <c r="I17" s="3" t="n">
        <v>0.06481447988660774</v>
      </c>
      <c r="J17" s="3" t="n">
        <v>0.1149156932953088</v>
      </c>
      <c r="K17" s="3" t="n">
        <v>0.01774514458351317</v>
      </c>
      <c r="L17" s="3" t="n">
        <v>0.0808270420697447</v>
      </c>
      <c r="M17" s="3" t="n">
        <v>-0.103402094133373</v>
      </c>
      <c r="N17" s="3" t="n">
        <v>0.01979164179104478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0.09184782608695652</v>
      </c>
      <c r="C18" s="3" t="n">
        <v>0.08790890014337356</v>
      </c>
      <c r="D18" s="3" t="n">
        <v>-0.05209476572393412</v>
      </c>
      <c r="E18" s="3" t="n">
        <v>0.09689557855126998</v>
      </c>
      <c r="F18" s="3" t="n">
        <v>0.08001030959837843</v>
      </c>
      <c r="G18" s="3" t="n">
        <v>0.1552934365728343</v>
      </c>
      <c r="H18" s="3" t="n">
        <v>0.08387096774193549</v>
      </c>
      <c r="I18" s="3" t="n">
        <v>0.06903910988636099</v>
      </c>
      <c r="J18" s="3" t="n">
        <v>0.1232892038038412</v>
      </c>
      <c r="K18" s="3" t="n">
        <v>0.07466551575312905</v>
      </c>
      <c r="L18" s="3" t="n">
        <v>0.06996973363090365</v>
      </c>
      <c r="M18" s="6" t="n">
        <v>0.2718448022355033</v>
      </c>
      <c r="N18" s="3" t="n">
        <v>0.05870646766169154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0.0006309782608695652</v>
      </c>
      <c r="C19" s="3" t="n">
        <v>-0.003506967193367383</v>
      </c>
      <c r="D19" s="7" t="n">
        <v>-0.8145002789688734</v>
      </c>
      <c r="E19" s="3" t="n">
        <v>0.003401505174035748</v>
      </c>
      <c r="F19" s="3" t="n">
        <v>-0.00483556758212549</v>
      </c>
      <c r="G19" s="7" t="n">
        <v>3.442750361368891</v>
      </c>
      <c r="H19" s="3" t="n">
        <v>0.0007656304985337243</v>
      </c>
      <c r="I19" s="3" t="n">
        <v>0.00528114876443441</v>
      </c>
      <c r="J19" s="7" t="n">
        <v>0.734929941420674</v>
      </c>
      <c r="K19" s="3" t="n">
        <v>0.0004413034095813552</v>
      </c>
      <c r="L19" s="3" t="n">
        <v>0.009570819514107775</v>
      </c>
      <c r="M19" s="7" t="n">
        <v>-1.515559345108122</v>
      </c>
      <c r="N19" s="3" t="n">
        <v>-0.0008559701492537314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0.06840628648488191</v>
      </c>
      <c r="C20" s="3" t="n">
        <v>0.1080421190325991</v>
      </c>
      <c r="D20" s="7" t="n">
        <v>17.46832158400118</v>
      </c>
      <c r="E20" s="3" t="n">
        <v>0.003703979604954531</v>
      </c>
      <c r="F20" s="3" t="n">
        <v>0.1693426507368742</v>
      </c>
      <c r="G20" s="7" t="n">
        <v>-0.9806412602431989</v>
      </c>
      <c r="H20" s="3" t="n">
        <v>0.191333715494225</v>
      </c>
      <c r="I20" s="3" t="n">
        <v>0.2123131150783172</v>
      </c>
      <c r="J20" s="3" t="n">
        <v>0.0722949214281485</v>
      </c>
      <c r="K20" s="3" t="n">
        <v>0.1784338540365322</v>
      </c>
      <c r="L20" s="3" t="n">
        <v>0.2108057856346507</v>
      </c>
      <c r="M20" s="3" t="n">
        <v>-0.2174884104751661</v>
      </c>
      <c r="N20" s="3" t="n">
        <v>0.2280271071063407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0.8633152173913043</v>
      </c>
      <c r="C21" s="3" t="n">
        <v>0.9383386636851875</v>
      </c>
      <c r="D21" s="3" t="n">
        <v>-0.01814827808100232</v>
      </c>
      <c r="E21" s="3" t="n">
        <v>0.8792724992160552</v>
      </c>
      <c r="F21" s="3" t="n">
        <v>0.9257116979423151</v>
      </c>
      <c r="G21" s="6" t="n">
        <v>0.3278650231739365</v>
      </c>
      <c r="H21" s="3" t="n">
        <v>0.6621700879765395</v>
      </c>
      <c r="I21" s="3" t="n">
        <v>0.8883956407819271</v>
      </c>
      <c r="J21" s="3" t="n">
        <v>0.1239912775396646</v>
      </c>
      <c r="K21" s="3" t="n">
        <v>0.5891238670694864</v>
      </c>
      <c r="L21" s="3" t="n">
        <v>0.8696939155796232</v>
      </c>
      <c r="M21" s="3" t="n">
        <v>0.0341825090040765</v>
      </c>
      <c r="N21" s="3" t="n">
        <v>0.5696517412935324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0.09002203336480957</v>
      </c>
      <c r="C22" s="3" t="n">
        <v>0.1142800683334843</v>
      </c>
      <c r="D22" s="3" t="n">
        <v>-0.1235354807120621</v>
      </c>
      <c r="E22" s="3" t="n">
        <v>0.1027104136947218</v>
      </c>
      <c r="F22" s="3" t="n">
        <v>0.1094332887170984</v>
      </c>
      <c r="G22" s="7" t="n">
        <v>2.180569272834367</v>
      </c>
      <c r="H22" s="3" t="n">
        <v>0.03229309123117803</v>
      </c>
      <c r="I22" s="3" t="n">
        <v>0.1127441917511711</v>
      </c>
      <c r="J22" s="3" t="n">
        <v>-0.2051859456152224</v>
      </c>
      <c r="K22" s="3" t="n">
        <v>0.04062974358974359</v>
      </c>
      <c r="L22" s="3" t="n">
        <v>0.1122740616798236</v>
      </c>
      <c r="M22" s="7" t="n">
        <v>-1.804178042397413</v>
      </c>
      <c r="N22" s="3" t="n">
        <v>-0.05052331877729258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0.3443680137575236</v>
      </c>
      <c r="C23" s="3" t="n">
        <v>1.530558114689447</v>
      </c>
      <c r="D23" s="3" t="n">
        <v>-0.001751020848636154</v>
      </c>
      <c r="E23" s="3" t="n">
        <v>0.3449720670391062</v>
      </c>
      <c r="F23" s="3" t="n">
        <v>1.535893820556286</v>
      </c>
      <c r="G23" s="6" t="n">
        <v>0.4461592178770954</v>
      </c>
      <c r="H23" s="3" t="n">
        <v>0.2385436283741368</v>
      </c>
      <c r="I23" s="2" t="inlineStr">
        <is>
          <t>-</t>
        </is>
      </c>
      <c r="J23" s="7" t="n">
        <v>-0.6978642741354607</v>
      </c>
      <c r="K23" s="3" t="n">
        <v>0.7895247332686712</v>
      </c>
      <c r="L23" s="2" t="inlineStr">
        <is>
          <t>-</t>
        </is>
      </c>
      <c r="M23" s="6" t="n">
        <v>0.3702693698979065</v>
      </c>
      <c r="N23" s="3" t="n">
        <v>0.5761821366024519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0.1229578675838349</v>
      </c>
      <c r="C24" s="3" t="n">
        <v>0.3027716186736595</v>
      </c>
      <c r="D24" s="3" t="n">
        <v>-0.08293923760389806</v>
      </c>
      <c r="E24" s="3" t="n">
        <v>0.1340782122905028</v>
      </c>
      <c r="F24" s="3" t="n">
        <v>0.3622623263034808</v>
      </c>
      <c r="G24" s="7" t="n">
        <v>1.929142022644278</v>
      </c>
      <c r="H24" s="3" t="n">
        <v>0.04577388575015694</v>
      </c>
      <c r="I24" s="3" t="n">
        <v>0.2735893319335057</v>
      </c>
      <c r="J24" s="3" t="n">
        <v>-0.1490584820587996</v>
      </c>
      <c r="K24" s="3" t="n">
        <v>0.05379204655674103</v>
      </c>
      <c r="L24" s="3" t="n">
        <v>0.2660648444590376</v>
      </c>
      <c r="M24" s="7" t="n">
        <v>-1.530953904010758</v>
      </c>
      <c r="N24" s="3" t="n">
        <v>-0.1013120840630473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0.1127760252365931</v>
      </c>
      <c r="C25" s="3" t="n">
        <v>0.2321553381773859</v>
      </c>
      <c r="D25" s="3" t="n">
        <v>-0.09583388100245294</v>
      </c>
      <c r="E25" s="3" t="n">
        <v>0.1247293200519705</v>
      </c>
      <c r="F25" s="3" t="n">
        <v>0.2898957235306698</v>
      </c>
      <c r="G25" s="7" t="n">
        <v>2.02082590549605</v>
      </c>
      <c r="H25" s="3" t="n">
        <v>0.04128980747451869</v>
      </c>
      <c r="I25" s="3" t="n">
        <v>0.2336555446078525</v>
      </c>
      <c r="J25" s="3" t="n">
        <v>-0.1475447071683911</v>
      </c>
      <c r="K25" s="3" t="n">
        <v>0.04843633187772926</v>
      </c>
      <c r="L25" s="3" t="n">
        <v>0.2278772040049983</v>
      </c>
      <c r="M25" s="7" t="n">
        <v>-1.519954676919817</v>
      </c>
      <c r="N25" s="3" t="n">
        <v>-0.09315491143317231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0.07771739130434782</v>
      </c>
      <c r="C26" s="3" t="n">
        <v>0.1087306109292581</v>
      </c>
      <c r="D26" s="3" t="n">
        <v>-0.139441802536232</v>
      </c>
      <c r="E26" s="3" t="n">
        <v>0.09031044214487301</v>
      </c>
      <c r="F26" s="3" t="n">
        <v>0.1109907969189125</v>
      </c>
      <c r="G26" s="7" t="n">
        <v>3.223366691178518</v>
      </c>
      <c r="H26" s="3" t="n">
        <v>0.02138351906158358</v>
      </c>
      <c r="I26" s="3" t="n">
        <v>0.1010358857393615</v>
      </c>
      <c r="J26" s="3" t="n">
        <v>-0.1066359356055732</v>
      </c>
      <c r="K26" s="3" t="n">
        <v>0.02393595166163142</v>
      </c>
      <c r="L26" s="3" t="n">
        <v>0.1010581346380423</v>
      </c>
      <c r="M26" s="7" t="n">
        <v>-1.831666865572543</v>
      </c>
      <c r="N26" s="3" t="n">
        <v>-0.02878069651741294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5.143256464011181</v>
      </c>
      <c r="C31" s="3" t="n">
        <v>4.364321238141343</v>
      </c>
      <c r="D31" s="3" t="n">
        <v>0.06445571221303828</v>
      </c>
      <c r="E31" s="3" t="n">
        <v>4.831818181818182</v>
      </c>
      <c r="F31" s="3" t="n">
        <v>4.963319420023393</v>
      </c>
      <c r="G31" s="3" t="n">
        <v>-0.1037756598240469</v>
      </c>
      <c r="H31" s="3" t="n">
        <v>5.391304347826087</v>
      </c>
      <c r="I31" s="3" t="n">
        <v>5.623919169453115</v>
      </c>
      <c r="J31" s="3" t="n">
        <v>0.1832016663226435</v>
      </c>
      <c r="K31" s="3" t="n">
        <v>4.556538839724681</v>
      </c>
      <c r="L31" s="3" t="n">
        <v>4.454155885618936</v>
      </c>
      <c r="M31" s="6" t="n">
        <v>-0.2745808812378618</v>
      </c>
      <c r="N31" s="3" t="n">
        <v>6.28125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69.99456521739131</v>
      </c>
      <c r="C32" s="2" t="n">
        <v>133.806359784348</v>
      </c>
      <c r="D32" s="3" t="n">
        <v>-0.06055274209486153</v>
      </c>
      <c r="E32" s="2" t="n">
        <v>74.50611476952022</v>
      </c>
      <c r="F32" s="2" t="n">
        <v>117.0339793986524</v>
      </c>
      <c r="G32" s="3" t="n">
        <v>0.1157920569348438</v>
      </c>
      <c r="H32" s="2" t="n">
        <v>66.7741935483871</v>
      </c>
      <c r="I32" s="2" t="n">
        <v>102.8810095531018</v>
      </c>
      <c r="J32" s="3" t="n">
        <v>-0.1548355377930028</v>
      </c>
      <c r="K32" s="2" t="n">
        <v>79.00733707380233</v>
      </c>
      <c r="L32" s="2" t="n">
        <v>107.9412604217738</v>
      </c>
      <c r="M32" s="6" t="n">
        <v>0.3785134333189469</v>
      </c>
      <c r="N32" s="2" t="n">
        <v>57.3134328358209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3.304266291608064</v>
      </c>
      <c r="C33" s="3" t="n">
        <v>5.409330362051343</v>
      </c>
      <c r="D33" s="3" t="n">
        <v>0.1542862519146528</v>
      </c>
      <c r="E33" s="3" t="n">
        <v>2.862605602489996</v>
      </c>
      <c r="F33" s="3" t="n">
        <v>5.228977994202952</v>
      </c>
      <c r="G33" s="3" t="n">
        <v>-0.1550023136766561</v>
      </c>
      <c r="H33" s="3" t="n">
        <v>3.387708213670305</v>
      </c>
      <c r="I33" s="3" t="n">
        <v>5.936047318491603</v>
      </c>
      <c r="J33" s="3" t="n">
        <v>-0.05130878371469137</v>
      </c>
      <c r="K33" s="3" t="n">
        <v>3.57092819614711</v>
      </c>
      <c r="L33" s="3" t="n">
        <v>5.941347278347349</v>
      </c>
      <c r="M33" s="3" t="n">
        <v>-0.1475648837322438</v>
      </c>
      <c r="N33" s="3" t="n">
        <v>4.189090909090909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108.950056753689</v>
      </c>
      <c r="C34" s="2" t="n">
        <v>91.96687824348393</v>
      </c>
      <c r="D34" s="3" t="n">
        <v>-0.1336637698480193</v>
      </c>
      <c r="E34" s="2" t="n">
        <v>125.7595526561044</v>
      </c>
      <c r="F34" s="2" t="n">
        <v>93.74618831756223</v>
      </c>
      <c r="G34" s="3" t="n">
        <v>0.1834351930016339</v>
      </c>
      <c r="H34" s="2" t="n">
        <v>106.2665310274669</v>
      </c>
      <c r="I34" s="2" t="n">
        <v>81.1370878269216</v>
      </c>
      <c r="J34" s="3" t="n">
        <v>0.05408375542423106</v>
      </c>
      <c r="K34" s="2" t="n">
        <v>100.8141245708681</v>
      </c>
      <c r="L34" s="2" t="n">
        <v>78.35304119314246</v>
      </c>
      <c r="M34" s="3" t="n">
        <v>0.1731098131882834</v>
      </c>
      <c r="N34" s="2" t="n">
        <v>85.9375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0.9182782283218964</v>
      </c>
      <c r="C35" s="3" t="n">
        <v>0.8642412521618065</v>
      </c>
      <c r="D35" s="3" t="n">
        <v>0.08759387531257538</v>
      </c>
      <c r="E35" s="3" t="n">
        <v>0.8443208895949166</v>
      </c>
      <c r="F35" s="3" t="n">
        <v>0.9885881596278602</v>
      </c>
      <c r="G35" s="3" t="n">
        <v>-0.1601359362152619</v>
      </c>
      <c r="H35" s="3" t="n">
        <v>1.005306603773585</v>
      </c>
      <c r="I35" s="3" t="n">
        <v>1.239309052178602</v>
      </c>
      <c r="J35" s="3" t="n">
        <v>0.1986014212017818</v>
      </c>
      <c r="K35" s="3" t="n">
        <v>0.8387330316742081</v>
      </c>
      <c r="L35" s="3" t="n">
        <v>1.167769012408133</v>
      </c>
      <c r="M35" s="3" t="n">
        <v>-0.03754341415096469</v>
      </c>
      <c r="N35" s="3" t="n">
        <v>0.8714502492954693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392.0380434782609</v>
      </c>
      <c r="C36" s="2" t="n">
        <v>614.7120385484003</v>
      </c>
      <c r="D36" s="3" t="n">
        <v>-0.08053913993162287</v>
      </c>
      <c r="E36" s="2" t="n">
        <v>426.3781749764817</v>
      </c>
      <c r="F36" s="2" t="n">
        <v>495.2589130791953</v>
      </c>
      <c r="G36" s="3" t="n">
        <v>0.1906688750244061</v>
      </c>
      <c r="H36" s="2" t="n">
        <v>358.099706744868</v>
      </c>
      <c r="I36" s="2" t="n">
        <v>385.1395152306318</v>
      </c>
      <c r="J36" s="3" t="n">
        <v>-0.1656942981117555</v>
      </c>
      <c r="K36" s="2" t="n">
        <v>429.2188174363401</v>
      </c>
      <c r="L36" s="2" t="n">
        <v>389.7752301603955</v>
      </c>
      <c r="M36" s="3" t="n">
        <v>0.03900790404779197</v>
      </c>
      <c r="N36" s="2" t="n">
        <v>413.1044776119403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0.6506940146759791</v>
      </c>
      <c r="C37" s="3" t="n">
        <v>0.5193543770351892</v>
      </c>
      <c r="D37" s="3" t="n">
        <v>0.05327140287155983</v>
      </c>
      <c r="E37" s="3" t="n">
        <v>0.61778380472685</v>
      </c>
      <c r="F37" s="3" t="n">
        <v>0.6178401432616496</v>
      </c>
      <c r="G37" s="3" t="n">
        <v>-0.2150884651087749</v>
      </c>
      <c r="H37" s="3" t="n">
        <v>0.7870744373918062</v>
      </c>
      <c r="I37" s="3" t="n">
        <v>0.7865012706378459</v>
      </c>
      <c r="J37" s="3" t="n">
        <v>0.1571726676630072</v>
      </c>
      <c r="K37" s="3" t="n">
        <v>0.6801702627330104</v>
      </c>
      <c r="L37" s="3" t="n">
        <v>0.7490174125667817</v>
      </c>
      <c r="M37" s="3" t="n">
        <v>-0.08819961545567342</v>
      </c>
      <c r="N37" s="3" t="n">
        <v>0.7459640007422528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553.2554347826087</v>
      </c>
      <c r="C38" s="2" t="n">
        <v>952.5599148583813</v>
      </c>
      <c r="D38" s="3" t="n">
        <v>-0.05057709031720101</v>
      </c>
      <c r="E38" s="2" t="n">
        <v>582.7281279397931</v>
      </c>
      <c r="F38" s="2" t="n">
        <v>763.2675629819224</v>
      </c>
      <c r="G38" s="6" t="n">
        <v>0.2740289262516475</v>
      </c>
      <c r="H38" s="2" t="n">
        <v>457.3900293255132</v>
      </c>
      <c r="I38" s="2" t="n">
        <v>592.5083957444922</v>
      </c>
      <c r="J38" s="3" t="n">
        <v>-0.1358247321727955</v>
      </c>
      <c r="K38" s="2" t="n">
        <v>529.2792403970652</v>
      </c>
      <c r="L38" s="2" t="n">
        <v>594.6177588619666</v>
      </c>
      <c r="M38" s="3" t="n">
        <v>0.0967312768789315</v>
      </c>
      <c r="N38" s="2" t="n">
        <v>482.5970149253731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1.76732223903177</v>
      </c>
      <c r="C44" s="3" t="n">
        <v>1.586185083740705</v>
      </c>
      <c r="D44" s="3" t="n">
        <v>0.02129901235455658</v>
      </c>
      <c r="E44" s="3" t="n">
        <v>1.730465042708004</v>
      </c>
      <c r="F44" s="3" t="n">
        <v>1.57914549272875</v>
      </c>
      <c r="G44" s="3" t="n">
        <v>0.1008809336387133</v>
      </c>
      <c r="H44" s="3" t="n">
        <v>1.571891191709845</v>
      </c>
      <c r="I44" s="3" t="n">
        <v>1.600808583719838</v>
      </c>
      <c r="J44" s="3" t="n">
        <v>0.099622649461676</v>
      </c>
      <c r="K44" s="3" t="n">
        <v>1.429482370592648</v>
      </c>
      <c r="L44" s="3" t="n">
        <v>1.761963616294294</v>
      </c>
      <c r="M44" s="3" t="n">
        <v>0.13377665702235</v>
      </c>
      <c r="N44" s="3" t="n">
        <v>1.260814783704326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0.06114130434782609</v>
      </c>
      <c r="C45" s="3" t="n">
        <v>0.05725924884547845</v>
      </c>
      <c r="D45" s="7" t="n">
        <v>2.368407933779116</v>
      </c>
      <c r="E45" s="3" t="n">
        <v>0.01815139542176231</v>
      </c>
      <c r="F45" s="3" t="n">
        <v>0.1072306679255901</v>
      </c>
      <c r="G45" s="7" t="n">
        <v>-0.8767006805015748</v>
      </c>
      <c r="H45" s="3" t="n">
        <v>0.1472140762463343</v>
      </c>
      <c r="I45" s="3" t="n">
        <v>0.1287982850179821</v>
      </c>
      <c r="J45" s="3" t="n">
        <v>0.08976043023244901</v>
      </c>
      <c r="K45" s="3" t="n">
        <v>0.1350884764782046</v>
      </c>
      <c r="L45" s="3" t="n">
        <v>0.11108483047095</v>
      </c>
      <c r="M45" s="3" t="n">
        <v>-0.1966632020083099</v>
      </c>
      <c r="N45" s="3" t="n">
        <v>0.1681592039800995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0.6506940146759791</v>
      </c>
      <c r="C46" s="3" t="n">
        <v>0.5193543770351892</v>
      </c>
      <c r="D46" s="3" t="n">
        <v>0.05327140287155983</v>
      </c>
      <c r="E46" s="3" t="n">
        <v>0.61778380472685</v>
      </c>
      <c r="F46" s="3" t="n">
        <v>0.6178401432616496</v>
      </c>
      <c r="G46" s="3" t="n">
        <v>-0.2150884651087749</v>
      </c>
      <c r="H46" s="3" t="n">
        <v>0.7870744373918062</v>
      </c>
      <c r="I46" s="3" t="n">
        <v>0.7865012706378459</v>
      </c>
      <c r="J46" s="3" t="n">
        <v>0.1571726676630072</v>
      </c>
      <c r="K46" s="3" t="n">
        <v>0.6801702627330104</v>
      </c>
      <c r="L46" s="3" t="n">
        <v>0.7490174125667817</v>
      </c>
      <c r="M46" s="3" t="n">
        <v>-0.08819961545567342</v>
      </c>
      <c r="N46" s="3" t="n">
        <v>0.7459640007422528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0.0703116442015999</v>
      </c>
      <c r="C47" s="3" t="n">
        <v>0.04631416788512152</v>
      </c>
      <c r="D47" s="7" t="n">
        <v>2.623413402911475</v>
      </c>
      <c r="E47" s="3" t="n">
        <v>0.01940480877647118</v>
      </c>
      <c r="F47" s="3" t="n">
        <v>0.09276055977187683</v>
      </c>
      <c r="G47" s="7" t="n">
        <v>-0.8934577801417726</v>
      </c>
      <c r="H47" s="3" t="n">
        <v>0.1821325743192942</v>
      </c>
      <c r="I47" s="3" t="n">
        <v>0.1684173474150611</v>
      </c>
      <c r="J47" s="6" t="n">
        <v>0.3866692280880124</v>
      </c>
      <c r="K47" s="3" t="n">
        <v>0.1313453638618814</v>
      </c>
      <c r="L47" s="3" t="n">
        <v>0.1360571780564411</v>
      </c>
      <c r="M47" s="3" t="n">
        <v>-0.1695280981846188</v>
      </c>
      <c r="N47" s="3" t="n">
        <v>0.1581575048773658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0.1229578675838349</v>
      </c>
      <c r="C63" s="3" t="n">
        <v>0.3027716186736595</v>
      </c>
      <c r="D63" s="3" t="n">
        <v>-0.08293923760389806</v>
      </c>
      <c r="E63" s="3" t="n">
        <v>0.1340782122905028</v>
      </c>
      <c r="F63" s="3" t="n">
        <v>0.3622623263034808</v>
      </c>
      <c r="G63" s="7" t="n">
        <v>1.929142022644278</v>
      </c>
      <c r="H63" s="3" t="n">
        <v>0.04577388575015694</v>
      </c>
      <c r="I63" s="3" t="n">
        <v>0.2735893319335057</v>
      </c>
      <c r="J63" s="3" t="n">
        <v>-0.1490584820587996</v>
      </c>
      <c r="K63" s="3" t="n">
        <v>0.05379204655674103</v>
      </c>
      <c r="L63" s="3" t="n">
        <v>0.2660648444590376</v>
      </c>
      <c r="M63" s="7" t="n">
        <v>-1.530953904010758</v>
      </c>
      <c r="N63" s="3" t="n">
        <v>-0.1013120840630473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0.1127760252365931</v>
      </c>
      <c r="C64" s="3" t="n">
        <v>0.2321553381773859</v>
      </c>
      <c r="D64" s="3" t="n">
        <v>-0.09583388100245294</v>
      </c>
      <c r="E64" s="3" t="n">
        <v>0.1247293200519705</v>
      </c>
      <c r="F64" s="3" t="n">
        <v>0.2898957235306698</v>
      </c>
      <c r="G64" s="7" t="n">
        <v>2.02082590549605</v>
      </c>
      <c r="H64" s="3" t="n">
        <v>0.04128980747451869</v>
      </c>
      <c r="I64" s="3" t="n">
        <v>0.2336555446078525</v>
      </c>
      <c r="J64" s="3" t="n">
        <v>-0.1475447071683911</v>
      </c>
      <c r="K64" s="3" t="n">
        <v>0.04843633187772926</v>
      </c>
      <c r="L64" s="3" t="n">
        <v>0.2278772040049983</v>
      </c>
      <c r="M64" s="7" t="n">
        <v>-1.519954676919817</v>
      </c>
      <c r="N64" s="3" t="n">
        <v>-0.09315491143317231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0.07771739130434782</v>
      </c>
      <c r="C67" s="3" t="n">
        <v>0.1087306109292581</v>
      </c>
      <c r="D67" s="3" t="n">
        <v>-0.139441802536232</v>
      </c>
      <c r="E67" s="3" t="n">
        <v>0.09031044214487301</v>
      </c>
      <c r="F67" s="3" t="n">
        <v>0.1109907969189125</v>
      </c>
      <c r="G67" s="7" t="n">
        <v>3.223366691178518</v>
      </c>
      <c r="H67" s="3" t="n">
        <v>0.02138351906158358</v>
      </c>
      <c r="I67" s="3" t="n">
        <v>0.1010358857393615</v>
      </c>
      <c r="J67" s="3" t="n">
        <v>-0.1066359356055732</v>
      </c>
      <c r="K67" s="3" t="n">
        <v>0.02393595166163142</v>
      </c>
      <c r="L67" s="3" t="n">
        <v>0.1010581346380423</v>
      </c>
      <c r="M67" s="7" t="n">
        <v>-1.831666865572543</v>
      </c>
      <c r="N67" s="3" t="n">
        <v>-0.02878069651741294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0.04896421845574388</v>
      </c>
      <c r="C69" s="3" t="n">
        <v>0.05244656238951075</v>
      </c>
      <c r="D69" s="3" t="n">
        <v>-0.07001987863569785</v>
      </c>
      <c r="E69" s="3" t="n">
        <v>0.0526508226691042</v>
      </c>
      <c r="F69" s="3" t="n">
        <v>0.0566440403389129</v>
      </c>
      <c r="G69" s="7" t="n">
        <v>2.504865660179431</v>
      </c>
      <c r="H69" s="3" t="n">
        <v>0.01502220848784508</v>
      </c>
      <c r="I69" s="3" t="n">
        <v>0.06051311257244264</v>
      </c>
      <c r="J69" s="3" t="n">
        <v>0.03227640565704808</v>
      </c>
      <c r="K69" s="3" t="n">
        <v>0.01455250590396221</v>
      </c>
      <c r="L69" s="3" t="n">
        <v>0.06797509048377748</v>
      </c>
      <c r="M69" s="7" t="n">
        <v>-1.755181104037645</v>
      </c>
      <c r="N69" s="3" t="n">
        <v>-0.01927021985343105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0.004841222826086957</v>
      </c>
      <c r="C76" s="3" t="n">
        <v>0.007608935233022985</v>
      </c>
      <c r="D76" s="6" t="n">
        <v>0.3660596369002001</v>
      </c>
      <c r="E76" s="3" t="n">
        <v>0.003543932267168392</v>
      </c>
      <c r="F76" s="3" t="n">
        <v>0.006750223921252003</v>
      </c>
      <c r="G76" s="3" t="n">
        <v>-0.1879580008705674</v>
      </c>
      <c r="H76" s="3" t="n">
        <v>0.004364222873900293</v>
      </c>
      <c r="I76" s="3" t="n">
        <v>0.006186782643825643</v>
      </c>
      <c r="J76" s="3" t="n">
        <v>-0.1236606580556921</v>
      </c>
      <c r="K76" s="3" t="n">
        <v>0.004980060422960725</v>
      </c>
      <c r="L76" s="3" t="n">
        <v>0.006799482373538862</v>
      </c>
      <c r="M76" s="6" t="n">
        <v>0.2631134476770464</v>
      </c>
      <c r="N76" s="3" t="n">
        <v>0.003942686567164179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0.03222703862660944</v>
      </c>
      <c r="C77" s="2" t="inlineStr">
        <is>
          <t>-</t>
        </is>
      </c>
      <c r="D77" s="7" t="n">
        <v>-1.008094305207092</v>
      </c>
      <c r="E77" s="3" t="n">
        <v>-3.981445942805999</v>
      </c>
      <c r="F77" s="2" t="inlineStr">
        <is>
          <t>-</t>
        </is>
      </c>
      <c r="G77" s="7" t="n">
        <v>-43.36076989420997</v>
      </c>
      <c r="H77" s="3" t="n">
        <v>0.09398898916967509</v>
      </c>
      <c r="I77" s="2" t="inlineStr">
        <is>
          <t>-</t>
        </is>
      </c>
      <c r="J77" s="3" t="n">
        <v>-0.1500542273342896</v>
      </c>
      <c r="K77" s="3" t="n">
        <v>0.1105823361823362</v>
      </c>
      <c r="L77" s="3" t="n">
        <v>0.1159827627960568</v>
      </c>
      <c r="M77" s="3" t="n">
        <v>-0.1111262990849508</v>
      </c>
      <c r="N77" s="3" t="n">
        <v>0.1244072538860104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368000</v>
      </c>
      <c r="C2" s="2" t="n">
        <v>318900</v>
      </c>
      <c r="D2" s="2" t="n">
        <v>341000</v>
      </c>
      <c r="E2" s="2" t="n">
        <v>231700</v>
      </c>
      <c r="F2" s="2" t="n">
        <v>201000</v>
      </c>
      <c r="G2" s="2" t="n">
        <v>292120</v>
      </c>
    </row>
    <row r="3">
      <c r="A3" t="inlineStr">
        <is>
          <t>二、营业总成本(万元)</t>
        </is>
      </c>
      <c r="B3" s="2" t="n">
        <v>352400</v>
      </c>
      <c r="C3" s="2" t="n">
        <v>321900</v>
      </c>
      <c r="D3" s="2" t="n">
        <v>294900</v>
      </c>
      <c r="E3" s="2" t="n">
        <v>203900</v>
      </c>
      <c r="F3" s="2" t="n">
        <v>172800</v>
      </c>
      <c r="G3" s="2" t="n">
        <v>269180</v>
      </c>
    </row>
    <row r="4">
      <c r="A4" t="inlineStr">
        <is>
          <t>营业税金及附加(万元)</t>
        </is>
      </c>
      <c r="B4" s="2" t="n">
        <v>1781.57</v>
      </c>
      <c r="C4" s="2" t="n">
        <v>1130.16</v>
      </c>
      <c r="D4" s="2" t="n">
        <v>1488.2</v>
      </c>
      <c r="E4" s="2" t="n">
        <v>1153.88</v>
      </c>
      <c r="F4" s="2" t="n">
        <v>792.48</v>
      </c>
      <c r="G4" s="2" t="n">
        <v>1269.258</v>
      </c>
    </row>
    <row r="5">
      <c r="A5" t="inlineStr">
        <is>
          <t>销售费用(万元)</t>
        </is>
      </c>
      <c r="B5" s="2" t="n">
        <v>25000</v>
      </c>
      <c r="C5" s="2" t="n">
        <v>13800</v>
      </c>
      <c r="D5" s="2" t="n">
        <v>13300</v>
      </c>
      <c r="E5" s="2" t="n">
        <v>11000</v>
      </c>
      <c r="F5" s="2" t="n">
        <v>10300</v>
      </c>
      <c r="G5" s="2" t="n">
        <v>14680</v>
      </c>
    </row>
    <row r="6">
      <c r="A6" t="inlineStr">
        <is>
          <t>管理费用(万元)</t>
        </is>
      </c>
      <c r="B6" s="2" t="n">
        <v>9511.969999999999</v>
      </c>
      <c r="C6" s="2" t="n">
        <v>7719.33</v>
      </c>
      <c r="D6" s="2" t="n">
        <v>6746.46</v>
      </c>
      <c r="E6" s="2" t="n">
        <v>4111.55</v>
      </c>
      <c r="F6" s="2" t="n">
        <v>3978.12</v>
      </c>
      <c r="G6" s="2" t="n">
        <v>6413.485999999999</v>
      </c>
    </row>
    <row r="7">
      <c r="A7" t="inlineStr">
        <is>
          <t>研发费用(万元)</t>
        </is>
      </c>
      <c r="B7" s="2" t="n">
        <v>33800</v>
      </c>
      <c r="C7" s="2" t="n">
        <v>30900</v>
      </c>
      <c r="D7" s="2" t="n">
        <v>28600</v>
      </c>
      <c r="E7" s="2" t="n">
        <v>17300</v>
      </c>
      <c r="F7" s="2" t="n">
        <v>11800</v>
      </c>
      <c r="G7" s="2" t="n">
        <v>24480</v>
      </c>
    </row>
    <row r="8">
      <c r="A8" t="inlineStr">
        <is>
          <t>毛利润=营业收入-营业成本-管销研费用-营业税金及附加</t>
        </is>
      </c>
      <c r="B8" s="2" t="n">
        <v>-54493.54</v>
      </c>
      <c r="C8" s="2" t="n">
        <v>-56549.49</v>
      </c>
      <c r="D8" s="2" t="n">
        <v>-4034.659999999996</v>
      </c>
      <c r="E8" s="2" t="n">
        <v>-5765.43</v>
      </c>
      <c r="F8" s="2" t="n">
        <v>1329.400000000001</v>
      </c>
      <c r="G8" s="2" t="n">
        <v>-23902.744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0.9576086956521739</v>
      </c>
      <c r="C11" s="3" t="n">
        <v>1.009407337723424</v>
      </c>
      <c r="D11" s="3" t="n">
        <v>0.8648093841642229</v>
      </c>
      <c r="E11" s="3" t="n">
        <v>0.8800172637030643</v>
      </c>
      <c r="F11" s="3" t="n">
        <v>0.8597014925373134</v>
      </c>
      <c r="G11" s="3" t="n">
        <v>0.9143088347560397</v>
      </c>
    </row>
    <row r="12">
      <c r="A12" t="inlineStr">
        <is>
          <t>销售费用/收入</t>
        </is>
      </c>
      <c r="B12" s="3" t="n">
        <v>0.06793478260869565</v>
      </c>
      <c r="C12" s="3" t="n">
        <v>0.04327375352775165</v>
      </c>
      <c r="D12" s="3" t="n">
        <v>0.03900293255131965</v>
      </c>
      <c r="E12" s="3" t="n">
        <v>0.04747518342684506</v>
      </c>
      <c r="F12" s="3" t="n">
        <v>0.05124378109452736</v>
      </c>
      <c r="G12" s="5" t="n">
        <v>0.04978608664182788</v>
      </c>
    </row>
    <row r="13">
      <c r="A13" t="inlineStr">
        <is>
          <t>管理费用/收入</t>
        </is>
      </c>
      <c r="B13" s="3" t="n">
        <v>0.02584774456521739</v>
      </c>
      <c r="C13" s="3" t="n">
        <v>0.02420611476952023</v>
      </c>
      <c r="D13" s="3" t="n">
        <v>0.01978434017595308</v>
      </c>
      <c r="E13" s="3" t="n">
        <v>0.01774514458351317</v>
      </c>
      <c r="F13" s="3" t="n">
        <v>0.01979164179104478</v>
      </c>
      <c r="G13" s="5" t="n">
        <v>0.02147499717704973</v>
      </c>
    </row>
    <row r="14">
      <c r="A14" t="inlineStr">
        <is>
          <t>研发费用/收入</t>
        </is>
      </c>
      <c r="B14" s="3" t="n">
        <v>0.09184782608695652</v>
      </c>
      <c r="C14" s="3" t="n">
        <v>0.09689557855126998</v>
      </c>
      <c r="D14" s="3" t="n">
        <v>0.08387096774193549</v>
      </c>
      <c r="E14" s="3" t="n">
        <v>0.07466551575312905</v>
      </c>
      <c r="F14" s="3" t="n">
        <v>0.05870646766169154</v>
      </c>
      <c r="G14" s="5" t="n">
        <v>0.08119727115899651</v>
      </c>
    </row>
    <row r="15">
      <c r="A15" t="inlineStr">
        <is>
          <t>毛利润率=营业利润/收入</t>
        </is>
      </c>
      <c r="B15" s="3" t="n">
        <v>-0.1480802717391304</v>
      </c>
      <c r="C15" s="3" t="n">
        <v>-0.1773267168391345</v>
      </c>
      <c r="D15" s="3" t="n">
        <v>-0.01183184750733137</v>
      </c>
      <c r="E15" s="3" t="n">
        <v>-0.0248831678895123</v>
      </c>
      <c r="F15" s="3" t="n">
        <v>0.006613930348258714</v>
      </c>
      <c r="G15" s="5" t="n">
        <v>-0.07110161472536998</v>
      </c>
    </row>
    <row r="16">
      <c r="A16" t="inlineStr">
        <is>
          <t>所得税/利润总额</t>
        </is>
      </c>
      <c r="B16" s="3" t="n">
        <v>0.03222703862660944</v>
      </c>
      <c r="C16" s="3" t="n">
        <v>-3.981445942805999</v>
      </c>
      <c r="D16" s="3" t="n">
        <v>0.09398898916967509</v>
      </c>
      <c r="E16" s="3" t="n">
        <v>0.1105823361823362</v>
      </c>
      <c r="F16" s="3" t="n">
        <v>0.1244072538860104</v>
      </c>
      <c r="G16" s="5" t="n">
        <v>-0.7240480649882738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2024-10-20T13:26:30Z</dcterms:created>
  <dcterms:modified xmlns:dcterms="http://purl.org/dc/terms/" xmlns:xsi="http://www.w3.org/2001/XMLSchema-instance" xsi:type="dcterms:W3CDTF">2024-10-20T14:32:05Z</dcterms:modified>
</cp:coreProperties>
</file>