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雅葆轩资产负债表" sheetId="1" state="visible" r:id="rId1"/>
    <sheet xmlns:r="http://schemas.openxmlformats.org/officeDocument/2006/relationships" name="雅葆轩利润表" sheetId="2" state="visible" r:id="rId2"/>
    <sheet xmlns:r="http://schemas.openxmlformats.org/officeDocument/2006/relationships" name="雅葆轩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36100.00</t>
        </is>
      </c>
      <c r="C3" s="5" t="n">
        <v>0.01690140845070422</v>
      </c>
      <c r="D3" t="inlineStr">
        <is>
          <t>35500.00</t>
        </is>
      </c>
      <c r="E3" s="8" t="n">
        <v>2.380952380952381</v>
      </c>
      <c r="F3" t="inlineStr">
        <is>
          <t>10500.00</t>
        </is>
      </c>
      <c r="G3" s="9" t="n">
        <v>0.3757501113702472</v>
      </c>
      <c r="H3" t="inlineStr">
        <is>
          <t>7632.20</t>
        </is>
      </c>
      <c r="I3" s="9" t="n">
        <v>0.3164526394770204</v>
      </c>
      <c r="J3" t="inlineStr">
        <is>
          <t>5797.55</t>
        </is>
      </c>
      <c r="K3" s="5" t="n">
        <v>0.02225399993652294</v>
      </c>
      <c r="L3" t="inlineStr">
        <is>
          <t>5671.34</t>
        </is>
      </c>
      <c r="M3" t="inlineStr">
        <is>
          <t>6218.27</t>
        </is>
      </c>
      <c r="N3" t="inlineStr">
        <is>
          <t>3955.74</t>
        </is>
      </c>
      <c r="O3" t="inlineStr">
        <is>
          <t>2958.87</t>
        </is>
      </c>
      <c r="P3" t="inlineStr">
        <is>
          <t>633.06</t>
        </is>
      </c>
    </row>
    <row r="4">
      <c r="A4" t="inlineStr">
        <is>
          <t>*资产合计</t>
        </is>
      </c>
      <c r="B4" t="inlineStr">
        <is>
          <t>46500.00</t>
        </is>
      </c>
      <c r="C4" s="5" t="n">
        <v>0.1018957345971564</v>
      </c>
      <c r="D4" t="inlineStr">
        <is>
          <t>42200.00</t>
        </is>
      </c>
      <c r="E4" s="8" t="n">
        <v>1.142131979695431</v>
      </c>
      <c r="F4" t="inlineStr">
        <is>
          <t>19700.00</t>
        </is>
      </c>
      <c r="G4" s="8" t="n">
        <v>0.7433628318584071</v>
      </c>
      <c r="H4" t="inlineStr">
        <is>
          <t>11300.00</t>
        </is>
      </c>
      <c r="I4" s="5" t="n">
        <v>0.1507831435729271</v>
      </c>
      <c r="J4" t="inlineStr">
        <is>
          <t>9819.40</t>
        </is>
      </c>
      <c r="K4" s="5" t="n">
        <v>-0.03731372549019611</v>
      </c>
      <c r="L4" t="inlineStr">
        <is>
          <t>10200.00</t>
        </is>
      </c>
      <c r="M4" t="inlineStr">
        <is>
          <t>10100.00</t>
        </is>
      </c>
      <c r="N4" t="inlineStr">
        <is>
          <t>6018.65</t>
        </is>
      </c>
      <c r="O4" t="inlineStr">
        <is>
          <t>3530.78</t>
        </is>
      </c>
      <c r="P4" t="inlineStr">
        <is>
          <t>1835.68</t>
        </is>
      </c>
    </row>
    <row r="5">
      <c r="A5" t="inlineStr">
        <is>
          <t>*负债合计</t>
        </is>
      </c>
      <c r="B5" t="inlineStr">
        <is>
          <t>10300.00</t>
        </is>
      </c>
      <c r="C5" s="8" t="n">
        <v>0.5316941727215677</v>
      </c>
      <c r="D5" t="inlineStr">
        <is>
          <t>6724.58</t>
        </is>
      </c>
      <c r="E5" s="9" t="n">
        <v>-0.2645652516273536</v>
      </c>
      <c r="F5" t="inlineStr">
        <is>
          <t>9143.68</t>
        </is>
      </c>
      <c r="G5" s="8" t="n">
        <v>1.471999783719484</v>
      </c>
      <c r="H5" t="inlineStr">
        <is>
          <t>3698.90</t>
        </is>
      </c>
      <c r="I5" s="5" t="n">
        <v>-0.08029886743662738</v>
      </c>
      <c r="J5" t="inlineStr">
        <is>
          <t>4021.85</t>
        </is>
      </c>
      <c r="K5" s="5" t="n">
        <v>-0.1202975613703922</v>
      </c>
      <c r="L5" t="inlineStr">
        <is>
          <t>4571.83</t>
        </is>
      </c>
      <c r="M5" t="inlineStr">
        <is>
          <t>3839.39</t>
        </is>
      </c>
      <c r="N5" t="inlineStr">
        <is>
          <t>2062.91</t>
        </is>
      </c>
      <c r="O5" t="inlineStr">
        <is>
          <t>571.91</t>
        </is>
      </c>
      <c r="P5" t="inlineStr">
        <is>
          <t>1202.62</t>
        </is>
      </c>
    </row>
    <row r="6">
      <c r="A6" t="inlineStr">
        <is>
          <t>*归属于母公司所有者权益合计</t>
        </is>
      </c>
      <c r="B6" t="inlineStr">
        <is>
          <t>36100.00</t>
        </is>
      </c>
      <c r="C6" s="5" t="n">
        <v>0.01690140845070422</v>
      </c>
      <c r="D6" t="inlineStr">
        <is>
          <t>35500.00</t>
        </is>
      </c>
      <c r="E6" s="8" t="n">
        <v>2.380952380952381</v>
      </c>
      <c r="F6" t="inlineStr">
        <is>
          <t>10500.00</t>
        </is>
      </c>
      <c r="G6" s="9" t="n">
        <v>0.3757501113702472</v>
      </c>
      <c r="H6" t="inlineStr">
        <is>
          <t>7632.20</t>
        </is>
      </c>
      <c r="I6" s="9" t="n">
        <v>0.3164526394770204</v>
      </c>
      <c r="J6" t="inlineStr">
        <is>
          <t>5797.55</t>
        </is>
      </c>
      <c r="K6" s="5" t="n">
        <v>0.02225399993652294</v>
      </c>
      <c r="L6" t="inlineStr">
        <is>
          <t>5671.34</t>
        </is>
      </c>
      <c r="M6" t="inlineStr">
        <is>
          <t>6218.27</t>
        </is>
      </c>
      <c r="N6" t="inlineStr">
        <is>
          <t>3955.74</t>
        </is>
      </c>
      <c r="O6" t="inlineStr">
        <is>
          <t>2958.87</t>
        </is>
      </c>
      <c r="P6" t="inlineStr">
        <is>
          <t>633.06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9359.53</t>
        </is>
      </c>
      <c r="C9" s="5" t="n">
        <v>-0.2068194915254237</v>
      </c>
      <c r="D9" t="inlineStr">
        <is>
          <t>11800.00</t>
        </is>
      </c>
      <c r="E9" s="8" t="n">
        <v>12.77314004248664</v>
      </c>
      <c r="F9" t="inlineStr">
        <is>
          <t>856.74</t>
        </is>
      </c>
      <c r="G9" s="8" t="n">
        <v>1.956518738353234</v>
      </c>
      <c r="H9" t="inlineStr">
        <is>
          <t>289.78</t>
        </is>
      </c>
      <c r="I9" s="9" t="n">
        <v>-0.3630928832036574</v>
      </c>
      <c r="J9" t="inlineStr">
        <is>
          <t>454.98</t>
        </is>
      </c>
      <c r="K9" s="8" t="n">
        <v>0.6608140171564155</v>
      </c>
      <c r="L9" t="inlineStr">
        <is>
          <t>273.95</t>
        </is>
      </c>
      <c r="M9" t="inlineStr">
        <is>
          <t>539.39</t>
        </is>
      </c>
      <c r="N9" t="inlineStr">
        <is>
          <t>232.63</t>
        </is>
      </c>
      <c r="O9" t="inlineStr">
        <is>
          <t>247.35</t>
        </is>
      </c>
      <c r="P9" t="inlineStr">
        <is>
          <t>15.99</t>
        </is>
      </c>
    </row>
    <row r="10">
      <c r="A10" t="inlineStr">
        <is>
          <t>交易性金融资产</t>
        </is>
      </c>
      <c r="B10" t="inlineStr">
        <is>
          <t>10100.00</t>
        </is>
      </c>
      <c r="C10" s="5" t="n">
        <v>0.01</v>
      </c>
      <c r="D10" t="inlineStr">
        <is>
          <t>10000.00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13200.00</t>
        </is>
      </c>
      <c r="C11" s="9" t="n">
        <v>0.3742470271497075</v>
      </c>
      <c r="D11" t="inlineStr">
        <is>
          <t>9605.26</t>
        </is>
      </c>
      <c r="E11" s="5" t="n">
        <v>0.02609775065805229</v>
      </c>
      <c r="F11" t="inlineStr">
        <is>
          <t>9360.96</t>
        </is>
      </c>
      <c r="G11" s="8" t="n">
        <v>1.500890984624838</v>
      </c>
      <c r="H11" t="inlineStr">
        <is>
          <t>3743.05</t>
        </is>
      </c>
      <c r="I11" s="5" t="n">
        <v>0.2029844414376486</v>
      </c>
      <c r="J11" t="inlineStr">
        <is>
          <t>3111.47</t>
        </is>
      </c>
      <c r="K11" s="5" t="n">
        <v>0.003208104413319862</v>
      </c>
      <c r="L11" t="inlineStr">
        <is>
          <t>3101.52</t>
        </is>
      </c>
      <c r="M11" t="inlineStr">
        <is>
          <t>2645.33</t>
        </is>
      </c>
      <c r="N11" t="inlineStr">
        <is>
          <t>1842.66</t>
        </is>
      </c>
      <c r="O11" t="inlineStr">
        <is>
          <t>997.00</t>
        </is>
      </c>
      <c r="P11" t="inlineStr">
        <is>
          <t>393.28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17.65</t>
        </is>
      </c>
      <c r="G12" s="8" t="n">
        <v>-0.5895348837209302</v>
      </c>
      <c r="H12" t="inlineStr">
        <is>
          <t>43.00</t>
        </is>
      </c>
      <c r="I12" s="8" t="n">
        <v>-0.8675578279483783</v>
      </c>
      <c r="J12" t="inlineStr">
        <is>
          <t>324.67</t>
        </is>
      </c>
      <c r="K12" s="5" t="n">
        <v>-0.06982007792803117</v>
      </c>
      <c r="L12" t="inlineStr">
        <is>
          <t>349.04</t>
        </is>
      </c>
      <c r="M12" t="inlineStr">
        <is>
          <t>--</t>
        </is>
      </c>
      <c r="N12" t="inlineStr">
        <is>
          <t>195.00</t>
        </is>
      </c>
      <c r="O12" t="inlineStr">
        <is>
          <t>10.00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13200.00</t>
        </is>
      </c>
      <c r="C13" s="9" t="n">
        <v>0.3742470271497075</v>
      </c>
      <c r="D13" t="inlineStr">
        <is>
          <t>9605.26</t>
        </is>
      </c>
      <c r="E13" s="5" t="n">
        <v>0.0280361028372173</v>
      </c>
      <c r="F13" t="inlineStr">
        <is>
          <t>9343.31</t>
        </is>
      </c>
      <c r="G13" s="8" t="n">
        <v>1.52518479480007</v>
      </c>
      <c r="H13" t="inlineStr">
        <is>
          <t>3700.05</t>
        </is>
      </c>
      <c r="I13" s="9" t="n">
        <v>0.327700847922894</v>
      </c>
      <c r="J13" t="inlineStr">
        <is>
          <t>2786.81</t>
        </is>
      </c>
      <c r="K13" s="5" t="n">
        <v>0.01247238853688308</v>
      </c>
      <c r="L13" t="inlineStr">
        <is>
          <t>2752.48</t>
        </is>
      </c>
      <c r="M13" t="inlineStr">
        <is>
          <t>--</t>
        </is>
      </c>
      <c r="N13" t="inlineStr">
        <is>
          <t>1647.66</t>
        </is>
      </c>
      <c r="O13" t="inlineStr">
        <is>
          <t>987.00</t>
        </is>
      </c>
      <c r="P13" t="inlineStr">
        <is>
          <t>393.28</t>
        </is>
      </c>
    </row>
    <row r="14">
      <c r="A14" t="inlineStr">
        <is>
          <t>预付款项</t>
        </is>
      </c>
      <c r="B14" t="inlineStr">
        <is>
          <t>19.11</t>
        </is>
      </c>
      <c r="C14" s="5" t="n">
        <v>-0.0799229658160809</v>
      </c>
      <c r="D14" t="inlineStr">
        <is>
          <t>20.77</t>
        </is>
      </c>
      <c r="E14" s="8" t="n">
        <v>-0.6225009087604507</v>
      </c>
      <c r="F14" t="inlineStr">
        <is>
          <t>55.02</t>
        </is>
      </c>
      <c r="G14" s="5" t="n">
        <v>-0.1513188338732068</v>
      </c>
      <c r="H14" t="inlineStr">
        <is>
          <t>64.83</t>
        </is>
      </c>
      <c r="I14" s="5" t="n">
        <v>0.2362700228832952</v>
      </c>
      <c r="J14" t="inlineStr">
        <is>
          <t>52.44</t>
        </is>
      </c>
      <c r="K14" s="5" t="n">
        <v>-0.03973631203076363</v>
      </c>
      <c r="L14" t="inlineStr">
        <is>
          <t>54.61</t>
        </is>
      </c>
      <c r="M14" t="inlineStr">
        <is>
          <t>47.98</t>
        </is>
      </c>
      <c r="N14" t="inlineStr">
        <is>
          <t>28.07</t>
        </is>
      </c>
      <c r="O14" t="inlineStr">
        <is>
          <t>16.35</t>
        </is>
      </c>
      <c r="P14" t="inlineStr">
        <is>
          <t>31.80</t>
        </is>
      </c>
    </row>
    <row r="15">
      <c r="A15" t="inlineStr">
        <is>
          <t>其他应收款合计</t>
        </is>
      </c>
      <c r="B15" t="inlineStr">
        <is>
          <t>4.50</t>
        </is>
      </c>
      <c r="C15" s="8" t="n">
        <v>2.846153846153846</v>
      </c>
      <c r="D15" t="inlineStr">
        <is>
          <t>1.17</t>
        </is>
      </c>
      <c r="E15" s="9" t="n">
        <v>-0.2777777777777778</v>
      </c>
      <c r="F15" t="inlineStr">
        <is>
          <t>1.62</t>
        </is>
      </c>
      <c r="G15" s="9" t="n">
        <v>-0.4234875444839857</v>
      </c>
      <c r="H15" t="inlineStr">
        <is>
          <t>2.81</t>
        </is>
      </c>
      <c r="I15" s="9" t="n">
        <v>-0.2739018087855297</v>
      </c>
      <c r="J15" t="inlineStr">
        <is>
          <t>3.87</t>
        </is>
      </c>
      <c r="K15" s="8" t="n">
        <v>-0.9543255045438451</v>
      </c>
      <c r="L15" t="inlineStr">
        <is>
          <t>84.73</t>
        </is>
      </c>
      <c r="M15" t="inlineStr">
        <is>
          <t>90.36</t>
        </is>
      </c>
      <c r="N15" t="inlineStr">
        <is>
          <t>26.75</t>
        </is>
      </c>
      <c r="O15" t="inlineStr">
        <is>
          <t>12.43</t>
        </is>
      </c>
      <c r="P15" t="inlineStr">
        <is>
          <t>18.60</t>
        </is>
      </c>
    </row>
    <row r="16">
      <c r="A16" t="inlineStr">
        <is>
          <t>其他应收款</t>
        </is>
      </c>
      <c r="B16" t="inlineStr">
        <is>
          <t>4.50</t>
        </is>
      </c>
      <c r="C16" s="8" t="n">
        <v>2.846153846153846</v>
      </c>
      <c r="D16" t="inlineStr">
        <is>
          <t>1.17</t>
        </is>
      </c>
      <c r="E16" s="9" t="n">
        <v>-0.2777777777777778</v>
      </c>
      <c r="F16" t="inlineStr">
        <is>
          <t>1.62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26.75</t>
        </is>
      </c>
      <c r="O16" t="inlineStr">
        <is>
          <t>12.43</t>
        </is>
      </c>
      <c r="P16" t="inlineStr">
        <is>
          <t>18.60</t>
        </is>
      </c>
    </row>
    <row r="17">
      <c r="A17" t="inlineStr">
        <is>
          <t>存货</t>
        </is>
      </c>
      <c r="B17" t="inlineStr">
        <is>
          <t>7493.24</t>
        </is>
      </c>
      <c r="C17" s="9" t="n">
        <v>0.261288617626167</v>
      </c>
      <c r="D17" t="inlineStr">
        <is>
          <t>5940.94</t>
        </is>
      </c>
      <c r="E17" s="9" t="n">
        <v>0.3428098710292793</v>
      </c>
      <c r="F17" t="inlineStr">
        <is>
          <t>4424.26</t>
        </is>
      </c>
      <c r="G17" s="8" t="n">
        <v>1.01640741432823</v>
      </c>
      <c r="H17" t="inlineStr">
        <is>
          <t>2194.13</t>
        </is>
      </c>
      <c r="I17" s="8" t="n">
        <v>1.497871129326047</v>
      </c>
      <c r="J17" t="inlineStr">
        <is>
          <t>878.40</t>
        </is>
      </c>
      <c r="K17" s="5" t="n">
        <v>-0.1418355184743743</v>
      </c>
      <c r="L17" t="inlineStr">
        <is>
          <t>1023.58</t>
        </is>
      </c>
      <c r="M17" t="inlineStr">
        <is>
          <t>851.72</t>
        </is>
      </c>
      <c r="N17" t="inlineStr">
        <is>
          <t>519.21</t>
        </is>
      </c>
      <c r="O17" t="inlineStr">
        <is>
          <t>461.16</t>
        </is>
      </c>
      <c r="P17" t="inlineStr">
        <is>
          <t>131.59</t>
        </is>
      </c>
    </row>
    <row r="18">
      <c r="A18" t="inlineStr">
        <is>
          <t>其他流动资产</t>
        </is>
      </c>
      <c r="B18" t="inlineStr">
        <is>
          <t>676.39</t>
        </is>
      </c>
      <c r="C18" s="8" t="n">
        <v>5.070088845014808</v>
      </c>
      <c r="D18" t="inlineStr">
        <is>
          <t>111.43</t>
        </is>
      </c>
      <c r="E18" s="8" t="n">
        <v>6.84718309859155</v>
      </c>
      <c r="F18" t="inlineStr">
        <is>
          <t>14.20</t>
        </is>
      </c>
      <c r="G18" s="8" t="n">
        <v>-0.884505896705978</v>
      </c>
      <c r="H18" t="inlineStr">
        <is>
          <t>122.95</t>
        </is>
      </c>
      <c r="I18" s="8" t="n">
        <v>0.6472400857449089</v>
      </c>
      <c r="J18" t="inlineStr">
        <is>
          <t>74.64</t>
        </is>
      </c>
      <c r="K18" s="9" t="n">
        <v>-0.2763234438627109</v>
      </c>
      <c r="L18" t="inlineStr">
        <is>
          <t>103.14</t>
        </is>
      </c>
      <c r="M18" t="inlineStr">
        <is>
          <t>68.92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总现金</t>
        </is>
      </c>
      <c r="B19" t="inlineStr">
        <is>
          <t>19400.00</t>
        </is>
      </c>
      <c r="C19" s="5" t="n">
        <v>-0.1100917431192661</v>
      </c>
      <c r="D19" t="inlineStr">
        <is>
          <t>21800.00</t>
        </is>
      </c>
      <c r="E19" s="8" t="n">
        <v>24.44529262086514</v>
      </c>
      <c r="F19" t="inlineStr">
        <is>
          <t>856.74</t>
        </is>
      </c>
      <c r="G19" s="8" t="n">
        <v>1.956518738353234</v>
      </c>
      <c r="H19" t="inlineStr">
        <is>
          <t>289.78</t>
        </is>
      </c>
      <c r="I19" s="9" t="n">
        <v>-0.3630928832036574</v>
      </c>
      <c r="J19" t="inlineStr">
        <is>
          <t>454.98</t>
        </is>
      </c>
      <c r="K19" s="8" t="n">
        <v>0.6608140171564155</v>
      </c>
      <c r="L19" t="inlineStr">
        <is>
          <t>273.95</t>
        </is>
      </c>
      <c r="M19" t="inlineStr">
        <is>
          <t>539.39</t>
        </is>
      </c>
      <c r="N19" t="inlineStr">
        <is>
          <t>232.63</t>
        </is>
      </c>
      <c r="O19" t="inlineStr">
        <is>
          <t>247.35</t>
        </is>
      </c>
      <c r="P19" t="inlineStr">
        <is>
          <t>15.99</t>
        </is>
      </c>
    </row>
    <row r="20">
      <c r="A20" t="inlineStr">
        <is>
          <t>流动资产合计</t>
        </is>
      </c>
      <c r="B20" t="inlineStr">
        <is>
          <t>40800.00</t>
        </is>
      </c>
      <c r="C20" s="5" t="n">
        <v>0.0851063829787234</v>
      </c>
      <c r="D20" t="inlineStr">
        <is>
          <t>37600.00</t>
        </is>
      </c>
      <c r="E20" s="8" t="n">
        <v>1.540540540540541</v>
      </c>
      <c r="F20" t="inlineStr">
        <is>
          <t>14800.00</t>
        </is>
      </c>
      <c r="G20" s="8" t="n">
        <v>1.299393457293428</v>
      </c>
      <c r="H20" t="inlineStr">
        <is>
          <t>6436.48</t>
        </is>
      </c>
      <c r="I20" s="9" t="n">
        <v>0.3846895222359906</v>
      </c>
      <c r="J20" t="inlineStr">
        <is>
          <t>4648.32</t>
        </is>
      </c>
      <c r="K20" s="5" t="n">
        <v>0.001465037315362052</v>
      </c>
      <c r="L20" t="inlineStr">
        <is>
          <t>4641.52</t>
        </is>
      </c>
      <c r="M20" t="inlineStr">
        <is>
          <t>4243.71</t>
        </is>
      </c>
      <c r="N20" t="inlineStr">
        <is>
          <t>2649.32</t>
        </is>
      </c>
      <c r="O20" t="inlineStr">
        <is>
          <t>1734.29</t>
        </is>
      </c>
      <c r="P20" t="inlineStr">
        <is>
          <t>591.26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固定资产合计</t>
        </is>
      </c>
      <c r="B22" t="inlineStr">
        <is>
          <t>4402.81</t>
        </is>
      </c>
      <c r="C22" s="9" t="n">
        <v>0.2838164497721224</v>
      </c>
      <c r="D22" t="inlineStr">
        <is>
          <t>3429.47</t>
        </is>
      </c>
      <c r="E22" s="5" t="n">
        <v>-0.2373396609083955</v>
      </c>
      <c r="F22" t="inlineStr">
        <is>
          <t>4496.72</t>
        </is>
      </c>
      <c r="G22" s="5" t="n">
        <v>0.01406062191472529</v>
      </c>
      <c r="H22" t="inlineStr">
        <is>
          <t>4434.37</t>
        </is>
      </c>
      <c r="I22" s="5" t="n">
        <v>-0.07588027875493901</v>
      </c>
      <c r="J22" t="inlineStr">
        <is>
          <t>4798.48</t>
        </is>
      </c>
      <c r="K22" s="5" t="n">
        <v>-0.07596794133618848</v>
      </c>
      <c r="L22" t="inlineStr">
        <is>
          <t>5192.98</t>
        </is>
      </c>
      <c r="M22" t="inlineStr">
        <is>
          <t>5074.72</t>
        </is>
      </c>
      <c r="N22" t="inlineStr">
        <is>
          <t>1556.37</t>
        </is>
      </c>
      <c r="O22" t="inlineStr">
        <is>
          <t>1642.10</t>
        </is>
      </c>
      <c r="P22" t="inlineStr">
        <is>
          <t>1244.42</t>
        </is>
      </c>
    </row>
    <row r="23">
      <c r="A23" t="inlineStr">
        <is>
          <t>其中：固定资产</t>
        </is>
      </c>
      <c r="B23" t="inlineStr">
        <is>
          <t>4402.81</t>
        </is>
      </c>
      <c r="C23" s="9" t="n">
        <v>0.2838164497721224</v>
      </c>
      <c r="D23" t="inlineStr">
        <is>
          <t>3429.47</t>
        </is>
      </c>
      <c r="E23" s="5" t="n">
        <v>-0.2373396609083955</v>
      </c>
      <c r="F23" t="inlineStr">
        <is>
          <t>4496.72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1556.37</t>
        </is>
      </c>
      <c r="O23" t="inlineStr">
        <is>
          <t>1642.10</t>
        </is>
      </c>
      <c r="P23" t="inlineStr">
        <is>
          <t>1244.42</t>
        </is>
      </c>
    </row>
    <row r="24">
      <c r="A24" t="inlineStr">
        <is>
          <t>在建工程合计</t>
        </is>
      </c>
      <c r="B24" t="inlineStr">
        <is>
          <t>315.21</t>
        </is>
      </c>
      <c r="C24" s="8" t="n">
        <v>-0.5575689522071725</v>
      </c>
      <c r="D24" t="inlineStr">
        <is>
          <t>712.45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1523.95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其中：在建工程</t>
        </is>
      </c>
      <c r="B25" t="inlineStr">
        <is>
          <t>315.21</t>
        </is>
      </c>
      <c r="C25" s="8" t="n">
        <v>-0.5575689522071725</v>
      </c>
      <c r="D25" t="inlineStr">
        <is>
          <t>712.45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1523.95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无形资产</t>
        </is>
      </c>
      <c r="B26" t="inlineStr">
        <is>
          <t>228.27</t>
        </is>
      </c>
      <c r="C26" s="5" t="n">
        <v>-0.02776949614549164</v>
      </c>
      <c r="D26" t="inlineStr">
        <is>
          <t>234.79</t>
        </is>
      </c>
      <c r="E26" s="5" t="n">
        <v>-0.05269316118620134</v>
      </c>
      <c r="F26" t="inlineStr">
        <is>
          <t>247.85</t>
        </is>
      </c>
      <c r="G26" s="5" t="n">
        <v>-0.05216260660063488</v>
      </c>
      <c r="H26" t="inlineStr">
        <is>
          <t>261.49</t>
        </is>
      </c>
      <c r="I26" s="5" t="n">
        <v>-0.04321258690084157</v>
      </c>
      <c r="J26" t="inlineStr">
        <is>
          <t>273.30</t>
        </is>
      </c>
      <c r="K26" s="5" t="n">
        <v>-0.03862389193752625</v>
      </c>
      <c r="L26" t="inlineStr">
        <is>
          <t>284.28</t>
        </is>
      </c>
      <c r="M26" t="inlineStr">
        <is>
          <t>296.28</t>
        </is>
      </c>
      <c r="N26" t="inlineStr">
        <is>
          <t>269.73</t>
        </is>
      </c>
      <c r="O26" t="inlineStr">
        <is>
          <t>139.69</t>
        </is>
      </c>
      <c r="P26" t="inlineStr">
        <is>
          <t>--</t>
        </is>
      </c>
    </row>
    <row r="27">
      <c r="A27" t="inlineStr">
        <is>
          <t>递延所得税资产</t>
        </is>
      </c>
      <c r="B27" t="inlineStr">
        <is>
          <t>204.58</t>
        </is>
      </c>
      <c r="C27" s="9" t="n">
        <v>0.3667824692677712</v>
      </c>
      <c r="D27" t="inlineStr">
        <is>
          <t>149.68</t>
        </is>
      </c>
      <c r="E27" s="5" t="n">
        <v>0.08150289017341041</v>
      </c>
      <c r="F27" t="inlineStr">
        <is>
          <t>138.40</t>
        </is>
      </c>
      <c r="G27" s="9" t="n">
        <v>0.3585942868361637</v>
      </c>
      <c r="H27" t="inlineStr">
        <is>
          <t>101.87</t>
        </is>
      </c>
      <c r="I27" s="5" t="n">
        <v>0.02598448987813474</v>
      </c>
      <c r="J27" t="inlineStr">
        <is>
          <t>99.29</t>
        </is>
      </c>
      <c r="K27" s="5" t="n">
        <v>-0.1860141006722413</v>
      </c>
      <c r="L27" t="inlineStr">
        <is>
          <t>121.98</t>
        </is>
      </c>
      <c r="M27" t="inlineStr">
        <is>
          <t>69.93</t>
        </is>
      </c>
      <c r="N27" t="inlineStr">
        <is>
          <t>19.28</t>
        </is>
      </c>
      <c r="O27" t="inlineStr">
        <is>
          <t>14.70</t>
        </is>
      </c>
      <c r="P27" t="inlineStr">
        <is>
          <t>--</t>
        </is>
      </c>
    </row>
    <row r="28">
      <c r="A28" t="inlineStr">
        <is>
          <t>其他非流动资产</t>
        </is>
      </c>
      <c r="B28" t="inlineStr">
        <is>
          <t>480.47</t>
        </is>
      </c>
      <c r="C28" s="8" t="n">
        <v>1.936319745767891</v>
      </c>
      <c r="D28" t="inlineStr">
        <is>
          <t>163.63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96.90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2.40</t>
        </is>
      </c>
      <c r="M28" t="inlineStr">
        <is>
          <t>373.03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非流动资产合计</t>
        </is>
      </c>
      <c r="B29" t="inlineStr">
        <is>
          <t>5631.34</t>
        </is>
      </c>
      <c r="C29" s="5" t="n">
        <v>0.2007095933697369</v>
      </c>
      <c r="D29" t="inlineStr">
        <is>
          <t>4690.01</t>
        </is>
      </c>
      <c r="E29" s="5" t="n">
        <v>-0.03951693334179814</v>
      </c>
      <c r="F29" t="inlineStr">
        <is>
          <t>4882.97</t>
        </is>
      </c>
      <c r="G29" s="5" t="n">
        <v>-0.002380164343707915</v>
      </c>
      <c r="H29" t="inlineStr">
        <is>
          <t>4894.62</t>
        </is>
      </c>
      <c r="I29" s="5" t="n">
        <v>-0.05346271958662408</v>
      </c>
      <c r="J29" t="inlineStr">
        <is>
          <t>5171.08</t>
        </is>
      </c>
      <c r="K29" s="5" t="n">
        <v>-0.07686485232029844</v>
      </c>
      <c r="L29" t="inlineStr">
        <is>
          <t>5601.65</t>
        </is>
      </c>
      <c r="M29" t="inlineStr">
        <is>
          <t>5813.95</t>
        </is>
      </c>
      <c r="N29" t="inlineStr">
        <is>
          <t>3369.33</t>
        </is>
      </c>
      <c r="O29" t="inlineStr">
        <is>
          <t>1796.49</t>
        </is>
      </c>
      <c r="P29" t="inlineStr">
        <is>
          <t>1244.42</t>
        </is>
      </c>
    </row>
    <row r="30">
      <c r="A30" t="inlineStr">
        <is>
          <t>资产合计</t>
        </is>
      </c>
      <c r="B30" t="inlineStr">
        <is>
          <t>46500.00</t>
        </is>
      </c>
      <c r="C30" s="5" t="n">
        <v>0.1018957345971564</v>
      </c>
      <c r="D30" t="inlineStr">
        <is>
          <t>42200.00</t>
        </is>
      </c>
      <c r="E30" s="8" t="n">
        <v>1.142131979695431</v>
      </c>
      <c r="F30" t="inlineStr">
        <is>
          <t>19700.00</t>
        </is>
      </c>
      <c r="G30" s="8" t="n">
        <v>0.7433628318584071</v>
      </c>
      <c r="H30" t="inlineStr">
        <is>
          <t>11300.00</t>
        </is>
      </c>
      <c r="I30" s="5" t="n">
        <v>0.1507831435729271</v>
      </c>
      <c r="J30" t="inlineStr">
        <is>
          <t>9819.40</t>
        </is>
      </c>
      <c r="K30" s="5" t="n">
        <v>-0.03731372549019611</v>
      </c>
      <c r="L30" t="inlineStr">
        <is>
          <t>10200.00</t>
        </is>
      </c>
      <c r="M30" t="inlineStr">
        <is>
          <t>10100.00</t>
        </is>
      </c>
      <c r="N30" t="inlineStr">
        <is>
          <t>6018.65</t>
        </is>
      </c>
      <c r="O30" t="inlineStr">
        <is>
          <t>3530.78</t>
        </is>
      </c>
      <c r="P30" t="inlineStr">
        <is>
          <t>1835.68</t>
        </is>
      </c>
    </row>
    <row r="31">
      <c r="A31" t="inlineStr">
        <is>
          <t>流动负债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短期借款</t>
        </is>
      </c>
      <c r="B32" t="inlineStr">
        <is>
          <t>1961.99</t>
        </is>
      </c>
      <c r="C32" s="5" t="n">
        <v>-0.0001070227295892551</v>
      </c>
      <c r="D32" t="inlineStr">
        <is>
          <t>1962.20</t>
        </is>
      </c>
      <c r="E32" s="5" t="n">
        <v>-0.203258106692437</v>
      </c>
      <c r="F32" t="inlineStr">
        <is>
          <t>2462.78</t>
        </is>
      </c>
      <c r="G32" s="8" t="n">
        <v>2.32426267125599</v>
      </c>
      <c r="H32" t="inlineStr">
        <is>
          <t>740.85</t>
        </is>
      </c>
      <c r="I32" s="8" t="n">
        <v>-0.6466556651468035</v>
      </c>
      <c r="J32" t="inlineStr">
        <is>
          <t>2096.68</t>
        </is>
      </c>
      <c r="K32" s="5" t="n">
        <v>-0.089844377401081</v>
      </c>
      <c r="L32" t="inlineStr">
        <is>
          <t>2303.65</t>
        </is>
      </c>
      <c r="M32" t="inlineStr">
        <is>
          <t>1800.00</t>
        </is>
      </c>
      <c r="N32" t="inlineStr">
        <is>
          <t>500.00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应付票据及应付账款</t>
        </is>
      </c>
      <c r="B33" t="inlineStr">
        <is>
          <t>6601.38</t>
        </is>
      </c>
      <c r="C33" s="8" t="n">
        <v>1.187480946384784</v>
      </c>
      <c r="D33" t="inlineStr">
        <is>
          <t>3017.80</t>
        </is>
      </c>
      <c r="E33" s="9" t="n">
        <v>-0.3892836255238889</v>
      </c>
      <c r="F33" t="inlineStr">
        <is>
          <t>4941.41</t>
        </is>
      </c>
      <c r="G33" s="8" t="n">
        <v>1.673142047237279</v>
      </c>
      <c r="H33" t="inlineStr">
        <is>
          <t>1848.54</t>
        </is>
      </c>
      <c r="I33" s="8" t="n">
        <v>1.540529397212831</v>
      </c>
      <c r="J33" t="inlineStr">
        <is>
          <t>727.62</t>
        </is>
      </c>
      <c r="K33" s="9" t="n">
        <v>-0.28811967400769</v>
      </c>
      <c r="L33" t="inlineStr">
        <is>
          <t>1022.11</t>
        </is>
      </c>
      <c r="M33" t="inlineStr">
        <is>
          <t>1059.65</t>
        </is>
      </c>
      <c r="N33" t="inlineStr">
        <is>
          <t>1221.68</t>
        </is>
      </c>
      <c r="O33" t="inlineStr">
        <is>
          <t>399.44</t>
        </is>
      </c>
      <c r="P33" t="inlineStr">
        <is>
          <t>193.63</t>
        </is>
      </c>
    </row>
    <row r="34">
      <c r="A34" t="inlineStr">
        <is>
          <t>应付账款</t>
        </is>
      </c>
      <c r="B34" t="inlineStr">
        <is>
          <t>6601.38</t>
        </is>
      </c>
      <c r="C34" s="8" t="n">
        <v>1.187480946384784</v>
      </c>
      <c r="D34" t="inlineStr">
        <is>
          <t>3017.80</t>
        </is>
      </c>
      <c r="E34" s="9" t="n">
        <v>-0.3892836255238889</v>
      </c>
      <c r="F34" t="inlineStr">
        <is>
          <t>4941.41</t>
        </is>
      </c>
      <c r="G34" s="8" t="n">
        <v>1.673142047237279</v>
      </c>
      <c r="H34" t="inlineStr">
        <is>
          <t>1848.54</t>
        </is>
      </c>
      <c r="I34" s="8" t="n">
        <v>1.540529397212831</v>
      </c>
      <c r="J34" t="inlineStr">
        <is>
          <t>727.62</t>
        </is>
      </c>
      <c r="K34" s="9" t="n">
        <v>-0.28811967400769</v>
      </c>
      <c r="L34" t="inlineStr">
        <is>
          <t>1022.11</t>
        </is>
      </c>
      <c r="M34" t="inlineStr">
        <is>
          <t>--</t>
        </is>
      </c>
      <c r="N34" t="inlineStr">
        <is>
          <t>1221.68</t>
        </is>
      </c>
      <c r="O34" t="inlineStr">
        <is>
          <t>399.44</t>
        </is>
      </c>
      <c r="P34" t="inlineStr">
        <is>
          <t>193.63</t>
        </is>
      </c>
    </row>
    <row r="35">
      <c r="A35" t="inlineStr">
        <is>
          <t>预收款项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19.71</t>
        </is>
      </c>
      <c r="K35" s="8" t="n">
        <v>23.6375</v>
      </c>
      <c r="L35" t="inlineStr">
        <is>
          <t>0.80</t>
        </is>
      </c>
      <c r="M35" t="inlineStr">
        <is>
          <t>66.65</t>
        </is>
      </c>
      <c r="N35" t="inlineStr">
        <is>
          <t>13.68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合同负债</t>
        </is>
      </c>
      <c r="B36" t="inlineStr">
        <is>
          <t>53.33</t>
        </is>
      </c>
      <c r="C36" s="8" t="n">
        <v>-0.6189625607316377</v>
      </c>
      <c r="D36" t="inlineStr">
        <is>
          <t>139.96</t>
        </is>
      </c>
      <c r="E36" s="8" t="n">
        <v>6.885070422535212</v>
      </c>
      <c r="F36" t="inlineStr">
        <is>
          <t>17.75</t>
        </is>
      </c>
      <c r="G36" s="8" t="n">
        <v>-0.75188705619234</v>
      </c>
      <c r="H36" t="inlineStr">
        <is>
          <t>71.54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应付职工薪酬</t>
        </is>
      </c>
      <c r="B37" t="inlineStr">
        <is>
          <t>551.33</t>
        </is>
      </c>
      <c r="C37" s="5" t="n">
        <v>-0.002731350842920177</v>
      </c>
      <c r="D37" t="inlineStr">
        <is>
          <t>552.84</t>
        </is>
      </c>
      <c r="E37" s="9" t="n">
        <v>0.3738910012674272</v>
      </c>
      <c r="F37" t="inlineStr">
        <is>
          <t>402.39</t>
        </is>
      </c>
      <c r="G37" s="8" t="n">
        <v>0.8924422706109204</v>
      </c>
      <c r="H37" t="inlineStr">
        <is>
          <t>212.63</t>
        </is>
      </c>
      <c r="I37" s="5" t="n">
        <v>0.0646404966953735</v>
      </c>
      <c r="J37" t="inlineStr">
        <is>
          <t>199.72</t>
        </is>
      </c>
      <c r="K37" s="5" t="n">
        <v>0.06893598801113249</v>
      </c>
      <c r="L37" t="inlineStr">
        <is>
          <t>186.84</t>
        </is>
      </c>
      <c r="M37" t="inlineStr">
        <is>
          <t>70.65</t>
        </is>
      </c>
      <c r="N37" t="inlineStr">
        <is>
          <t>18.94</t>
        </is>
      </c>
      <c r="O37" t="inlineStr">
        <is>
          <t>21.48</t>
        </is>
      </c>
      <c r="P37" t="inlineStr">
        <is>
          <t>21.05</t>
        </is>
      </c>
    </row>
    <row r="38">
      <c r="A38" t="inlineStr">
        <is>
          <t>应交税费</t>
        </is>
      </c>
      <c r="B38" t="inlineStr">
        <is>
          <t>459.09</t>
        </is>
      </c>
      <c r="C38" s="9" t="n">
        <v>-0.3071176310785114</v>
      </c>
      <c r="D38" t="inlineStr">
        <is>
          <t>662.58</t>
        </is>
      </c>
      <c r="E38" s="5" t="n">
        <v>-0.1661884627000906</v>
      </c>
      <c r="F38" t="inlineStr">
        <is>
          <t>794.64</t>
        </is>
      </c>
      <c r="G38" s="8" t="n">
        <v>1.869668845473258</v>
      </c>
      <c r="H38" t="inlineStr">
        <is>
          <t>276.91</t>
        </is>
      </c>
      <c r="I38" s="9" t="n">
        <v>0.3322588405099833</v>
      </c>
      <c r="J38" t="inlineStr">
        <is>
          <t>207.85</t>
        </is>
      </c>
      <c r="K38" s="8" t="n">
        <v>-0.6090767176362166</v>
      </c>
      <c r="L38" t="inlineStr">
        <is>
          <t>531.69</t>
        </is>
      </c>
      <c r="M38" t="inlineStr">
        <is>
          <t>390.41</t>
        </is>
      </c>
      <c r="N38" t="inlineStr">
        <is>
          <t>190.41</t>
        </is>
      </c>
      <c r="O38" t="inlineStr">
        <is>
          <t>88.80</t>
        </is>
      </c>
      <c r="P38" t="inlineStr">
        <is>
          <t>79.38</t>
        </is>
      </c>
    </row>
    <row r="39">
      <c r="A39" t="inlineStr">
        <is>
          <t>其他应付款合计</t>
        </is>
      </c>
      <c r="B39" t="inlineStr">
        <is>
          <t>182.38</t>
        </is>
      </c>
      <c r="C39" s="8" t="n">
        <v>1.451014648568741</v>
      </c>
      <c r="D39" t="inlineStr">
        <is>
          <t>74.41</t>
        </is>
      </c>
      <c r="E39" s="8" t="n">
        <v>-0.5620880414312618</v>
      </c>
      <c r="F39" t="inlineStr">
        <is>
          <t>169.92</t>
        </is>
      </c>
      <c r="G39" s="5" t="n">
        <v>0.05684786665008077</v>
      </c>
      <c r="H39" t="inlineStr">
        <is>
          <t>160.78</t>
        </is>
      </c>
      <c r="I39" s="8" t="n">
        <v>2.148844496670583</v>
      </c>
      <c r="J39" t="inlineStr">
        <is>
          <t>51.06</t>
        </is>
      </c>
      <c r="K39" s="8" t="n">
        <v>4.302180685358255</v>
      </c>
      <c r="L39" t="inlineStr">
        <is>
          <t>9.63</t>
        </is>
      </c>
      <c r="M39" t="inlineStr">
        <is>
          <t>40.49</t>
        </is>
      </c>
      <c r="N39" t="inlineStr">
        <is>
          <t>78.20</t>
        </is>
      </c>
      <c r="O39" t="inlineStr">
        <is>
          <t>17.20</t>
        </is>
      </c>
      <c r="P39" t="inlineStr">
        <is>
          <t>908.56</t>
        </is>
      </c>
    </row>
    <row r="40">
      <c r="A40" t="inlineStr">
        <is>
          <t>其中：应付利息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其他应付款</t>
        </is>
      </c>
      <c r="B41" t="inlineStr">
        <is>
          <t>182.38</t>
        </is>
      </c>
      <c r="C41" s="8" t="n">
        <v>1.451014648568741</v>
      </c>
      <c r="D41" t="inlineStr">
        <is>
          <t>74.41</t>
        </is>
      </c>
      <c r="E41" s="8" t="n">
        <v>-0.5620880414312618</v>
      </c>
      <c r="F41" t="inlineStr">
        <is>
          <t>169.92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78.20</t>
        </is>
      </c>
      <c r="O41" t="inlineStr">
        <is>
          <t>17.20</t>
        </is>
      </c>
      <c r="P41" t="inlineStr">
        <is>
          <t>908.56</t>
        </is>
      </c>
    </row>
    <row r="42">
      <c r="A42" t="inlineStr">
        <is>
          <t>一年内到期的非流动负债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100.00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其他流动负债</t>
        </is>
      </c>
      <c r="B43" t="inlineStr">
        <is>
          <t>6.93</t>
        </is>
      </c>
      <c r="C43" s="8" t="n">
        <v>-0.6190214403518417</v>
      </c>
      <c r="D43" t="inlineStr">
        <is>
          <t>18.19</t>
        </is>
      </c>
      <c r="E43" s="5" t="n">
        <v>0.05083766608896607</v>
      </c>
      <c r="F43" t="inlineStr">
        <is>
          <t>17.31</t>
        </is>
      </c>
      <c r="G43" s="8" t="n">
        <v>0.8612903225806449</v>
      </c>
      <c r="H43" t="inlineStr">
        <is>
          <t>9.30</t>
        </is>
      </c>
      <c r="I43" s="8" t="n">
        <v>-0.9534999999999999</v>
      </c>
      <c r="J43" t="inlineStr">
        <is>
          <t>200.00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流动负债合计</t>
        </is>
      </c>
      <c r="B44" t="inlineStr">
        <is>
          <t>9816.44</t>
        </is>
      </c>
      <c r="C44" s="8" t="n">
        <v>0.5271422748670658</v>
      </c>
      <c r="D44" t="inlineStr">
        <is>
          <t>6427.98</t>
        </is>
      </c>
      <c r="E44" s="9" t="n">
        <v>-0.2700620017714793</v>
      </c>
      <c r="F44" t="inlineStr">
        <is>
          <t>8806.20</t>
        </is>
      </c>
      <c r="G44" s="8" t="n">
        <v>1.652030537109816</v>
      </c>
      <c r="H44" t="inlineStr">
        <is>
          <t>3320.55</t>
        </is>
      </c>
      <c r="I44" s="5" t="n">
        <v>-0.07829835425786159</v>
      </c>
      <c r="J44" t="inlineStr">
        <is>
          <t>3602.63</t>
        </is>
      </c>
      <c r="K44" s="5" t="n">
        <v>-0.1114994093318174</v>
      </c>
      <c r="L44" t="inlineStr">
        <is>
          <t>4054.73</t>
        </is>
      </c>
      <c r="M44" t="inlineStr">
        <is>
          <t>3427.86</t>
        </is>
      </c>
      <c r="N44" t="inlineStr">
        <is>
          <t>2022.91</t>
        </is>
      </c>
      <c r="O44" t="inlineStr">
        <is>
          <t>526.91</t>
        </is>
      </c>
      <c r="P44" t="inlineStr">
        <is>
          <t>1202.62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长期借款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100.00</t>
        </is>
      </c>
      <c r="M46" t="inlineStr">
        <is>
          <t>100.00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递延收益-非流动负债</t>
        </is>
      </c>
      <c r="B47" t="inlineStr">
        <is>
          <t>507.30</t>
        </is>
      </c>
      <c r="C47" s="8" t="n">
        <v>0.7103266916152523</v>
      </c>
      <c r="D47" t="inlineStr">
        <is>
          <t>296.61</t>
        </is>
      </c>
      <c r="E47" s="5" t="n">
        <v>-0.1211034727983881</v>
      </c>
      <c r="F47" t="inlineStr">
        <is>
          <t>337.48</t>
        </is>
      </c>
      <c r="G47" s="5" t="n">
        <v>-0.1080216730540505</v>
      </c>
      <c r="H47" t="inlineStr">
        <is>
          <t>378.35</t>
        </is>
      </c>
      <c r="I47" s="5" t="n">
        <v>-0.09749057773961166</v>
      </c>
      <c r="J47" t="inlineStr">
        <is>
          <t>419.22</t>
        </is>
      </c>
      <c r="K47" s="5" t="n">
        <v>0.005058617630840818</v>
      </c>
      <c r="L47" t="inlineStr">
        <is>
          <t>417.11</t>
        </is>
      </c>
      <c r="M47" t="inlineStr">
        <is>
          <t>311.53</t>
        </is>
      </c>
      <c r="N47" t="inlineStr">
        <is>
          <t>40.00</t>
        </is>
      </c>
      <c r="O47" t="inlineStr">
        <is>
          <t>45.00</t>
        </is>
      </c>
      <c r="P47" t="inlineStr">
        <is>
          <t>--</t>
        </is>
      </c>
    </row>
    <row r="48">
      <c r="A48" t="inlineStr">
        <is>
          <t>其他非流动负债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非流动负债合计</t>
        </is>
      </c>
      <c r="B49" t="inlineStr">
        <is>
          <t>507.30</t>
        </is>
      </c>
      <c r="C49" s="8" t="n">
        <v>0.7103266916152523</v>
      </c>
      <c r="D49" t="inlineStr">
        <is>
          <t>296.61</t>
        </is>
      </c>
      <c r="E49" s="5" t="n">
        <v>-0.1211034727983881</v>
      </c>
      <c r="F49" t="inlineStr">
        <is>
          <t>337.48</t>
        </is>
      </c>
      <c r="G49" s="5" t="n">
        <v>-0.1080216730540505</v>
      </c>
      <c r="H49" t="inlineStr">
        <is>
          <t>378.35</t>
        </is>
      </c>
      <c r="I49" s="5" t="n">
        <v>-0.09749057773961166</v>
      </c>
      <c r="J49" t="inlineStr">
        <is>
          <t>419.22</t>
        </is>
      </c>
      <c r="K49" s="5" t="n">
        <v>-0.1893020827290131</v>
      </c>
      <c r="L49" t="inlineStr">
        <is>
          <t>517.11</t>
        </is>
      </c>
      <c r="M49" t="inlineStr">
        <is>
          <t>411.53</t>
        </is>
      </c>
      <c r="N49" t="inlineStr">
        <is>
          <t>40.00</t>
        </is>
      </c>
      <c r="O49" t="inlineStr">
        <is>
          <t>45.00</t>
        </is>
      </c>
      <c r="P49" t="inlineStr">
        <is>
          <t>--</t>
        </is>
      </c>
    </row>
    <row r="50">
      <c r="A50" t="inlineStr">
        <is>
          <t>负债合计</t>
        </is>
      </c>
      <c r="B50" t="inlineStr">
        <is>
          <t>10300.00</t>
        </is>
      </c>
      <c r="C50" s="8" t="n">
        <v>0.5316941727215677</v>
      </c>
      <c r="D50" t="inlineStr">
        <is>
          <t>6724.58</t>
        </is>
      </c>
      <c r="E50" s="9" t="n">
        <v>-0.2645652516273536</v>
      </c>
      <c r="F50" t="inlineStr">
        <is>
          <t>9143.68</t>
        </is>
      </c>
      <c r="G50" s="8" t="n">
        <v>1.471999783719484</v>
      </c>
      <c r="H50" t="inlineStr">
        <is>
          <t>3698.90</t>
        </is>
      </c>
      <c r="I50" s="5" t="n">
        <v>-0.08029886743662738</v>
      </c>
      <c r="J50" t="inlineStr">
        <is>
          <t>4021.85</t>
        </is>
      </c>
      <c r="K50" s="5" t="n">
        <v>-0.1202975613703922</v>
      </c>
      <c r="L50" t="inlineStr">
        <is>
          <t>4571.83</t>
        </is>
      </c>
      <c r="M50" t="inlineStr">
        <is>
          <t>3839.39</t>
        </is>
      </c>
      <c r="N50" t="inlineStr">
        <is>
          <t>2062.91</t>
        </is>
      </c>
      <c r="O50" t="inlineStr">
        <is>
          <t>571.91</t>
        </is>
      </c>
      <c r="P50" t="inlineStr">
        <is>
          <t>1202.62</t>
        </is>
      </c>
    </row>
    <row r="51">
      <c r="A51" t="inlineStr">
        <is>
          <t>所有者权益（或股东权益）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实收资本（或股本）</t>
        </is>
      </c>
      <c r="B52" t="inlineStr">
        <is>
          <t>8008.00</t>
        </is>
      </c>
      <c r="C52" s="9" t="n">
        <v>0.3</v>
      </c>
      <c r="D52" t="inlineStr">
        <is>
          <t>6160.00</t>
        </is>
      </c>
      <c r="E52" s="9" t="n">
        <v>0.3688888888888889</v>
      </c>
      <c r="F52" t="inlineStr">
        <is>
          <t>4500.00</t>
        </is>
      </c>
      <c r="G52" s="5" t="n">
        <v>0</v>
      </c>
      <c r="H52" t="inlineStr">
        <is>
          <t>4500.00</t>
        </is>
      </c>
      <c r="I52" s="5" t="n">
        <v>0</v>
      </c>
      <c r="J52" t="inlineStr">
        <is>
          <t>4500.00</t>
        </is>
      </c>
      <c r="K52" s="5" t="n">
        <v>0</v>
      </c>
      <c r="L52" t="inlineStr">
        <is>
          <t>4500.00</t>
        </is>
      </c>
      <c r="M52" t="inlineStr">
        <is>
          <t>3000.00</t>
        </is>
      </c>
      <c r="N52" t="inlineStr">
        <is>
          <t>2000.00</t>
        </is>
      </c>
      <c r="O52" t="inlineStr">
        <is>
          <t>2000.00</t>
        </is>
      </c>
      <c r="P52" t="inlineStr">
        <is>
          <t>800.00</t>
        </is>
      </c>
    </row>
    <row r="53">
      <c r="A53" t="inlineStr">
        <is>
          <t>资本公积</t>
        </is>
      </c>
      <c r="B53" t="inlineStr">
        <is>
          <t>16800.00</t>
        </is>
      </c>
      <c r="C53" s="5" t="n">
        <v>-0.1016042780748663</v>
      </c>
      <c r="D53" t="inlineStr">
        <is>
          <t>18700.00</t>
        </is>
      </c>
      <c r="E53" s="8" t="n">
        <v>77.97960045613887</v>
      </c>
      <c r="F53" t="inlineStr">
        <is>
          <t>236.77</t>
        </is>
      </c>
      <c r="G53" s="5" t="n">
        <v>0</v>
      </c>
      <c r="H53" t="inlineStr">
        <is>
          <t>236.77</t>
        </is>
      </c>
      <c r="I53" s="5" t="n">
        <v>0</v>
      </c>
      <c r="J53" t="inlineStr">
        <is>
          <t>236.77</t>
        </is>
      </c>
      <c r="K53" s="5" t="n">
        <v>0</v>
      </c>
      <c r="L53" t="inlineStr">
        <is>
          <t>236.77</t>
        </is>
      </c>
      <c r="M53" t="inlineStr">
        <is>
          <t>1736.77</t>
        </is>
      </c>
      <c r="N53" t="inlineStr">
        <is>
          <t>744.34</t>
        </is>
      </c>
      <c r="O53" t="inlineStr">
        <is>
          <t>744.34</t>
        </is>
      </c>
      <c r="P53" t="inlineStr">
        <is>
          <t>--</t>
        </is>
      </c>
    </row>
    <row r="54">
      <c r="A54" t="inlineStr">
        <is>
          <t>盈余公积</t>
        </is>
      </c>
      <c r="B54" t="inlineStr">
        <is>
          <t>2231.85</t>
        </is>
      </c>
      <c r="C54" s="5" t="n">
        <v>0.2259274720687268</v>
      </c>
      <c r="D54" t="inlineStr">
        <is>
          <t>1820.54</t>
        </is>
      </c>
      <c r="E54" s="9" t="n">
        <v>0.4864220513071735</v>
      </c>
      <c r="F54" t="inlineStr">
        <is>
          <t>1224.78</t>
        </is>
      </c>
      <c r="G54" s="8" t="n">
        <v>0.6254545454545454</v>
      </c>
      <c r="H54" t="inlineStr">
        <is>
          <t>753.50</t>
        </is>
      </c>
      <c r="I54" s="9" t="n">
        <v>0.3462809769693936</v>
      </c>
      <c r="J54" t="inlineStr">
        <is>
          <t>559.69</t>
        </is>
      </c>
      <c r="K54" s="9" t="n">
        <v>0.2795253989300902</v>
      </c>
      <c r="L54" t="inlineStr">
        <is>
          <t>437.42</t>
        </is>
      </c>
      <c r="M54" t="inlineStr">
        <is>
          <t>304.12</t>
        </is>
      </c>
      <c r="N54" t="inlineStr">
        <is>
          <t>121.14</t>
        </is>
      </c>
      <c r="O54" t="inlineStr">
        <is>
          <t>21.45</t>
        </is>
      </c>
      <c r="P54" t="inlineStr">
        <is>
          <t>--</t>
        </is>
      </c>
    </row>
    <row r="55">
      <c r="A55" t="inlineStr">
        <is>
          <t>未分配利润</t>
        </is>
      </c>
      <c r="B55" t="inlineStr">
        <is>
          <t>9038.79</t>
        </is>
      </c>
      <c r="C55" s="5" t="n">
        <v>0.02244013569506403</v>
      </c>
      <c r="D55" t="inlineStr">
        <is>
          <t>8840.41</t>
        </is>
      </c>
      <c r="E55" s="8" t="n">
        <v>0.943630727288717</v>
      </c>
      <c r="F55" t="inlineStr">
        <is>
          <t>4548.40</t>
        </is>
      </c>
      <c r="G55" s="8" t="n">
        <v>1.123505436685606</v>
      </c>
      <c r="H55" t="inlineStr">
        <is>
          <t>2141.93</t>
        </is>
      </c>
      <c r="I55" s="8" t="n">
        <v>3.274626806098826</v>
      </c>
      <c r="J55" t="inlineStr">
        <is>
          <t>501.08</t>
        </is>
      </c>
      <c r="K55" s="5" t="n">
        <v>0.007925332904212089</v>
      </c>
      <c r="L55" t="inlineStr">
        <is>
          <t>497.14</t>
        </is>
      </c>
      <c r="M55" t="inlineStr">
        <is>
          <t>1177.38</t>
        </is>
      </c>
      <c r="N55" t="inlineStr">
        <is>
          <t>1090.26</t>
        </is>
      </c>
      <c r="O55" t="inlineStr">
        <is>
          <t>193.07</t>
        </is>
      </c>
      <c r="P55" t="inlineStr">
        <is>
          <t>-166.94</t>
        </is>
      </c>
    </row>
    <row r="56">
      <c r="A56" t="inlineStr">
        <is>
          <t>归属于母公司所有者权益合计</t>
        </is>
      </c>
      <c r="B56" t="inlineStr">
        <is>
          <t>36100.00</t>
        </is>
      </c>
      <c r="C56" s="5" t="n">
        <v>0.01690140845070422</v>
      </c>
      <c r="D56" t="inlineStr">
        <is>
          <t>35500.00</t>
        </is>
      </c>
      <c r="E56" s="8" t="n">
        <v>2.380952380952381</v>
      </c>
      <c r="F56" t="inlineStr">
        <is>
          <t>10500.00</t>
        </is>
      </c>
      <c r="G56" s="9" t="n">
        <v>0.3757501113702472</v>
      </c>
      <c r="H56" t="inlineStr">
        <is>
          <t>7632.20</t>
        </is>
      </c>
      <c r="I56" s="9" t="n">
        <v>0.3164526394770204</v>
      </c>
      <c r="J56" t="inlineStr">
        <is>
          <t>5797.55</t>
        </is>
      </c>
      <c r="K56" s="5" t="n">
        <v>0.02225399993652294</v>
      </c>
      <c r="L56" t="inlineStr">
        <is>
          <t>5671.34</t>
        </is>
      </c>
      <c r="M56" t="inlineStr">
        <is>
          <t>6218.27</t>
        </is>
      </c>
      <c r="N56" t="inlineStr">
        <is>
          <t>3955.74</t>
        </is>
      </c>
      <c r="O56" t="inlineStr">
        <is>
          <t>2958.87</t>
        </is>
      </c>
      <c r="P56" t="inlineStr">
        <is>
          <t>633.06</t>
        </is>
      </c>
    </row>
    <row r="57">
      <c r="A57" t="inlineStr">
        <is>
          <t>所有者权益（或股东权益）合计</t>
        </is>
      </c>
      <c r="B57" t="inlineStr">
        <is>
          <t>36100.00</t>
        </is>
      </c>
      <c r="C57" s="5" t="n">
        <v>0.01690140845070422</v>
      </c>
      <c r="D57" t="inlineStr">
        <is>
          <t>35500.00</t>
        </is>
      </c>
      <c r="E57" s="8" t="n">
        <v>2.380952380952381</v>
      </c>
      <c r="F57" t="inlineStr">
        <is>
          <t>10500.00</t>
        </is>
      </c>
      <c r="G57" s="9" t="n">
        <v>0.3757501113702472</v>
      </c>
      <c r="H57" t="inlineStr">
        <is>
          <t>7632.20</t>
        </is>
      </c>
      <c r="I57" s="9" t="n">
        <v>0.3164526394770204</v>
      </c>
      <c r="J57" t="inlineStr">
        <is>
          <t>5797.55</t>
        </is>
      </c>
      <c r="K57" s="5" t="n">
        <v>0.02225399993652294</v>
      </c>
      <c r="L57" t="inlineStr">
        <is>
          <t>5671.34</t>
        </is>
      </c>
      <c r="M57" t="inlineStr">
        <is>
          <t>6218.27</t>
        </is>
      </c>
      <c r="N57" t="inlineStr">
        <is>
          <t>3955.74</t>
        </is>
      </c>
      <c r="O57" t="inlineStr">
        <is>
          <t>2958.87</t>
        </is>
      </c>
      <c r="P57" t="inlineStr">
        <is>
          <t>633.06</t>
        </is>
      </c>
    </row>
    <row r="58">
      <c r="A58" t="inlineStr">
        <is>
          <t>负债和所有者权益（或股东权益）合计</t>
        </is>
      </c>
      <c r="B58" t="inlineStr">
        <is>
          <t>46500.00</t>
        </is>
      </c>
      <c r="C58" s="5" t="n">
        <v>0.1018957345971564</v>
      </c>
      <c r="D58" t="inlineStr">
        <is>
          <t>42200.00</t>
        </is>
      </c>
      <c r="E58" s="8" t="n">
        <v>1.142131979695431</v>
      </c>
      <c r="F58" t="inlineStr">
        <is>
          <t>19700.00</t>
        </is>
      </c>
      <c r="G58" s="8" t="n">
        <v>0.7433628318584071</v>
      </c>
      <c r="H58" t="inlineStr">
        <is>
          <t>11300.00</t>
        </is>
      </c>
      <c r="I58" s="5" t="n">
        <v>0.1507831435729271</v>
      </c>
      <c r="J58" t="inlineStr">
        <is>
          <t>9819.40</t>
        </is>
      </c>
      <c r="K58" s="5" t="n">
        <v>-0.03731372549019611</v>
      </c>
      <c r="L58" t="inlineStr">
        <is>
          <t>10200.00</t>
        </is>
      </c>
      <c r="M58" t="inlineStr">
        <is>
          <t>10100.00</t>
        </is>
      </c>
      <c r="N58" t="inlineStr">
        <is>
          <t>6018.65</t>
        </is>
      </c>
      <c r="O58" t="inlineStr">
        <is>
          <t>3530.78</t>
        </is>
      </c>
      <c r="P58" t="inlineStr">
        <is>
          <t>1835.68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2438.83</t>
        </is>
      </c>
      <c r="C3" t="inlineStr">
        <is>
          <t>4305.69</t>
        </is>
      </c>
      <c r="D3" s="9" t="n">
        <v>-0.2637052009480521</v>
      </c>
      <c r="E3" t="inlineStr">
        <is>
          <t>5847.78</t>
        </is>
      </c>
      <c r="F3" s="9" t="n">
        <v>0.2501293359613831</v>
      </c>
      <c r="G3" t="inlineStr">
        <is>
          <t>4677.74</t>
        </is>
      </c>
      <c r="H3" s="8" t="n">
        <v>1.549663423541275</v>
      </c>
      <c r="I3" t="inlineStr">
        <is>
          <t>1834.65</t>
        </is>
      </c>
      <c r="J3" s="8" t="n">
        <v>0.7877919724033093</v>
      </c>
      <c r="K3" t="inlineStr">
        <is>
          <t>1026.21</t>
        </is>
      </c>
      <c r="L3" s="5" t="n">
        <v>-0.1810433575139457</v>
      </c>
      <c r="M3" t="inlineStr">
        <is>
          <t>1253.07</t>
        </is>
      </c>
      <c r="N3" t="inlineStr">
        <is>
          <t>1818.10</t>
        </is>
      </c>
      <c r="O3" t="inlineStr">
        <is>
          <t>996.88</t>
        </is>
      </c>
      <c r="P3" t="inlineStr">
        <is>
          <t>325.80</t>
        </is>
      </c>
      <c r="Q3" t="inlineStr">
        <is>
          <t>82.59</t>
        </is>
      </c>
    </row>
    <row r="4">
      <c r="A4" t="inlineStr">
        <is>
          <t>*营业总收入</t>
        </is>
      </c>
      <c r="B4" t="inlineStr">
        <is>
          <t>17800.00</t>
        </is>
      </c>
      <c r="C4" t="inlineStr">
        <is>
          <t>35400.00</t>
        </is>
      </c>
      <c r="D4" s="9" t="n">
        <v>0.4936708860759494</v>
      </c>
      <c r="E4" t="inlineStr">
        <is>
          <t>23700.00</t>
        </is>
      </c>
      <c r="F4" s="5" t="n">
        <v>0.234375</v>
      </c>
      <c r="G4" t="inlineStr">
        <is>
          <t>19200.00</t>
        </is>
      </c>
      <c r="H4" s="8" t="n">
        <v>1.201087704173813</v>
      </c>
      <c r="I4" t="inlineStr">
        <is>
          <t>8722.96</t>
        </is>
      </c>
      <c r="J4" s="9" t="n">
        <v>0.2658298384873241</v>
      </c>
      <c r="K4" t="inlineStr">
        <is>
          <t>6891.10</t>
        </is>
      </c>
      <c r="L4" s="5" t="n">
        <v>0.01210216340858028</v>
      </c>
      <c r="M4" t="inlineStr">
        <is>
          <t>6808.70</t>
        </is>
      </c>
      <c r="N4" t="inlineStr">
        <is>
          <t>5686.64</t>
        </is>
      </c>
      <c r="O4" t="inlineStr">
        <is>
          <t>4222.51</t>
        </is>
      </c>
      <c r="P4" t="inlineStr">
        <is>
          <t>2273.83</t>
        </is>
      </c>
      <c r="Q4" t="inlineStr">
        <is>
          <t>1203.74</t>
        </is>
      </c>
    </row>
    <row r="5">
      <c r="A5" t="inlineStr">
        <is>
          <t>*营业总成本</t>
        </is>
      </c>
      <c r="B5" t="inlineStr">
        <is>
          <t>15600.00</t>
        </is>
      </c>
      <c r="C5" t="inlineStr">
        <is>
          <t>32400.00</t>
        </is>
      </c>
      <c r="D5" s="8" t="n">
        <v>0.7608695652173914</v>
      </c>
      <c r="E5" t="inlineStr">
        <is>
          <t>18400.00</t>
        </is>
      </c>
      <c r="F5" s="9" t="n">
        <v>0.3049645390070922</v>
      </c>
      <c r="G5" t="inlineStr">
        <is>
          <t>14100.00</t>
        </is>
      </c>
      <c r="H5" s="8" t="n">
        <v>1.014467016317183</v>
      </c>
      <c r="I5" t="inlineStr">
        <is>
          <t>6999.37</t>
        </is>
      </c>
      <c r="J5" s="5" t="n">
        <v>0.1972819254026222</v>
      </c>
      <c r="K5" t="inlineStr">
        <is>
          <t>5846.05</t>
        </is>
      </c>
      <c r="L5" s="5" t="n">
        <v>0.03680943513345751</v>
      </c>
      <c r="M5" t="inlineStr">
        <is>
          <t>5638.50</t>
        </is>
      </c>
      <c r="N5" t="inlineStr">
        <is>
          <t>3913.04</t>
        </is>
      </c>
      <c r="O5" t="inlineStr">
        <is>
          <t>3123.34</t>
        </is>
      </c>
      <c r="P5" t="inlineStr">
        <is>
          <t>1925.10</t>
        </is>
      </c>
      <c r="Q5" t="inlineStr">
        <is>
          <t>1136.71</t>
        </is>
      </c>
    </row>
    <row r="6">
      <c r="A6" t="inlineStr">
        <is>
          <t>*归属于母公司所有者的净利润</t>
        </is>
      </c>
      <c r="B6" t="inlineStr">
        <is>
          <t>2438.83</t>
        </is>
      </c>
      <c r="C6" t="inlineStr">
        <is>
          <t>4305.69</t>
        </is>
      </c>
      <c r="D6" s="9" t="n">
        <v>-0.2637052009480521</v>
      </c>
      <c r="E6" t="inlineStr">
        <is>
          <t>5847.78</t>
        </is>
      </c>
      <c r="F6" s="9" t="n">
        <v>0.2501293359613831</v>
      </c>
      <c r="G6" t="inlineStr">
        <is>
          <t>4677.74</t>
        </is>
      </c>
      <c r="H6" s="8" t="n">
        <v>1.549663423541275</v>
      </c>
      <c r="I6" t="inlineStr">
        <is>
          <t>1834.65</t>
        </is>
      </c>
      <c r="J6" s="8" t="n">
        <v>0.7877919724033093</v>
      </c>
      <c r="K6" t="inlineStr">
        <is>
          <t>1026.21</t>
        </is>
      </c>
      <c r="L6" s="5" t="n">
        <v>-0.1810433575139457</v>
      </c>
      <c r="M6" t="inlineStr">
        <is>
          <t>1253.07</t>
        </is>
      </c>
      <c r="N6" t="inlineStr">
        <is>
          <t>1818.10</t>
        </is>
      </c>
      <c r="O6" t="inlineStr">
        <is>
          <t>996.88</t>
        </is>
      </c>
      <c r="P6" t="inlineStr">
        <is>
          <t>325.80</t>
        </is>
      </c>
      <c r="Q6" t="inlineStr">
        <is>
          <t>82.59</t>
        </is>
      </c>
    </row>
    <row r="7">
      <c r="A7" t="inlineStr">
        <is>
          <t>*扣除非经常性损益后的净利润</t>
        </is>
      </c>
      <c r="B7" t="inlineStr">
        <is>
          <t>2055.40</t>
        </is>
      </c>
      <c r="C7" t="inlineStr">
        <is>
          <t>2825.44</t>
        </is>
      </c>
      <c r="D7" s="9" t="n">
        <v>-0.3823121756277573</v>
      </c>
      <c r="E7" t="inlineStr">
        <is>
          <t>4574.22</t>
        </is>
      </c>
      <c r="F7" s="5" t="n">
        <v>0.02027287752630307</v>
      </c>
      <c r="G7" t="inlineStr">
        <is>
          <t>4483.33</t>
        </is>
      </c>
      <c r="H7" s="8" t="n">
        <v>2.128544911516776</v>
      </c>
      <c r="I7" t="inlineStr">
        <is>
          <t>1433.04</t>
        </is>
      </c>
      <c r="J7" s="8" t="n">
        <v>0.7534045442866057</v>
      </c>
      <c r="K7" t="inlineStr">
        <is>
          <t>817.29</t>
        </is>
      </c>
      <c r="L7" s="9" t="n">
        <v>-0.3015092985095036</v>
      </c>
      <c r="M7" t="inlineStr">
        <is>
          <t>1170.08</t>
        </is>
      </c>
      <c r="N7" t="inlineStr">
        <is>
          <t>1518.05</t>
        </is>
      </c>
      <c r="O7" t="inlineStr">
        <is>
          <t>933.99</t>
        </is>
      </c>
      <c r="P7" t="inlineStr">
        <is>
          <t>318.66</t>
        </is>
      </c>
      <c r="Q7" t="inlineStr">
        <is>
          <t>67.03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17800.00</t>
        </is>
      </c>
      <c r="C9" t="inlineStr">
        <is>
          <t>35400.00</t>
        </is>
      </c>
      <c r="D9" s="9" t="n">
        <v>0.4936708860759494</v>
      </c>
      <c r="E9" t="inlineStr">
        <is>
          <t>23700.00</t>
        </is>
      </c>
      <c r="F9" s="5" t="n">
        <v>0.234375</v>
      </c>
      <c r="G9" t="inlineStr">
        <is>
          <t>19200.00</t>
        </is>
      </c>
      <c r="H9" s="8" t="n">
        <v>1.201087704173813</v>
      </c>
      <c r="I9" t="inlineStr">
        <is>
          <t>8722.96</t>
        </is>
      </c>
      <c r="J9" s="9" t="n">
        <v>0.2658298384873241</v>
      </c>
      <c r="K9" t="inlineStr">
        <is>
          <t>6891.10</t>
        </is>
      </c>
      <c r="L9" s="5" t="n">
        <v>0.01210216340858028</v>
      </c>
      <c r="M9" t="inlineStr">
        <is>
          <t>6808.70</t>
        </is>
      </c>
      <c r="N9" t="inlineStr">
        <is>
          <t>5686.64</t>
        </is>
      </c>
      <c r="O9" t="inlineStr">
        <is>
          <t>4222.51</t>
        </is>
      </c>
      <c r="P9" t="inlineStr">
        <is>
          <t>2273.83</t>
        </is>
      </c>
      <c r="Q9" t="inlineStr">
        <is>
          <t>1203.74</t>
        </is>
      </c>
    </row>
    <row r="10">
      <c r="A10" t="inlineStr">
        <is>
          <t>其中：营业收入</t>
        </is>
      </c>
      <c r="B10" t="inlineStr">
        <is>
          <t>17800.00</t>
        </is>
      </c>
      <c r="C10" t="inlineStr">
        <is>
          <t>35400.00</t>
        </is>
      </c>
      <c r="D10" s="9" t="n">
        <v>0.4936708860759494</v>
      </c>
      <c r="E10" t="inlineStr">
        <is>
          <t>23700.00</t>
        </is>
      </c>
      <c r="F10" s="5" t="n">
        <v>0.234375</v>
      </c>
      <c r="G10" t="inlineStr">
        <is>
          <t>19200.00</t>
        </is>
      </c>
      <c r="H10" s="8" t="n">
        <v>1.201087704173813</v>
      </c>
      <c r="I10" t="inlineStr">
        <is>
          <t>8722.96</t>
        </is>
      </c>
      <c r="J10" s="9" t="n">
        <v>0.2658298384873241</v>
      </c>
      <c r="K10" t="inlineStr">
        <is>
          <t>6891.10</t>
        </is>
      </c>
      <c r="L10" s="5" t="n">
        <v>0.01210216340858028</v>
      </c>
      <c r="M10" t="inlineStr">
        <is>
          <t>6808.70</t>
        </is>
      </c>
      <c r="N10" t="inlineStr">
        <is>
          <t>5686.64</t>
        </is>
      </c>
      <c r="O10" t="inlineStr">
        <is>
          <t>4222.51</t>
        </is>
      </c>
      <c r="P10" t="inlineStr">
        <is>
          <t>2273.83</t>
        </is>
      </c>
      <c r="Q10" t="inlineStr">
        <is>
          <t>1203.74</t>
        </is>
      </c>
    </row>
    <row r="11">
      <c r="A11" t="inlineStr">
        <is>
          <t>二、营业总成本</t>
        </is>
      </c>
      <c r="B11" t="inlineStr">
        <is>
          <t>15600.00</t>
        </is>
      </c>
      <c r="C11" t="inlineStr">
        <is>
          <t>32400.00</t>
        </is>
      </c>
      <c r="D11" s="8" t="n">
        <v>0.7608695652173914</v>
      </c>
      <c r="E11" t="inlineStr">
        <is>
          <t>18400.00</t>
        </is>
      </c>
      <c r="F11" s="9" t="n">
        <v>0.3049645390070922</v>
      </c>
      <c r="G11" t="inlineStr">
        <is>
          <t>14100.00</t>
        </is>
      </c>
      <c r="H11" s="8" t="n">
        <v>1.014467016317183</v>
      </c>
      <c r="I11" t="inlineStr">
        <is>
          <t>6999.37</t>
        </is>
      </c>
      <c r="J11" s="5" t="n">
        <v>0.1972819254026222</v>
      </c>
      <c r="K11" t="inlineStr">
        <is>
          <t>5846.05</t>
        </is>
      </c>
      <c r="L11" s="5" t="n">
        <v>0.03680943513345751</v>
      </c>
      <c r="M11" t="inlineStr">
        <is>
          <t>5638.50</t>
        </is>
      </c>
      <c r="N11" t="inlineStr">
        <is>
          <t>3913.04</t>
        </is>
      </c>
      <c r="O11" t="inlineStr">
        <is>
          <t>3123.34</t>
        </is>
      </c>
      <c r="P11" t="inlineStr">
        <is>
          <t>1925.10</t>
        </is>
      </c>
      <c r="Q11" t="inlineStr">
        <is>
          <t>1136.71</t>
        </is>
      </c>
    </row>
    <row r="12">
      <c r="A12" t="inlineStr">
        <is>
          <t>其中：营业成本</t>
        </is>
      </c>
      <c r="B12" t="inlineStr">
        <is>
          <t>14400.00</t>
        </is>
      </c>
      <c r="C12" t="inlineStr">
        <is>
          <t>29200.00</t>
        </is>
      </c>
      <c r="D12" s="8" t="n">
        <v>0.8598726114649682</v>
      </c>
      <c r="E12" t="inlineStr">
        <is>
          <t>15700.00</t>
        </is>
      </c>
      <c r="F12" s="9" t="n">
        <v>0.3418803418803419</v>
      </c>
      <c r="G12" t="inlineStr">
        <is>
          <t>11700.00</t>
        </is>
      </c>
      <c r="H12" s="8" t="n">
        <v>1.105123005755802</v>
      </c>
      <c r="I12" t="inlineStr">
        <is>
          <t>5557.87</t>
        </is>
      </c>
      <c r="J12" s="9" t="n">
        <v>0.2889667615981891</v>
      </c>
      <c r="K12" t="inlineStr">
        <is>
          <t>4311.88</t>
        </is>
      </c>
      <c r="L12" s="5" t="n">
        <v>0.06362961373284697</v>
      </c>
      <c r="M12" t="inlineStr">
        <is>
          <t>4053.93</t>
        </is>
      </c>
      <c r="N12" t="inlineStr">
        <is>
          <t>2788.13</t>
        </is>
      </c>
      <c r="O12" t="inlineStr">
        <is>
          <t>2464.52</t>
        </is>
      </c>
      <c r="P12" t="inlineStr">
        <is>
          <t>1497.88</t>
        </is>
      </c>
      <c r="Q12" t="inlineStr">
        <is>
          <t>910.87</t>
        </is>
      </c>
    </row>
    <row r="13">
      <c r="A13" t="inlineStr">
        <is>
          <t>营业税金及附加</t>
        </is>
      </c>
      <c r="B13" t="inlineStr">
        <is>
          <t>82.60</t>
        </is>
      </c>
      <c r="C13" t="inlineStr">
        <is>
          <t>176.61</t>
        </is>
      </c>
      <c r="D13" s="5" t="n">
        <v>0.01529175050301825</v>
      </c>
      <c r="E13" t="inlineStr">
        <is>
          <t>173.95</t>
        </is>
      </c>
      <c r="F13" s="9" t="n">
        <v>0.3452169205784548</v>
      </c>
      <c r="G13" t="inlineStr">
        <is>
          <t>129.31</t>
        </is>
      </c>
      <c r="H13" s="9" t="n">
        <v>0.2698615339290976</v>
      </c>
      <c r="I13" t="inlineStr">
        <is>
          <t>101.83</t>
        </is>
      </c>
      <c r="J13" s="5" t="n">
        <v>0.01112104061165728</v>
      </c>
      <c r="K13" t="inlineStr">
        <is>
          <t>100.71</t>
        </is>
      </c>
      <c r="L13" s="5" t="n">
        <v>-0.0795174115711544</v>
      </c>
      <c r="M13" t="inlineStr">
        <is>
          <t>109.41</t>
        </is>
      </c>
      <c r="N13" t="inlineStr">
        <is>
          <t>74.94</t>
        </is>
      </c>
      <c r="O13" t="inlineStr">
        <is>
          <t>57.86</t>
        </is>
      </c>
      <c r="P13" t="inlineStr">
        <is>
          <t>9.39</t>
        </is>
      </c>
      <c r="Q13" t="inlineStr">
        <is>
          <t>0.15</t>
        </is>
      </c>
    </row>
    <row r="14">
      <c r="A14" t="inlineStr">
        <is>
          <t>销售费用</t>
        </is>
      </c>
      <c r="B14" t="inlineStr">
        <is>
          <t>114.51</t>
        </is>
      </c>
      <c r="C14" t="inlineStr">
        <is>
          <t>776.53</t>
        </is>
      </c>
      <c r="D14" s="9" t="n">
        <v>0.3455027463483097</v>
      </c>
      <c r="E14" t="inlineStr">
        <is>
          <t>577.13</t>
        </is>
      </c>
      <c r="F14" s="8" t="n">
        <v>1.184526287898861</v>
      </c>
      <c r="G14" t="inlineStr">
        <is>
          <t>264.19</t>
        </is>
      </c>
      <c r="H14" s="9" t="n">
        <v>0.3094270420301349</v>
      </c>
      <c r="I14" t="inlineStr">
        <is>
          <t>201.76</t>
        </is>
      </c>
      <c r="J14" s="5" t="n">
        <v>-0.01170707812882692</v>
      </c>
      <c r="K14" t="inlineStr">
        <is>
          <t>204.15</t>
        </is>
      </c>
      <c r="L14" s="5" t="n">
        <v>-0.1393338954468802</v>
      </c>
      <c r="M14" t="inlineStr">
        <is>
          <t>237.20</t>
        </is>
      </c>
      <c r="N14" t="inlineStr">
        <is>
          <t>171.44</t>
        </is>
      </c>
      <c r="O14" t="inlineStr">
        <is>
          <t>125.85</t>
        </is>
      </c>
      <c r="P14" t="inlineStr">
        <is>
          <t>54.20</t>
        </is>
      </c>
      <c r="Q14" t="inlineStr">
        <is>
          <t>37.03</t>
        </is>
      </c>
    </row>
    <row r="15">
      <c r="A15" t="inlineStr">
        <is>
          <t>管理费用</t>
        </is>
      </c>
      <c r="B15" t="inlineStr">
        <is>
          <t>465.95</t>
        </is>
      </c>
      <c r="C15" t="inlineStr">
        <is>
          <t>831.83</t>
        </is>
      </c>
      <c r="D15" s="5" t="n">
        <v>-0.05901583710407235</v>
      </c>
      <c r="E15" t="inlineStr">
        <is>
          <t>884.00</t>
        </is>
      </c>
      <c r="F15" s="9" t="n">
        <v>0.2893251462158891</v>
      </c>
      <c r="G15" t="inlineStr">
        <is>
          <t>685.63</t>
        </is>
      </c>
      <c r="H15" s="9" t="n">
        <v>0.2760655127489299</v>
      </c>
      <c r="I15" t="inlineStr">
        <is>
          <t>537.30</t>
        </is>
      </c>
      <c r="J15" s="5" t="n">
        <v>-0.1245906447040423</v>
      </c>
      <c r="K15" t="inlineStr">
        <is>
          <t>613.77</t>
        </is>
      </c>
      <c r="L15" s="5" t="n">
        <v>-0.04566657337438194</v>
      </c>
      <c r="M15" t="inlineStr">
        <is>
          <t>643.14</t>
        </is>
      </c>
      <c r="N15" t="inlineStr">
        <is>
          <t>492.28</t>
        </is>
      </c>
      <c r="O15" t="inlineStr">
        <is>
          <t>434.45</t>
        </is>
      </c>
      <c r="P15" t="inlineStr">
        <is>
          <t>315.72</t>
        </is>
      </c>
      <c r="Q15" t="inlineStr">
        <is>
          <t>185.69</t>
        </is>
      </c>
    </row>
    <row r="16">
      <c r="A16" t="inlineStr">
        <is>
          <t>研发费用</t>
        </is>
      </c>
      <c r="B16" t="inlineStr">
        <is>
          <t>551.27</t>
        </is>
      </c>
      <c r="C16" t="inlineStr">
        <is>
          <t>1221.60</t>
        </is>
      </c>
      <c r="D16" s="9" t="n">
        <v>0.2554339448127023</v>
      </c>
      <c r="E16" t="inlineStr">
        <is>
          <t>973.05</t>
        </is>
      </c>
      <c r="F16" s="5" t="n">
        <v>0.07541914877156532</v>
      </c>
      <c r="G16" t="inlineStr">
        <is>
          <t>904.81</t>
        </is>
      </c>
      <c r="H16" s="8" t="n">
        <v>0.7390159523351912</v>
      </c>
      <c r="I16" t="inlineStr">
        <is>
          <t>520.30</t>
        </is>
      </c>
      <c r="J16" s="5" t="n">
        <v>0.1025641025641025</v>
      </c>
      <c r="K16" t="inlineStr">
        <is>
          <t>471.90</t>
        </is>
      </c>
      <c r="L16" s="9" t="n">
        <v>0.257059136920618</v>
      </c>
      <c r="M16" t="inlineStr">
        <is>
          <t>375.40</t>
        </is>
      </c>
      <c r="N16" t="inlineStr">
        <is>
          <t>277.36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20.29</t>
        </is>
      </c>
      <c r="C17" t="inlineStr">
        <is>
          <t>18.68</t>
        </is>
      </c>
      <c r="D17" s="8" t="n">
        <v>-0.626175705423254</v>
      </c>
      <c r="E17" t="inlineStr">
        <is>
          <t>49.97</t>
        </is>
      </c>
      <c r="F17" s="8" t="n">
        <v>-0.560355446067218</v>
      </c>
      <c r="G17" t="inlineStr">
        <is>
          <t>113.66</t>
        </is>
      </c>
      <c r="H17" s="8" t="n">
        <v>9.584592145015105</v>
      </c>
      <c r="I17" t="inlineStr">
        <is>
          <t>-13.24</t>
        </is>
      </c>
      <c r="J17" s="8" t="n">
        <v>-1.362640372500685</v>
      </c>
      <c r="K17" t="inlineStr">
        <is>
          <t>36.51</t>
        </is>
      </c>
      <c r="L17" s="8" t="n">
        <v>-0.6767882436260623</v>
      </c>
      <c r="M17" t="inlineStr">
        <is>
          <t>112.96</t>
        </is>
      </c>
      <c r="N17" t="inlineStr">
        <is>
          <t>68.51</t>
        </is>
      </c>
      <c r="O17" t="inlineStr">
        <is>
          <t>5.13</t>
        </is>
      </c>
      <c r="P17" t="inlineStr">
        <is>
          <t>3.16</t>
        </is>
      </c>
      <c r="Q17" t="inlineStr">
        <is>
          <t>0.87</t>
        </is>
      </c>
    </row>
    <row r="18">
      <c r="A18" t="inlineStr">
        <is>
          <t>其中：利息费用</t>
        </is>
      </c>
      <c r="B18" t="inlineStr">
        <is>
          <t>81.63</t>
        </is>
      </c>
      <c r="C18" t="inlineStr">
        <is>
          <t>69.73</t>
        </is>
      </c>
      <c r="D18" s="5" t="n">
        <v>-0.1144272288544576</v>
      </c>
      <c r="E18" t="inlineStr">
        <is>
          <t>78.74</t>
        </is>
      </c>
      <c r="F18" s="9" t="n">
        <v>-0.2716003700277521</v>
      </c>
      <c r="G18" t="inlineStr">
        <is>
          <t>108.10</t>
        </is>
      </c>
      <c r="H18" s="8" t="n">
        <v>9.328197226502311</v>
      </c>
      <c r="I18" t="inlineStr">
        <is>
          <t>-12.98</t>
        </is>
      </c>
      <c r="J18" s="8" t="n">
        <v>-1.424321673749591</v>
      </c>
      <c r="K18" t="inlineStr">
        <is>
          <t>30.59</t>
        </is>
      </c>
      <c r="L18" s="8" t="n">
        <v>-0.713871480684688</v>
      </c>
      <c r="M18" t="inlineStr">
        <is>
          <t>106.91</t>
        </is>
      </c>
      <c r="N18" t="inlineStr">
        <is>
          <t>65.78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16.96</t>
        </is>
      </c>
      <c r="C19" t="inlineStr">
        <is>
          <t>52.39</t>
        </is>
      </c>
      <c r="D19" s="9" t="n">
        <v>0.4666853303471445</v>
      </c>
      <c r="E19" t="inlineStr">
        <is>
          <t>35.72</t>
        </is>
      </c>
      <c r="F19" s="8" t="n">
        <v>13.69958847736625</v>
      </c>
      <c r="G19" t="inlineStr">
        <is>
          <t>2.43</t>
        </is>
      </c>
      <c r="H19" s="9" t="n">
        <v>0.2925531914893619</v>
      </c>
      <c r="I19" t="inlineStr">
        <is>
          <t>1.88</t>
        </is>
      </c>
      <c r="J19" s="8" t="n">
        <v>0.9381443298969072</v>
      </c>
      <c r="K19" t="inlineStr">
        <is>
          <t>0.97</t>
        </is>
      </c>
      <c r="L19" s="9" t="n">
        <v>-0.4947916666666667</v>
      </c>
      <c r="M19" t="inlineStr">
        <is>
          <t>1.92</t>
        </is>
      </c>
      <c r="N19" t="inlineStr">
        <is>
          <t>2.25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16.66</t>
        </is>
      </c>
      <c r="C20" t="inlineStr">
        <is>
          <t>33.15</t>
        </is>
      </c>
      <c r="D20" s="8" t="n">
        <v>-0.6111436950146628</v>
      </c>
      <c r="E20" t="inlineStr">
        <is>
          <t>85.25</t>
        </is>
      </c>
      <c r="F20" s="8" t="n">
        <v>4.179222357229647</v>
      </c>
      <c r="G20" t="inlineStr">
        <is>
          <t>16.46</t>
        </is>
      </c>
      <c r="H20" s="8" t="n">
        <v>-0.6261639791051555</v>
      </c>
      <c r="I20" t="inlineStr">
        <is>
          <t>44.03</t>
        </is>
      </c>
      <c r="J20" s="5" t="n">
        <v>0.142153047989624</v>
      </c>
      <c r="K20" t="inlineStr">
        <is>
          <t>38.55</t>
        </is>
      </c>
      <c r="L20" s="8" t="n">
        <v>-0.6378581493658996</v>
      </c>
      <c r="M20" t="inlineStr">
        <is>
          <t>106.45</t>
        </is>
      </c>
      <c r="N20" t="inlineStr">
        <is>
          <t>40.38</t>
        </is>
      </c>
      <c r="O20" t="inlineStr">
        <is>
          <t>35.52</t>
        </is>
      </c>
      <c r="P20" t="inlineStr">
        <is>
          <t>44.75</t>
        </is>
      </c>
      <c r="Q20" t="inlineStr">
        <is>
          <t>2.10</t>
        </is>
      </c>
    </row>
    <row r="21">
      <c r="A21" t="inlineStr">
        <is>
          <t>信用减值损失</t>
        </is>
      </c>
      <c r="B21" t="inlineStr">
        <is>
          <t>-36.54</t>
        </is>
      </c>
      <c r="C21" t="inlineStr">
        <is>
          <t>189.21</t>
        </is>
      </c>
      <c r="D21" s="8" t="n">
        <v>5.078059749437842</v>
      </c>
      <c r="E21" t="inlineStr">
        <is>
          <t>31.13</t>
        </is>
      </c>
      <c r="F21" s="8" t="n">
        <v>-0.8926144399599848</v>
      </c>
      <c r="G21" t="inlineStr">
        <is>
          <t>289.89</t>
        </is>
      </c>
      <c r="H21" s="8" t="n">
        <v>4.855180771561301</v>
      </c>
      <c r="I21" t="inlineStr">
        <is>
          <t>49.51</t>
        </is>
      </c>
      <c r="J21" s="9" t="n">
        <v>-0.2780694079906679</v>
      </c>
      <c r="K21" t="inlineStr">
        <is>
          <t>68.58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-55.92</t>
        </is>
      </c>
      <c r="C22" t="inlineStr">
        <is>
          <t>55.92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55.92</t>
        </is>
      </c>
      <c r="C23" t="inlineStr">
        <is>
          <t>216.90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9.97</t>
        </is>
      </c>
      <c r="C24" t="inlineStr">
        <is>
          <t>5.02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-26.16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-0.90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531.90</t>
        </is>
      </c>
      <c r="C25" t="inlineStr">
        <is>
          <t>375.80</t>
        </is>
      </c>
      <c r="D25" s="8" t="n">
        <v>-0.5199775189045576</v>
      </c>
      <c r="E25" t="inlineStr">
        <is>
          <t>782.88</t>
        </is>
      </c>
      <c r="F25" s="8" t="n">
        <v>15.04262295081967</v>
      </c>
      <c r="G25" t="inlineStr">
        <is>
          <t>48.80</t>
        </is>
      </c>
      <c r="H25" s="8" t="n">
        <v>-0.8267537631354729</v>
      </c>
      <c r="I25" t="inlineStr">
        <is>
          <t>281.68</t>
        </is>
      </c>
      <c r="J25" s="8" t="n">
        <v>1.429742085741396</v>
      </c>
      <c r="K25" t="inlineStr">
        <is>
          <t>115.93</t>
        </is>
      </c>
      <c r="L25" s="8" t="n">
        <v>-0.6653387604283941</v>
      </c>
      <c r="M25" t="inlineStr">
        <is>
          <t>346.41</t>
        </is>
      </c>
      <c r="N25" t="inlineStr">
        <is>
          <t>114.26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2803.97</t>
        </is>
      </c>
      <c r="C26" t="inlineStr">
        <is>
          <t>3602.13</t>
        </is>
      </c>
      <c r="D26" s="9" t="n">
        <v>-0.4014874212216726</v>
      </c>
      <c r="E26" t="inlineStr">
        <is>
          <t>6018.47</t>
        </is>
      </c>
      <c r="F26" s="5" t="n">
        <v>0.1642875244475484</v>
      </c>
      <c r="G26" t="inlineStr">
        <is>
          <t>5169.23</t>
        </is>
      </c>
      <c r="H26" s="8" t="n">
        <v>1.577822437876196</v>
      </c>
      <c r="I26" t="inlineStr">
        <is>
          <t>2005.27</t>
        </is>
      </c>
      <c r="J26" s="8" t="n">
        <v>0.7272218298334165</v>
      </c>
      <c r="K26" t="inlineStr">
        <is>
          <t>1160.98</t>
        </is>
      </c>
      <c r="L26" s="5" t="n">
        <v>-0.2344850323091124</v>
      </c>
      <c r="M26" t="inlineStr">
        <is>
          <t>1516.60</t>
        </is>
      </c>
      <c r="N26" t="inlineStr">
        <is>
          <t>1887.86</t>
        </is>
      </c>
      <c r="O26" t="inlineStr">
        <is>
          <t>1098.28</t>
        </is>
      </c>
      <c r="P26" t="inlineStr">
        <is>
          <t>348.73</t>
        </is>
      </c>
      <c r="Q26" t="inlineStr">
        <is>
          <t>67.03</t>
        </is>
      </c>
    </row>
    <row r="27">
      <c r="A27" t="inlineStr">
        <is>
          <t>加：营业外收入</t>
        </is>
      </c>
      <c r="B27" t="inlineStr">
        <is>
          <t>0.04</t>
        </is>
      </c>
      <c r="C27" t="inlineStr">
        <is>
          <t>1284.37</t>
        </is>
      </c>
      <c r="D27" s="8" t="n">
        <v>0.760616860863605</v>
      </c>
      <c r="E27" t="inlineStr">
        <is>
          <t>729.50</t>
        </is>
      </c>
      <c r="F27" s="8" t="n">
        <v>2.378096781662422</v>
      </c>
      <c r="G27" t="inlineStr">
        <is>
          <t>215.95</t>
        </is>
      </c>
      <c r="H27" s="8" t="n">
        <v>0.7922649182504772</v>
      </c>
      <c r="I27" t="inlineStr">
        <is>
          <t>120.49</t>
        </is>
      </c>
      <c r="J27" s="8" t="n">
        <v>1.028451178451179</v>
      </c>
      <c r="K27" t="inlineStr">
        <is>
          <t>59.40</t>
        </is>
      </c>
      <c r="L27" s="5" t="n">
        <v>0.1232980332829046</v>
      </c>
      <c r="M27" t="inlineStr">
        <is>
          <t>52.88</t>
        </is>
      </c>
      <c r="N27" t="inlineStr">
        <is>
          <t>241.19</t>
        </is>
      </c>
      <c r="O27" t="inlineStr">
        <is>
          <t>74.91</t>
        </is>
      </c>
      <c r="P27" t="inlineStr">
        <is>
          <t>8.54</t>
        </is>
      </c>
      <c r="Q27" t="inlineStr">
        <is>
          <t>15.63</t>
        </is>
      </c>
    </row>
    <row r="28">
      <c r="A28" t="inlineStr">
        <is>
          <t>减：营业外支出</t>
        </is>
      </c>
      <c r="B28" t="inlineStr">
        <is>
          <t>11.24</t>
        </is>
      </c>
      <c r="C28" t="inlineStr">
        <is>
          <t>30.12</t>
        </is>
      </c>
      <c r="D28" s="8" t="n">
        <v>1.005326231691079</v>
      </c>
      <c r="E28" t="inlineStr">
        <is>
          <t>15.02</t>
        </is>
      </c>
      <c r="F28" s="9" t="n">
        <v>0.3507194244604317</v>
      </c>
      <c r="G28" t="inlineStr">
        <is>
          <t>11.12</t>
        </is>
      </c>
      <c r="H28" s="8" t="n">
        <v>0.5954088952654232</v>
      </c>
      <c r="I28" t="inlineStr">
        <is>
          <t>6.97</t>
        </is>
      </c>
      <c r="J28" s="9" t="n">
        <v>0.3052434456928839</v>
      </c>
      <c r="K28" t="inlineStr">
        <is>
          <t>5.34</t>
        </is>
      </c>
      <c r="L28" s="5" t="n">
        <v>-0.007434944237918222</v>
      </c>
      <c r="M28" t="inlineStr">
        <is>
          <t>5.38</t>
        </is>
      </c>
      <c r="N28" t="inlineStr">
        <is>
          <t>2.45</t>
        </is>
      </c>
      <c r="O28" t="inlineStr">
        <is>
          <t>0.03</t>
        </is>
      </c>
      <c r="P28" t="inlineStr">
        <is>
          <t>0.13</t>
        </is>
      </c>
      <c r="Q28" t="inlineStr">
        <is>
          <t>0.08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四、利润总额</t>
        </is>
      </c>
      <c r="B30" t="inlineStr">
        <is>
          <t>2792.77</t>
        </is>
      </c>
      <c r="C30" t="inlineStr">
        <is>
          <t>4856.39</t>
        </is>
      </c>
      <c r="D30" s="9" t="n">
        <v>-0.278712897021365</v>
      </c>
      <c r="E30" t="inlineStr">
        <is>
          <t>6732.95</t>
        </is>
      </c>
      <c r="F30" s="9" t="n">
        <v>0.2528609654525628</v>
      </c>
      <c r="G30" t="inlineStr">
        <is>
          <t>5374.06</t>
        </is>
      </c>
      <c r="H30" s="8" t="n">
        <v>1.536381614034426</v>
      </c>
      <c r="I30" t="inlineStr">
        <is>
          <t>2118.79</t>
        </is>
      </c>
      <c r="J30" s="8" t="n">
        <v>0.7438170250940306</v>
      </c>
      <c r="K30" t="inlineStr">
        <is>
          <t>1215.03</t>
        </is>
      </c>
      <c r="L30" s="5" t="n">
        <v>-0.2231762675020778</v>
      </c>
      <c r="M30" t="inlineStr">
        <is>
          <t>1564.10</t>
        </is>
      </c>
      <c r="N30" t="inlineStr">
        <is>
          <t>2126.60</t>
        </is>
      </c>
      <c r="O30" t="inlineStr">
        <is>
          <t>1173.17</t>
        </is>
      </c>
      <c r="P30" t="inlineStr">
        <is>
          <t>357.13</t>
        </is>
      </c>
      <c r="Q30" t="inlineStr">
        <is>
          <t>82.59</t>
        </is>
      </c>
    </row>
    <row r="31">
      <c r="A31" t="inlineStr">
        <is>
          <t>减：所得税费用</t>
        </is>
      </c>
      <c r="B31" t="inlineStr">
        <is>
          <t>353.94</t>
        </is>
      </c>
      <c r="C31" t="inlineStr">
        <is>
          <t>550.70</t>
        </is>
      </c>
      <c r="D31" s="9" t="n">
        <v>-0.3778525916218536</v>
      </c>
      <c r="E31" t="inlineStr">
        <is>
          <t>885.16</t>
        </is>
      </c>
      <c r="F31" s="9" t="n">
        <v>0.271197150735294</v>
      </c>
      <c r="G31" t="inlineStr">
        <is>
          <t>696.32</t>
        </is>
      </c>
      <c r="H31" s="8" t="n">
        <v>1.4507091824165</v>
      </c>
      <c r="I31" t="inlineStr">
        <is>
          <t>284.13</t>
        </is>
      </c>
      <c r="J31" s="8" t="n">
        <v>0.5047664442326025</v>
      </c>
      <c r="K31" t="inlineStr">
        <is>
          <t>188.82</t>
        </is>
      </c>
      <c r="L31" s="9" t="n">
        <v>-0.3929202970774523</v>
      </c>
      <c r="M31" t="inlineStr">
        <is>
          <t>311.03</t>
        </is>
      </c>
      <c r="N31" t="inlineStr">
        <is>
          <t>308.50</t>
        </is>
      </c>
      <c r="O31" t="inlineStr">
        <is>
          <t>176.29</t>
        </is>
      </c>
      <c r="P31" t="inlineStr">
        <is>
          <t>31.33</t>
        </is>
      </c>
      <c r="Q31" t="inlineStr">
        <is>
          <t>--</t>
        </is>
      </c>
    </row>
    <row r="32">
      <c r="A32" t="inlineStr">
        <is>
          <t>五、净利润</t>
        </is>
      </c>
      <c r="B32" t="inlineStr">
        <is>
          <t>2438.83</t>
        </is>
      </c>
      <c r="C32" t="inlineStr">
        <is>
          <t>4305.69</t>
        </is>
      </c>
      <c r="D32" s="9" t="n">
        <v>-0.2637052009480521</v>
      </c>
      <c r="E32" t="inlineStr">
        <is>
          <t>5847.78</t>
        </is>
      </c>
      <c r="F32" s="9" t="n">
        <v>0.2501293359613831</v>
      </c>
      <c r="G32" t="inlineStr">
        <is>
          <t>4677.74</t>
        </is>
      </c>
      <c r="H32" s="8" t="n">
        <v>1.549663423541275</v>
      </c>
      <c r="I32" t="inlineStr">
        <is>
          <t>1834.65</t>
        </is>
      </c>
      <c r="J32" s="8" t="n">
        <v>0.7877919724033093</v>
      </c>
      <c r="K32" t="inlineStr">
        <is>
          <t>1026.21</t>
        </is>
      </c>
      <c r="L32" s="5" t="n">
        <v>-0.1810433575139457</v>
      </c>
      <c r="M32" t="inlineStr">
        <is>
          <t>1253.07</t>
        </is>
      </c>
      <c r="N32" t="inlineStr">
        <is>
          <t>1818.10</t>
        </is>
      </c>
      <c r="O32" t="inlineStr">
        <is>
          <t>996.88</t>
        </is>
      </c>
      <c r="P32" t="inlineStr">
        <is>
          <t>325.80</t>
        </is>
      </c>
      <c r="Q32" t="inlineStr">
        <is>
          <t>82.59</t>
        </is>
      </c>
    </row>
    <row r="33">
      <c r="A33" t="inlineStr">
        <is>
          <t>（一）持续经营净利润</t>
        </is>
      </c>
      <c r="B33" t="inlineStr">
        <is>
          <t>2438.83</t>
        </is>
      </c>
      <c r="C33" t="inlineStr">
        <is>
          <t>4305.69</t>
        </is>
      </c>
      <c r="D33" s="9" t="n">
        <v>-0.2637052009480521</v>
      </c>
      <c r="E33" t="inlineStr">
        <is>
          <t>5847.78</t>
        </is>
      </c>
      <c r="F33" s="9" t="n">
        <v>0.2501293359613831</v>
      </c>
      <c r="G33" t="inlineStr">
        <is>
          <t>4677.74</t>
        </is>
      </c>
      <c r="H33" s="8" t="n">
        <v>1.549663423541275</v>
      </c>
      <c r="I33" t="inlineStr">
        <is>
          <t>1834.65</t>
        </is>
      </c>
      <c r="J33" s="8" t="n">
        <v>0.7877919724033093</v>
      </c>
      <c r="K33" t="inlineStr">
        <is>
          <t>1026.21</t>
        </is>
      </c>
      <c r="L33" s="5" t="n">
        <v>-0.1810433575139457</v>
      </c>
      <c r="M33" t="inlineStr">
        <is>
          <t>1253.07</t>
        </is>
      </c>
      <c r="N33" t="inlineStr">
        <is>
          <t>1818.10</t>
        </is>
      </c>
      <c r="O33" t="inlineStr">
        <is>
          <t>996.88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2438.83</t>
        </is>
      </c>
      <c r="C34" t="inlineStr">
        <is>
          <t>4305.69</t>
        </is>
      </c>
      <c r="D34" s="9" t="n">
        <v>-0.2637052009480521</v>
      </c>
      <c r="E34" t="inlineStr">
        <is>
          <t>5847.78</t>
        </is>
      </c>
      <c r="F34" s="9" t="n">
        <v>0.2501293359613831</v>
      </c>
      <c r="G34" t="inlineStr">
        <is>
          <t>4677.74</t>
        </is>
      </c>
      <c r="H34" s="8" t="n">
        <v>1.549663423541275</v>
      </c>
      <c r="I34" t="inlineStr">
        <is>
          <t>1834.65</t>
        </is>
      </c>
      <c r="J34" s="8" t="n">
        <v>0.7877919724033093</v>
      </c>
      <c r="K34" t="inlineStr">
        <is>
          <t>1026.21</t>
        </is>
      </c>
      <c r="L34" s="5" t="n">
        <v>-0.1810433575139457</v>
      </c>
      <c r="M34" t="inlineStr">
        <is>
          <t>1253.07</t>
        </is>
      </c>
      <c r="N34" t="inlineStr">
        <is>
          <t>1818.10</t>
        </is>
      </c>
      <c r="O34" t="inlineStr">
        <is>
          <t>996.88</t>
        </is>
      </c>
      <c r="P34" t="inlineStr">
        <is>
          <t>325.80</t>
        </is>
      </c>
      <c r="Q34" t="inlineStr">
        <is>
          <t>82.59</t>
        </is>
      </c>
    </row>
    <row r="35">
      <c r="A35" t="inlineStr">
        <is>
          <t>扣除非经常性损益后的净利润</t>
        </is>
      </c>
      <c r="B35" t="inlineStr">
        <is>
          <t>2055.40</t>
        </is>
      </c>
      <c r="C35" t="inlineStr">
        <is>
          <t>2825.44</t>
        </is>
      </c>
      <c r="D35" s="9" t="n">
        <v>-0.3823121756277573</v>
      </c>
      <c r="E35" t="inlineStr">
        <is>
          <t>4574.22</t>
        </is>
      </c>
      <c r="F35" s="5" t="n">
        <v>0.02027287752630307</v>
      </c>
      <c r="G35" t="inlineStr">
        <is>
          <t>4483.33</t>
        </is>
      </c>
      <c r="H35" s="8" t="n">
        <v>2.128544911516776</v>
      </c>
      <c r="I35" t="inlineStr">
        <is>
          <t>1433.04</t>
        </is>
      </c>
      <c r="J35" s="8" t="n">
        <v>0.7534045442866057</v>
      </c>
      <c r="K35" t="inlineStr">
        <is>
          <t>817.29</t>
        </is>
      </c>
      <c r="L35" s="9" t="n">
        <v>-0.3015092985095036</v>
      </c>
      <c r="M35" t="inlineStr">
        <is>
          <t>1170.08</t>
        </is>
      </c>
      <c r="N35" t="inlineStr">
        <is>
          <t>1518.05</t>
        </is>
      </c>
      <c r="O35" t="inlineStr">
        <is>
          <t>933.99</t>
        </is>
      </c>
      <c r="P35" t="inlineStr">
        <is>
          <t>318.66</t>
        </is>
      </c>
      <c r="Q35" t="inlineStr">
        <is>
          <t>67.03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八、综合收益总额</t>
        </is>
      </c>
      <c r="B40" t="inlineStr">
        <is>
          <t>2438.83</t>
        </is>
      </c>
      <c r="C40" t="inlineStr">
        <is>
          <t>4305.69</t>
        </is>
      </c>
      <c r="D40" s="9" t="n">
        <v>-0.2637052009480521</v>
      </c>
      <c r="E40" t="inlineStr">
        <is>
          <t>5847.78</t>
        </is>
      </c>
      <c r="F40" s="9" t="n">
        <v>0.2501293359613831</v>
      </c>
      <c r="G40" t="inlineStr">
        <is>
          <t>4677.74</t>
        </is>
      </c>
      <c r="H40" s="8" t="n">
        <v>1.549663423541275</v>
      </c>
      <c r="I40" t="inlineStr">
        <is>
          <t>1834.65</t>
        </is>
      </c>
      <c r="J40" s="8" t="n">
        <v>0.7877919724033093</v>
      </c>
      <c r="K40" t="inlineStr">
        <is>
          <t>1026.21</t>
        </is>
      </c>
      <c r="L40" s="5" t="n">
        <v>-0.1810433575139457</v>
      </c>
      <c r="M40" t="inlineStr">
        <is>
          <t>1253.07</t>
        </is>
      </c>
      <c r="N40" t="inlineStr">
        <is>
          <t>1818.10</t>
        </is>
      </c>
      <c r="O40" t="inlineStr">
        <is>
          <t>996.88</t>
        </is>
      </c>
      <c r="P40" t="inlineStr">
        <is>
          <t>325.80</t>
        </is>
      </c>
      <c r="Q40" t="inlineStr">
        <is>
          <t>82.59</t>
        </is>
      </c>
    </row>
    <row r="41">
      <c r="A41" t="inlineStr">
        <is>
          <t>归属于母公司股东的综合收益总额</t>
        </is>
      </c>
      <c r="B41" t="inlineStr">
        <is>
          <t>2438.83</t>
        </is>
      </c>
      <c r="C41" t="inlineStr">
        <is>
          <t>4305.69</t>
        </is>
      </c>
      <c r="D41" s="9" t="n">
        <v>-0.2637052009480521</v>
      </c>
      <c r="E41" t="inlineStr">
        <is>
          <t>5847.78</t>
        </is>
      </c>
      <c r="F41" s="9" t="n">
        <v>0.2501293359613831</v>
      </c>
      <c r="G41" t="inlineStr">
        <is>
          <t>4677.74</t>
        </is>
      </c>
      <c r="H41" s="8" t="n">
        <v>1.549663423541275</v>
      </c>
      <c r="I41" t="inlineStr">
        <is>
          <t>1834.65</t>
        </is>
      </c>
      <c r="J41" s="8" t="n">
        <v>0.7877919724033093</v>
      </c>
      <c r="K41" t="inlineStr">
        <is>
          <t>1026.21</t>
        </is>
      </c>
      <c r="L41" s="5" t="n">
        <v>-0.1810433575139457</v>
      </c>
      <c r="M41" t="inlineStr">
        <is>
          <t>1253.07</t>
        </is>
      </c>
      <c r="N41" t="inlineStr">
        <is>
          <t>1818.10</t>
        </is>
      </c>
      <c r="O41" t="inlineStr">
        <is>
          <t>996.88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归属于少数股东的综合收益总额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1387.30</t>
        </is>
      </c>
      <c r="C3" t="inlineStr">
        <is>
          <t>-2468.01</t>
        </is>
      </c>
      <c r="D3" s="8" t="n">
        <v>-1.224364545454546</v>
      </c>
      <c r="E3" t="inlineStr">
        <is>
          <t>11000.00</t>
        </is>
      </c>
      <c r="F3" s="8" t="n">
        <v>18.40137926168933</v>
      </c>
      <c r="G3" t="inlineStr">
        <is>
          <t>566.97</t>
        </is>
      </c>
      <c r="H3" s="8" t="n">
        <v>4.432021791767555</v>
      </c>
      <c r="I3" t="inlineStr">
        <is>
          <t>-165.20</t>
        </is>
      </c>
      <c r="J3" s="8" t="n">
        <v>-1.912555929956361</v>
      </c>
      <c r="K3" t="inlineStr">
        <is>
          <t>181.03</t>
        </is>
      </c>
      <c r="L3" s="8" t="n">
        <v>1.681999698613623</v>
      </c>
      <c r="M3" t="inlineStr">
        <is>
          <t>-265.44</t>
        </is>
      </c>
      <c r="N3" t="inlineStr">
        <is>
          <t>306.76</t>
        </is>
      </c>
      <c r="O3" t="inlineStr">
        <is>
          <t>-14.72</t>
        </is>
      </c>
      <c r="P3" t="inlineStr">
        <is>
          <t>231.36</t>
        </is>
      </c>
      <c r="Q3" t="inlineStr">
        <is>
          <t>12.63</t>
        </is>
      </c>
    </row>
    <row r="4">
      <c r="A4" t="inlineStr">
        <is>
          <t>*经营活动产生的现金流量净额</t>
        </is>
      </c>
      <c r="B4" t="inlineStr">
        <is>
          <t>3814.94</t>
        </is>
      </c>
      <c r="C4" t="inlineStr">
        <is>
          <t>2486.00</t>
        </is>
      </c>
      <c r="D4" s="9" t="n">
        <v>0.3318974985400561</v>
      </c>
      <c r="E4" t="inlineStr">
        <is>
          <t>1866.51</t>
        </is>
      </c>
      <c r="F4" s="9" t="n">
        <v>0.4688832926733296</v>
      </c>
      <c r="G4" t="inlineStr">
        <is>
          <t>1270.70</t>
        </is>
      </c>
      <c r="H4" s="5" t="n">
        <v>-0.1090122495915634</v>
      </c>
      <c r="I4" t="inlineStr">
        <is>
          <t>1426.17</t>
        </is>
      </c>
      <c r="J4" s="5" t="n">
        <v>0.03528702924010579</v>
      </c>
      <c r="K4" t="inlineStr">
        <is>
          <t>1377.56</t>
        </is>
      </c>
      <c r="L4" s="5" t="n">
        <v>-0.1936737608578587</v>
      </c>
      <c r="M4" t="inlineStr">
        <is>
          <t>1708.44</t>
        </is>
      </c>
      <c r="N4" t="inlineStr">
        <is>
          <t>1159.81</t>
        </is>
      </c>
      <c r="O4" t="inlineStr">
        <is>
          <t>367.18</t>
        </is>
      </c>
      <c r="P4" t="inlineStr">
        <is>
          <t>-1097.17</t>
        </is>
      </c>
      <c r="Q4" t="inlineStr">
        <is>
          <t>252.11</t>
        </is>
      </c>
    </row>
    <row r="5">
      <c r="A5" t="inlineStr">
        <is>
          <t>*投资活动产生的现金流量净额</t>
        </is>
      </c>
      <c r="B5" t="inlineStr">
        <is>
          <t>-2169.26</t>
        </is>
      </c>
      <c r="C5" t="inlineStr">
        <is>
          <t>-1193.70</t>
        </is>
      </c>
      <c r="D5" s="8" t="n">
        <v>0.8841067961165048</v>
      </c>
      <c r="E5" t="inlineStr">
        <is>
          <t>-10300.00</t>
        </is>
      </c>
      <c r="F5" s="8" t="n">
        <v>-17.64050962791371</v>
      </c>
      <c r="G5" t="inlineStr">
        <is>
          <t>-552.56</t>
        </is>
      </c>
      <c r="H5" s="8" t="n">
        <v>-2.288069027075275</v>
      </c>
      <c r="I5" t="inlineStr">
        <is>
          <t>-168.05</t>
        </is>
      </c>
      <c r="J5" s="8" t="n">
        <v>-1.856535781064083</v>
      </c>
      <c r="K5" t="inlineStr">
        <is>
          <t>-58.83</t>
        </is>
      </c>
      <c r="L5" s="8" t="n">
        <v>0.8950607374110344</v>
      </c>
      <c r="M5" t="inlineStr">
        <is>
          <t>-560.61</t>
        </is>
      </c>
      <c r="N5" t="inlineStr">
        <is>
          <t>-2839.17</t>
        </is>
      </c>
      <c r="O5" t="inlineStr">
        <is>
          <t>-878.06</t>
        </is>
      </c>
      <c r="P5" t="inlineStr">
        <is>
          <t>-671.47</t>
        </is>
      </c>
      <c r="Q5" t="inlineStr">
        <is>
          <t>-239.48</t>
        </is>
      </c>
    </row>
    <row r="6">
      <c r="A6" t="inlineStr">
        <is>
          <t>*筹资活动产生的现金流量净额</t>
        </is>
      </c>
      <c r="B6" t="inlineStr">
        <is>
          <t>-303.89</t>
        </is>
      </c>
      <c r="C6" t="inlineStr">
        <is>
          <t>-3765.94</t>
        </is>
      </c>
      <c r="D6" s="8" t="n">
        <v>-1.194120618556701</v>
      </c>
      <c r="E6" t="inlineStr">
        <is>
          <t>19400.00</t>
        </is>
      </c>
      <c r="F6" s="8" t="n">
        <v>129.3323410729642</v>
      </c>
      <c r="G6" t="inlineStr">
        <is>
          <t>-151.17</t>
        </is>
      </c>
      <c r="H6" s="8" t="n">
        <v>0.8937905741505775</v>
      </c>
      <c r="I6" t="inlineStr">
        <is>
          <t>-1423.32</t>
        </is>
      </c>
      <c r="J6" s="9" t="n">
        <v>-0.2510503647710292</v>
      </c>
      <c r="K6" t="inlineStr">
        <is>
          <t>-1137.70</t>
        </is>
      </c>
      <c r="L6" s="5" t="n">
        <v>0.1949875112328146</v>
      </c>
      <c r="M6" t="inlineStr">
        <is>
          <t>-1413.27</t>
        </is>
      </c>
      <c r="N6" t="inlineStr">
        <is>
          <t>1986.13</t>
        </is>
      </c>
      <c r="O6" t="inlineStr">
        <is>
          <t>496.15</t>
        </is>
      </c>
      <c r="P6" t="inlineStr">
        <is>
          <t>2000.00</t>
        </is>
      </c>
      <c r="Q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10700.00</t>
        </is>
      </c>
      <c r="C7" t="inlineStr">
        <is>
          <t>9359.53</t>
        </is>
      </c>
      <c r="D7" s="5" t="n">
        <v>-0.2068194915254237</v>
      </c>
      <c r="E7" t="inlineStr">
        <is>
          <t>11800.00</t>
        </is>
      </c>
      <c r="F7" s="8" t="n">
        <v>12.77314004248664</v>
      </c>
      <c r="G7" t="inlineStr">
        <is>
          <t>856.74</t>
        </is>
      </c>
      <c r="H7" s="8" t="n">
        <v>1.956518738353234</v>
      </c>
      <c r="I7" t="inlineStr">
        <is>
          <t>289.78</t>
        </is>
      </c>
      <c r="J7" s="9" t="n">
        <v>-0.3630928832036574</v>
      </c>
      <c r="K7" t="inlineStr">
        <is>
          <t>454.98</t>
        </is>
      </c>
      <c r="L7" s="8" t="n">
        <v>0.6608140171564155</v>
      </c>
      <c r="M7" t="inlineStr">
        <is>
          <t>273.95</t>
        </is>
      </c>
      <c r="N7" t="inlineStr">
        <is>
          <t>539.39</t>
        </is>
      </c>
      <c r="O7" t="inlineStr">
        <is>
          <t>232.63</t>
        </is>
      </c>
      <c r="P7" t="inlineStr">
        <is>
          <t>247.35</t>
        </is>
      </c>
      <c r="Q7" t="inlineStr">
        <is>
          <t>15.99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20500.00</t>
        </is>
      </c>
      <c r="C10" t="inlineStr">
        <is>
          <t>35100.00</t>
        </is>
      </c>
      <c r="D10" s="9" t="n">
        <v>0.3552123552123552</v>
      </c>
      <c r="E10" t="inlineStr">
        <is>
          <t>25900.00</t>
        </is>
      </c>
      <c r="F10" s="8" t="n">
        <v>0.6496815286624203</v>
      </c>
      <c r="G10" t="inlineStr">
        <is>
          <t>15700.00</t>
        </is>
      </c>
      <c r="H10" s="8" t="n">
        <v>0.7975541813743618</v>
      </c>
      <c r="I10" t="inlineStr">
        <is>
          <t>8734.09</t>
        </is>
      </c>
      <c r="J10" s="5" t="n">
        <v>0.1617370276917265</v>
      </c>
      <c r="K10" t="inlineStr">
        <is>
          <t>7518.13</t>
        </is>
      </c>
      <c r="L10" s="5" t="n">
        <v>0.125261366544783</v>
      </c>
      <c r="M10" t="inlineStr">
        <is>
          <t>6681.23</t>
        </is>
      </c>
      <c r="N10" t="inlineStr">
        <is>
          <t>5499.15</t>
        </is>
      </c>
      <c r="O10" t="inlineStr">
        <is>
          <t>4244.71</t>
        </is>
      </c>
      <c r="P10" t="inlineStr">
        <is>
          <t>2009.80</t>
        </is>
      </c>
      <c r="Q10" t="inlineStr">
        <is>
          <t>1195.95</t>
        </is>
      </c>
    </row>
    <row r="11">
      <c r="A11" t="inlineStr">
        <is>
          <t>收到其他与经营活动有关的现金</t>
        </is>
      </c>
      <c r="B11" t="inlineStr">
        <is>
          <t>521.62</t>
        </is>
      </c>
      <c r="C11" t="inlineStr">
        <is>
          <t>1925.49</t>
        </is>
      </c>
      <c r="D11" s="9" t="n">
        <v>0.4166035181683747</v>
      </c>
      <c r="E11" t="inlineStr">
        <is>
          <t>1359.23</t>
        </is>
      </c>
      <c r="F11" s="8" t="n">
        <v>4.945367859329893</v>
      </c>
      <c r="G11" t="inlineStr">
        <is>
          <t>228.62</t>
        </is>
      </c>
      <c r="H11" s="8" t="n">
        <v>-0.6092900844242404</v>
      </c>
      <c r="I11" t="inlineStr">
        <is>
          <t>585.14</t>
        </is>
      </c>
      <c r="J11" s="8" t="n">
        <v>1.317845117845118</v>
      </c>
      <c r="K11" t="inlineStr">
        <is>
          <t>252.45</t>
        </is>
      </c>
      <c r="L11" s="8" t="n">
        <v>-0.5085557437364948</v>
      </c>
      <c r="M11" t="inlineStr">
        <is>
          <t>513.69</t>
        </is>
      </c>
      <c r="N11" t="inlineStr">
        <is>
          <t>354.00</t>
        </is>
      </c>
      <c r="O11" t="inlineStr">
        <is>
          <t>74.76</t>
        </is>
      </c>
      <c r="P11" t="inlineStr">
        <is>
          <t>54.42</t>
        </is>
      </c>
      <c r="Q11" t="inlineStr">
        <is>
          <t>186.46</t>
        </is>
      </c>
    </row>
    <row r="12">
      <c r="A12" t="inlineStr">
        <is>
          <t>经营活动现金流入小计</t>
        </is>
      </c>
      <c r="B12" t="inlineStr">
        <is>
          <t>21000.00</t>
        </is>
      </c>
      <c r="C12" t="inlineStr">
        <is>
          <t>37000.00</t>
        </is>
      </c>
      <c r="D12" s="9" t="n">
        <v>0.3602941176470588</v>
      </c>
      <c r="E12" t="inlineStr">
        <is>
          <t>27200.00</t>
        </is>
      </c>
      <c r="F12" s="8" t="n">
        <v>0.710691823899371</v>
      </c>
      <c r="G12" t="inlineStr">
        <is>
          <t>15900.00</t>
        </is>
      </c>
      <c r="H12" s="8" t="n">
        <v>0.7061495423978162</v>
      </c>
      <c r="I12" t="inlineStr">
        <is>
          <t>9319.23</t>
        </is>
      </c>
      <c r="J12" s="5" t="n">
        <v>0.1992965776042457</v>
      </c>
      <c r="K12" t="inlineStr">
        <is>
          <t>7770.58</t>
        </is>
      </c>
      <c r="L12" s="5" t="n">
        <v>0.08000922873360647</v>
      </c>
      <c r="M12" t="inlineStr">
        <is>
          <t>7194.92</t>
        </is>
      </c>
      <c r="N12" t="inlineStr">
        <is>
          <t>5853.14</t>
        </is>
      </c>
      <c r="O12" t="inlineStr">
        <is>
          <t>4319.47</t>
        </is>
      </c>
      <c r="P12" t="inlineStr">
        <is>
          <t>2064.22</t>
        </is>
      </c>
      <c r="Q12" t="inlineStr">
        <is>
          <t>1382.41</t>
        </is>
      </c>
    </row>
    <row r="13">
      <c r="A13" t="inlineStr">
        <is>
          <t>购买商品、接受劳务支付的现金</t>
        </is>
      </c>
      <c r="B13" t="inlineStr">
        <is>
          <t>14400.00</t>
        </is>
      </c>
      <c r="C13" t="inlineStr">
        <is>
          <t>28700.00</t>
        </is>
      </c>
      <c r="D13" s="9" t="n">
        <v>0.4422110552763819</v>
      </c>
      <c r="E13" t="inlineStr">
        <is>
          <t>19900.00</t>
        </is>
      </c>
      <c r="F13" s="8" t="n">
        <v>0.7155172413793104</v>
      </c>
      <c r="G13" t="inlineStr">
        <is>
          <t>11600.00</t>
        </is>
      </c>
      <c r="H13" s="8" t="n">
        <v>1.045938371397781</v>
      </c>
      <c r="I13" t="inlineStr">
        <is>
          <t>5669.77</t>
        </is>
      </c>
      <c r="J13" s="9" t="n">
        <v>0.4484057948800484</v>
      </c>
      <c r="K13" t="inlineStr">
        <is>
          <t>3914.49</t>
        </is>
      </c>
      <c r="L13" s="5" t="n">
        <v>0.1976777628197282</v>
      </c>
      <c r="M13" t="inlineStr">
        <is>
          <t>3268.40</t>
        </is>
      </c>
      <c r="N13" t="inlineStr">
        <is>
          <t>3104.09</t>
        </is>
      </c>
      <c r="O13" t="inlineStr">
        <is>
          <t>2816.90</t>
        </is>
      </c>
      <c r="P13" t="inlineStr">
        <is>
          <t>1721.38</t>
        </is>
      </c>
      <c r="Q13" t="inlineStr">
        <is>
          <t>832.26</t>
        </is>
      </c>
    </row>
    <row r="14">
      <c r="A14" t="inlineStr">
        <is>
          <t>支付给职工以及为职工支付的现金</t>
        </is>
      </c>
      <c r="B14" t="inlineStr">
        <is>
          <t>1941.28</t>
        </is>
      </c>
      <c r="C14" t="inlineStr">
        <is>
          <t>3337.39</t>
        </is>
      </c>
      <c r="D14" s="5" t="n">
        <v>0.241491550139312</v>
      </c>
      <c r="E14" t="inlineStr">
        <is>
          <t>2688.21</t>
        </is>
      </c>
      <c r="F14" s="9" t="n">
        <v>0.4036697247706421</v>
      </c>
      <c r="G14" t="inlineStr">
        <is>
          <t>1915.13</t>
        </is>
      </c>
      <c r="H14" s="8" t="n">
        <v>0.5915119583825023</v>
      </c>
      <c r="I14" t="inlineStr">
        <is>
          <t>1203.34</t>
        </is>
      </c>
      <c r="J14" s="5" t="n">
        <v>0.03438375711313976</v>
      </c>
      <c r="K14" t="inlineStr">
        <is>
          <t>1163.34</t>
        </is>
      </c>
      <c r="L14" s="5" t="n">
        <v>0.1619340597876568</v>
      </c>
      <c r="M14" t="inlineStr">
        <is>
          <t>1001.21</t>
        </is>
      </c>
      <c r="N14" t="inlineStr">
        <is>
          <t>801.69</t>
        </is>
      </c>
      <c r="O14" t="inlineStr">
        <is>
          <t>509.57</t>
        </is>
      </c>
      <c r="P14" t="inlineStr">
        <is>
          <t>309.23</t>
        </is>
      </c>
      <c r="Q14" t="inlineStr">
        <is>
          <t>218.39</t>
        </is>
      </c>
    </row>
    <row r="15">
      <c r="A15" t="inlineStr">
        <is>
          <t>支付的各项税费</t>
        </is>
      </c>
      <c r="B15" t="inlineStr">
        <is>
          <t>317.73</t>
        </is>
      </c>
      <c r="C15" t="inlineStr">
        <is>
          <t>2049.45</t>
        </is>
      </c>
      <c r="D15" s="5" t="n">
        <v>-0.04948194458615863</v>
      </c>
      <c r="E15" t="inlineStr">
        <is>
          <t>2156.14</t>
        </is>
      </c>
      <c r="F15" s="8" t="n">
        <v>1.612173196675632</v>
      </c>
      <c r="G15" t="inlineStr">
        <is>
          <t>825.42</t>
        </is>
      </c>
      <c r="H15" s="5" t="n">
        <v>0.1178645431276154</v>
      </c>
      <c r="I15" t="inlineStr">
        <is>
          <t>738.39</t>
        </is>
      </c>
      <c r="J15" s="9" t="n">
        <v>-0.2900983530904792</v>
      </c>
      <c r="K15" t="inlineStr">
        <is>
          <t>1040.13</t>
        </is>
      </c>
      <c r="L15" s="5" t="n">
        <v>0.2026709834075274</v>
      </c>
      <c r="M15" t="inlineStr">
        <is>
          <t>864.85</t>
        </is>
      </c>
      <c r="N15" t="inlineStr">
        <is>
          <t>443.40</t>
        </is>
      </c>
      <c r="O15" t="inlineStr">
        <is>
          <t>430.29</t>
        </is>
      </c>
      <c r="P15" t="inlineStr">
        <is>
          <t>96.06</t>
        </is>
      </c>
      <c r="Q15" t="inlineStr">
        <is>
          <t>25.64</t>
        </is>
      </c>
    </row>
    <row r="16">
      <c r="A16" t="inlineStr">
        <is>
          <t>支付其他与经营活动有关的现金</t>
        </is>
      </c>
      <c r="B16" t="inlineStr">
        <is>
          <t>462.62</t>
        </is>
      </c>
      <c r="C16" t="inlineStr">
        <is>
          <t>508.30</t>
        </is>
      </c>
      <c r="D16" s="5" t="n">
        <v>-0.1074783585889624</v>
      </c>
      <c r="E16" t="inlineStr">
        <is>
          <t>569.51</t>
        </is>
      </c>
      <c r="F16" s="8" t="n">
        <v>0.9120698338089641</v>
      </c>
      <c r="G16" t="inlineStr">
        <is>
          <t>297.85</t>
        </is>
      </c>
      <c r="H16" s="5" t="n">
        <v>0.05789380216657791</v>
      </c>
      <c r="I16" t="inlineStr">
        <is>
          <t>281.55</t>
        </is>
      </c>
      <c r="J16" s="5" t="n">
        <v>0.02355763987348682</v>
      </c>
      <c r="K16" t="inlineStr">
        <is>
          <t>275.07</t>
        </is>
      </c>
      <c r="L16" s="5" t="n">
        <v>-0.2185955343446395</v>
      </c>
      <c r="M16" t="inlineStr">
        <is>
          <t>352.02</t>
        </is>
      </c>
      <c r="N16" t="inlineStr">
        <is>
          <t>344.17</t>
        </is>
      </c>
      <c r="O16" t="inlineStr">
        <is>
          <t>195.52</t>
        </is>
      </c>
      <c r="P16" t="inlineStr">
        <is>
          <t>1034.71</t>
        </is>
      </c>
      <c r="Q16" t="inlineStr">
        <is>
          <t>54.00</t>
        </is>
      </c>
    </row>
    <row r="17">
      <c r="A17" t="inlineStr">
        <is>
          <t>经营活动现金流出小计</t>
        </is>
      </c>
      <c r="B17" t="inlineStr">
        <is>
          <t>17200.00</t>
        </is>
      </c>
      <c r="C17" t="inlineStr">
        <is>
          <t>34600.00</t>
        </is>
      </c>
      <c r="D17" s="9" t="n">
        <v>0.3622047244094488</v>
      </c>
      <c r="E17" t="inlineStr">
        <is>
          <t>25400.00</t>
        </is>
      </c>
      <c r="F17" s="8" t="n">
        <v>0.7397260273972602</v>
      </c>
      <c r="G17" t="inlineStr">
        <is>
          <t>14600.00</t>
        </is>
      </c>
      <c r="H17" s="8" t="n">
        <v>0.8497262151814378</v>
      </c>
      <c r="I17" t="inlineStr">
        <is>
          <t>7893.06</t>
        </is>
      </c>
      <c r="J17" s="5" t="n">
        <v>0.2346352199191934</v>
      </c>
      <c r="K17" t="inlineStr">
        <is>
          <t>6393.03</t>
        </is>
      </c>
      <c r="L17" s="5" t="n">
        <v>0.1652334465814147</v>
      </c>
      <c r="M17" t="inlineStr">
        <is>
          <t>5486.48</t>
        </is>
      </c>
      <c r="N17" t="inlineStr">
        <is>
          <t>4693.34</t>
        </is>
      </c>
      <c r="O17" t="inlineStr">
        <is>
          <t>3952.28</t>
        </is>
      </c>
      <c r="P17" t="inlineStr">
        <is>
          <t>3161.39</t>
        </is>
      </c>
      <c r="Q17" t="inlineStr">
        <is>
          <t>1130.30</t>
        </is>
      </c>
    </row>
    <row r="18">
      <c r="A18" t="inlineStr">
        <is>
          <t>经营活动产生的现金流量净额</t>
        </is>
      </c>
      <c r="B18" t="inlineStr">
        <is>
          <t>3814.94</t>
        </is>
      </c>
      <c r="C18" t="inlineStr">
        <is>
          <t>2486.00</t>
        </is>
      </c>
      <c r="D18" s="9" t="n">
        <v>0.3318974985400561</v>
      </c>
      <c r="E18" t="inlineStr">
        <is>
          <t>1866.51</t>
        </is>
      </c>
      <c r="F18" s="9" t="n">
        <v>0.4688832926733296</v>
      </c>
      <c r="G18" t="inlineStr">
        <is>
          <t>1270.70</t>
        </is>
      </c>
      <c r="H18" s="5" t="n">
        <v>-0.1090122495915634</v>
      </c>
      <c r="I18" t="inlineStr">
        <is>
          <t>1426.17</t>
        </is>
      </c>
      <c r="J18" s="5" t="n">
        <v>0.03528702924010579</v>
      </c>
      <c r="K18" t="inlineStr">
        <is>
          <t>1377.56</t>
        </is>
      </c>
      <c r="L18" s="5" t="n">
        <v>-0.1936737608578587</v>
      </c>
      <c r="M18" t="inlineStr">
        <is>
          <t>1708.44</t>
        </is>
      </c>
      <c r="N18" t="inlineStr">
        <is>
          <t>1159.81</t>
        </is>
      </c>
      <c r="O18" t="inlineStr">
        <is>
          <t>367.18</t>
        </is>
      </c>
      <c r="P18" t="inlineStr">
        <is>
          <t>-1097.17</t>
        </is>
      </c>
      <c r="Q18" t="inlineStr">
        <is>
          <t>252.11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收回投资收到的现金</t>
        </is>
      </c>
      <c r="B20" t="inlineStr">
        <is>
          <t>10000.00</t>
        </is>
      </c>
      <c r="C20" t="inlineStr">
        <is>
          <t>20000.00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55.92</t>
        </is>
      </c>
      <c r="C21" t="inlineStr">
        <is>
          <t>216.90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16.20</t>
        </is>
      </c>
      <c r="C22" t="inlineStr">
        <is>
          <t>6.65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3.17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投资活动现金流入小计</t>
        </is>
      </c>
      <c r="B23" t="inlineStr">
        <is>
          <t>10100.00</t>
        </is>
      </c>
      <c r="C23" t="inlineStr">
        <is>
          <t>20200.00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3.17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购建固定资产、无形资产和其他长期资产支付的现金</t>
        </is>
      </c>
      <c r="B24" t="inlineStr">
        <is>
          <t>2241.38</t>
        </is>
      </c>
      <c r="C24" t="inlineStr">
        <is>
          <t>1417.25</t>
        </is>
      </c>
      <c r="D24" s="8" t="n">
        <v>4.38427931008282</v>
      </c>
      <c r="E24" t="inlineStr">
        <is>
          <t>263.22</t>
        </is>
      </c>
      <c r="F24" s="8" t="n">
        <v>-0.5263612480656422</v>
      </c>
      <c r="G24" t="inlineStr">
        <is>
          <t>555.74</t>
        </is>
      </c>
      <c r="H24" s="8" t="n">
        <v>2.306991966676584</v>
      </c>
      <c r="I24" t="inlineStr">
        <is>
          <t>168.05</t>
        </is>
      </c>
      <c r="J24" s="8" t="n">
        <v>1.856535781064083</v>
      </c>
      <c r="K24" t="inlineStr">
        <is>
          <t>58.83</t>
        </is>
      </c>
      <c r="L24" s="8" t="n">
        <v>-0.8950607374110344</v>
      </c>
      <c r="M24" t="inlineStr">
        <is>
          <t>560.61</t>
        </is>
      </c>
      <c r="N24" t="inlineStr">
        <is>
          <t>2839.17</t>
        </is>
      </c>
      <c r="O24" t="inlineStr">
        <is>
          <t>878.06</t>
        </is>
      </c>
      <c r="P24" t="inlineStr">
        <is>
          <t>671.47</t>
        </is>
      </c>
      <c r="Q24" t="inlineStr">
        <is>
          <t>239.48</t>
        </is>
      </c>
    </row>
    <row r="25">
      <c r="A25" t="inlineStr">
        <is>
          <t>投资支付的现金</t>
        </is>
      </c>
      <c r="B25" t="inlineStr">
        <is>
          <t>10000.00</t>
        </is>
      </c>
      <c r="C25" t="inlineStr">
        <is>
          <t>20000.00</t>
        </is>
      </c>
      <c r="D25" s="8" t="n">
        <v>1</v>
      </c>
      <c r="E25" t="inlineStr">
        <is>
          <t>10000.00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投资活动现金流出小计</t>
        </is>
      </c>
      <c r="B26" t="inlineStr">
        <is>
          <t>12200.00</t>
        </is>
      </c>
      <c r="C26" t="inlineStr">
        <is>
          <t>21400.00</t>
        </is>
      </c>
      <c r="D26" s="8" t="n">
        <v>1.077669902912621</v>
      </c>
      <c r="E26" t="inlineStr">
        <is>
          <t>10300.00</t>
        </is>
      </c>
      <c r="F26" s="8" t="n">
        <v>17.53384676287473</v>
      </c>
      <c r="G26" t="inlineStr">
        <is>
          <t>555.74</t>
        </is>
      </c>
      <c r="H26" s="8" t="n">
        <v>2.306991966676584</v>
      </c>
      <c r="I26" t="inlineStr">
        <is>
          <t>168.05</t>
        </is>
      </c>
      <c r="J26" s="8" t="n">
        <v>1.856535781064083</v>
      </c>
      <c r="K26" t="inlineStr">
        <is>
          <t>58.83</t>
        </is>
      </c>
      <c r="L26" s="8" t="n">
        <v>-0.8950607374110344</v>
      </c>
      <c r="M26" t="inlineStr">
        <is>
          <t>560.61</t>
        </is>
      </c>
      <c r="N26" t="inlineStr">
        <is>
          <t>2839.17</t>
        </is>
      </c>
      <c r="O26" t="inlineStr">
        <is>
          <t>878.06</t>
        </is>
      </c>
      <c r="P26" t="inlineStr">
        <is>
          <t>671.47</t>
        </is>
      </c>
      <c r="Q26" t="inlineStr">
        <is>
          <t>239.48</t>
        </is>
      </c>
    </row>
    <row r="27">
      <c r="A27" t="inlineStr">
        <is>
          <t>投资活动产生的现金流量净额</t>
        </is>
      </c>
      <c r="B27" t="inlineStr">
        <is>
          <t>-2169.26</t>
        </is>
      </c>
      <c r="C27" t="inlineStr">
        <is>
          <t>-1193.70</t>
        </is>
      </c>
      <c r="D27" s="8" t="n">
        <v>0.8841067961165048</v>
      </c>
      <c r="E27" t="inlineStr">
        <is>
          <t>-10300.00</t>
        </is>
      </c>
      <c r="F27" s="8" t="n">
        <v>-17.64050962791371</v>
      </c>
      <c r="G27" t="inlineStr">
        <is>
          <t>-552.56</t>
        </is>
      </c>
      <c r="H27" s="8" t="n">
        <v>-2.288069027075275</v>
      </c>
      <c r="I27" t="inlineStr">
        <is>
          <t>-168.05</t>
        </is>
      </c>
      <c r="J27" s="8" t="n">
        <v>-1.856535781064083</v>
      </c>
      <c r="K27" t="inlineStr">
        <is>
          <t>-58.83</t>
        </is>
      </c>
      <c r="L27" s="8" t="n">
        <v>0.8950607374110344</v>
      </c>
      <c r="M27" t="inlineStr">
        <is>
          <t>-560.61</t>
        </is>
      </c>
      <c r="N27" t="inlineStr">
        <is>
          <t>-2839.17</t>
        </is>
      </c>
      <c r="O27" t="inlineStr">
        <is>
          <t>-878.06</t>
        </is>
      </c>
      <c r="P27" t="inlineStr">
        <is>
          <t>-671.47</t>
        </is>
      </c>
      <c r="Q27" t="inlineStr">
        <is>
          <t>-239.48</t>
        </is>
      </c>
    </row>
    <row r="28">
      <c r="A28" t="inlineStr">
        <is>
          <t>三、筹资活动产生的现金流量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吸收投资收到的现金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20800.00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2023.00</t>
        </is>
      </c>
      <c r="O29" t="inlineStr">
        <is>
          <t>--</t>
        </is>
      </c>
      <c r="P29" t="inlineStr">
        <is>
          <t>2000.00</t>
        </is>
      </c>
      <c r="Q29" t="inlineStr">
        <is>
          <t>--</t>
        </is>
      </c>
    </row>
    <row r="30">
      <c r="A30" t="inlineStr">
        <is>
          <t>取得借款收到的现金</t>
        </is>
      </c>
      <c r="B30" t="inlineStr">
        <is>
          <t>3978.00</t>
        </is>
      </c>
      <c r="C30" t="inlineStr">
        <is>
          <t>1960.00</t>
        </is>
      </c>
      <c r="D30" s="5" t="n">
        <v>0</v>
      </c>
      <c r="E30" t="inlineStr">
        <is>
          <t>1960.00</t>
        </is>
      </c>
      <c r="F30" s="9" t="n">
        <v>-0.4335260115606936</v>
      </c>
      <c r="G30" t="inlineStr">
        <is>
          <t>3460.00</t>
        </is>
      </c>
      <c r="H30" s="8" t="n">
        <v>1.1625</v>
      </c>
      <c r="I30" t="inlineStr">
        <is>
          <t>1600.00</t>
        </is>
      </c>
      <c r="J30" s="9" t="n">
        <v>-0.4074074074074074</v>
      </c>
      <c r="K30" t="inlineStr">
        <is>
          <t>2700.00</t>
        </is>
      </c>
      <c r="L30" s="5" t="n">
        <v>0.1739130434782609</v>
      </c>
      <c r="M30" t="inlineStr">
        <is>
          <t>2300.00</t>
        </is>
      </c>
      <c r="N30" t="inlineStr">
        <is>
          <t>2600.00</t>
        </is>
      </c>
      <c r="O30" t="inlineStr">
        <is>
          <t>500.00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发行债券收到的现金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1069.01</t>
        </is>
      </c>
      <c r="F32" s="8" t="n">
        <v>0.7816833333333333</v>
      </c>
      <c r="G32" t="inlineStr">
        <is>
          <t>600.00</t>
        </is>
      </c>
      <c r="H32" s="8" t="n">
        <v>14</v>
      </c>
      <c r="I32" t="inlineStr">
        <is>
          <t>40.00</t>
        </is>
      </c>
      <c r="J32" s="8" t="n">
        <v>-0.7736019923024677</v>
      </c>
      <c r="K32" t="inlineStr">
        <is>
          <t>176.68</t>
        </is>
      </c>
      <c r="L32" s="8" t="n">
        <v>1.2085</v>
      </c>
      <c r="M32" t="inlineStr">
        <is>
          <t>80.00</t>
        </is>
      </c>
      <c r="N32" t="inlineStr">
        <is>
          <t>284.34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3978.00</t>
        </is>
      </c>
      <c r="C33" t="inlineStr">
        <is>
          <t>1960.00</t>
        </is>
      </c>
      <c r="D33" s="8" t="n">
        <v>-0.9176470588235294</v>
      </c>
      <c r="E33" t="inlineStr">
        <is>
          <t>23800.00</t>
        </is>
      </c>
      <c r="F33" s="8" t="n">
        <v>4.862068965517241</v>
      </c>
      <c r="G33" t="inlineStr">
        <is>
          <t>4060.00</t>
        </is>
      </c>
      <c r="H33" s="8" t="n">
        <v>1.475609756097561</v>
      </c>
      <c r="I33" t="inlineStr">
        <is>
          <t>1640.00</t>
        </is>
      </c>
      <c r="J33" s="9" t="n">
        <v>-0.4298983550481805</v>
      </c>
      <c r="K33" t="inlineStr">
        <is>
          <t>2876.68</t>
        </is>
      </c>
      <c r="L33" s="5" t="n">
        <v>0.208689075630252</v>
      </c>
      <c r="M33" t="inlineStr">
        <is>
          <t>2380.00</t>
        </is>
      </c>
      <c r="N33" t="inlineStr">
        <is>
          <t>4907.34</t>
        </is>
      </c>
      <c r="O33" t="inlineStr">
        <is>
          <t>500.00</t>
        </is>
      </c>
      <c r="P33" t="inlineStr">
        <is>
          <t>2000.00</t>
        </is>
      </c>
      <c r="Q33" t="inlineStr">
        <is>
          <t>--</t>
        </is>
      </c>
    </row>
    <row r="34">
      <c r="A34" t="inlineStr">
        <is>
          <t>偿还债务支付的现金</t>
        </is>
      </c>
      <c r="B34" t="inlineStr">
        <is>
          <t>1000.00</t>
        </is>
      </c>
      <c r="C34" t="inlineStr">
        <is>
          <t>1960.00</t>
        </is>
      </c>
      <c r="D34" s="5" t="n">
        <v>-0.2032520325203252</v>
      </c>
      <c r="E34" t="inlineStr">
        <is>
          <t>2460.00</t>
        </is>
      </c>
      <c r="F34" s="9" t="n">
        <v>0.4470588235294118</v>
      </c>
      <c r="G34" t="inlineStr">
        <is>
          <t>1700.00</t>
        </is>
      </c>
      <c r="H34" s="9" t="n">
        <v>-0.4333333333333333</v>
      </c>
      <c r="I34" t="inlineStr">
        <is>
          <t>3000.00</t>
        </is>
      </c>
      <c r="J34" s="5" t="n">
        <v>0</v>
      </c>
      <c r="K34" t="inlineStr">
        <is>
          <t>3000.00</t>
        </is>
      </c>
      <c r="L34" s="8" t="n">
        <v>0.6666666666666666</v>
      </c>
      <c r="M34" t="inlineStr">
        <is>
          <t>1800.00</t>
        </is>
      </c>
      <c r="N34" t="inlineStr">
        <is>
          <t>1200.00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3281.89</t>
        </is>
      </c>
      <c r="C35" t="inlineStr">
        <is>
          <t>3765.94</t>
        </is>
      </c>
      <c r="D35" s="8" t="n">
        <v>2.623500206868019</v>
      </c>
      <c r="E35" t="inlineStr">
        <is>
          <t>1039.31</t>
        </is>
      </c>
      <c r="F35" s="9" t="n">
        <v>-0.4514935613257336</v>
      </c>
      <c r="G35" t="inlineStr">
        <is>
          <t>1894.80</t>
        </is>
      </c>
      <c r="H35" s="8" t="n">
        <v>29.51699146400387</v>
      </c>
      <c r="I35" t="inlineStr">
        <is>
          <t>62.09</t>
        </is>
      </c>
      <c r="J35" s="8" t="n">
        <v>-0.9384400313302466</v>
      </c>
      <c r="K35" t="inlineStr">
        <is>
          <t>1008.61</t>
        </is>
      </c>
      <c r="L35" s="9" t="n">
        <v>-0.4708931147540983</v>
      </c>
      <c r="M35" t="inlineStr">
        <is>
          <t>1906.25</t>
        </is>
      </c>
      <c r="N35" t="inlineStr">
        <is>
          <t>1605.11</t>
        </is>
      </c>
      <c r="O35" t="inlineStr">
        <is>
          <t>3.85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964.60</t>
        </is>
      </c>
      <c r="F36" s="8" t="n">
        <v>0.5649437035594925</v>
      </c>
      <c r="G36" t="inlineStr">
        <is>
          <t>616.38</t>
        </is>
      </c>
      <c r="H36" s="8" t="n">
        <v>500.1219512195122</v>
      </c>
      <c r="I36" t="inlineStr">
        <is>
          <t>1.23</t>
        </is>
      </c>
      <c r="J36" s="8" t="n">
        <v>-0.7868284228769497</v>
      </c>
      <c r="K36" t="inlineStr">
        <is>
          <t>5.77</t>
        </is>
      </c>
      <c r="L36" s="8" t="n">
        <v>-0.9336934038152149</v>
      </c>
      <c r="M36" t="inlineStr">
        <is>
          <t>87.02</t>
        </is>
      </c>
      <c r="N36" t="inlineStr">
        <is>
          <t>116.10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4281.89</t>
        </is>
      </c>
      <c r="C37" t="inlineStr">
        <is>
          <t>5725.94</t>
        </is>
      </c>
      <c r="D37" s="9" t="n">
        <v>0.2827185135901037</v>
      </c>
      <c r="E37" t="inlineStr">
        <is>
          <t>4463.91</t>
        </is>
      </c>
      <c r="F37" s="5" t="n">
        <v>0.06001657496610201</v>
      </c>
      <c r="G37" t="inlineStr">
        <is>
          <t>4211.17</t>
        </is>
      </c>
      <c r="H37" s="9" t="n">
        <v>0.374707833331157</v>
      </c>
      <c r="I37" t="inlineStr">
        <is>
          <t>3063.32</t>
        </is>
      </c>
      <c r="J37" s="5" t="n">
        <v>-0.2369132966983693</v>
      </c>
      <c r="K37" t="inlineStr">
        <is>
          <t>4014.38</t>
        </is>
      </c>
      <c r="L37" s="5" t="n">
        <v>0.05829007689935073</v>
      </c>
      <c r="M37" t="inlineStr">
        <is>
          <t>3793.27</t>
        </is>
      </c>
      <c r="N37" t="inlineStr">
        <is>
          <t>2921.21</t>
        </is>
      </c>
      <c r="O37" t="inlineStr">
        <is>
          <t>3.85</t>
        </is>
      </c>
      <c r="P37" t="inlineStr">
        <is>
          <t>0.00</t>
        </is>
      </c>
      <c r="Q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-303.89</t>
        </is>
      </c>
      <c r="C38" t="inlineStr">
        <is>
          <t>-3765.94</t>
        </is>
      </c>
      <c r="D38" s="8" t="n">
        <v>-1.194120618556701</v>
      </c>
      <c r="E38" t="inlineStr">
        <is>
          <t>19400.00</t>
        </is>
      </c>
      <c r="F38" s="8" t="n">
        <v>129.3323410729642</v>
      </c>
      <c r="G38" t="inlineStr">
        <is>
          <t>-151.17</t>
        </is>
      </c>
      <c r="H38" s="8" t="n">
        <v>0.8937905741505775</v>
      </c>
      <c r="I38" t="inlineStr">
        <is>
          <t>-1423.32</t>
        </is>
      </c>
      <c r="J38" s="9" t="n">
        <v>-0.2510503647710292</v>
      </c>
      <c r="K38" t="inlineStr">
        <is>
          <t>-1137.70</t>
        </is>
      </c>
      <c r="L38" s="5" t="n">
        <v>0.1949875112328146</v>
      </c>
      <c r="M38" t="inlineStr">
        <is>
          <t>-1413.27</t>
        </is>
      </c>
      <c r="N38" t="inlineStr">
        <is>
          <t>1986.13</t>
        </is>
      </c>
      <c r="O38" t="inlineStr">
        <is>
          <t>496.15</t>
        </is>
      </c>
      <c r="P38" t="inlineStr">
        <is>
          <t>2000.00</t>
        </is>
      </c>
      <c r="Q38" t="inlineStr">
        <is>
          <t>--</t>
        </is>
      </c>
    </row>
    <row r="39">
      <c r="A39" t="inlineStr">
        <is>
          <t>四、汇率变动对现金及现金等价物的影响</t>
        </is>
      </c>
      <c r="B39" t="inlineStr">
        <is>
          <t>45.51</t>
        </is>
      </c>
      <c r="C39" t="inlineStr">
        <is>
          <t>5.64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1387.30</t>
        </is>
      </c>
      <c r="C40" t="inlineStr">
        <is>
          <t>-2468.01</t>
        </is>
      </c>
      <c r="D40" s="8" t="n">
        <v>-1.224364545454546</v>
      </c>
      <c r="E40" t="inlineStr">
        <is>
          <t>11000.00</t>
        </is>
      </c>
      <c r="F40" s="8" t="n">
        <v>18.40137926168933</v>
      </c>
      <c r="G40" t="inlineStr">
        <is>
          <t>566.97</t>
        </is>
      </c>
      <c r="H40" s="8" t="n">
        <v>4.432021791767555</v>
      </c>
      <c r="I40" t="inlineStr">
        <is>
          <t>-165.20</t>
        </is>
      </c>
      <c r="J40" s="8" t="n">
        <v>-1.912555929956361</v>
      </c>
      <c r="K40" t="inlineStr">
        <is>
          <t>181.03</t>
        </is>
      </c>
      <c r="L40" s="8" t="n">
        <v>1.681999698613623</v>
      </c>
      <c r="M40" t="inlineStr">
        <is>
          <t>-265.44</t>
        </is>
      </c>
      <c r="N40" t="inlineStr">
        <is>
          <t>306.76</t>
        </is>
      </c>
      <c r="O40" t="inlineStr">
        <is>
          <t>-14.72</t>
        </is>
      </c>
      <c r="P40" t="inlineStr">
        <is>
          <t>231.36</t>
        </is>
      </c>
      <c r="Q40" t="inlineStr">
        <is>
          <t>12.63</t>
        </is>
      </c>
    </row>
    <row r="41">
      <c r="A41" t="inlineStr">
        <is>
          <t>加：期初现金及现金等价物余额</t>
        </is>
      </c>
      <c r="B41" t="inlineStr">
        <is>
          <t>9359.53</t>
        </is>
      </c>
      <c r="C41" t="inlineStr">
        <is>
          <t>11800.00</t>
        </is>
      </c>
      <c r="D41" s="8" t="n">
        <v>12.77314004248664</v>
      </c>
      <c r="E41" t="inlineStr">
        <is>
          <t>856.74</t>
        </is>
      </c>
      <c r="F41" s="8" t="n">
        <v>1.956518738353234</v>
      </c>
      <c r="G41" t="inlineStr">
        <is>
          <t>289.78</t>
        </is>
      </c>
      <c r="H41" s="9" t="n">
        <v>-0.3630928832036574</v>
      </c>
      <c r="I41" t="inlineStr">
        <is>
          <t>454.98</t>
        </is>
      </c>
      <c r="J41" s="8" t="n">
        <v>0.6608140171564155</v>
      </c>
      <c r="K41" t="inlineStr">
        <is>
          <t>273.95</t>
        </is>
      </c>
      <c r="L41" s="9" t="n">
        <v>-0.4921114592409945</v>
      </c>
      <c r="M41" t="inlineStr">
        <is>
          <t>539.39</t>
        </is>
      </c>
      <c r="N41" t="inlineStr">
        <is>
          <t>232.63</t>
        </is>
      </c>
      <c r="O41" t="inlineStr">
        <is>
          <t>247.35</t>
        </is>
      </c>
      <c r="P41" t="inlineStr">
        <is>
          <t>15.99</t>
        </is>
      </c>
      <c r="Q41" t="inlineStr">
        <is>
          <t>3.36</t>
        </is>
      </c>
    </row>
    <row r="42">
      <c r="A42" t="inlineStr">
        <is>
          <t>六、期末现金及现金等价物余额</t>
        </is>
      </c>
      <c r="B42" t="inlineStr">
        <is>
          <t>10700.00</t>
        </is>
      </c>
      <c r="C42" t="inlineStr">
        <is>
          <t>9359.53</t>
        </is>
      </c>
      <c r="D42" s="5" t="n">
        <v>-0.2068194915254237</v>
      </c>
      <c r="E42" t="inlineStr">
        <is>
          <t>11800.00</t>
        </is>
      </c>
      <c r="F42" s="8" t="n">
        <v>12.77314004248664</v>
      </c>
      <c r="G42" t="inlineStr">
        <is>
          <t>856.74</t>
        </is>
      </c>
      <c r="H42" s="8" t="n">
        <v>1.956518738353234</v>
      </c>
      <c r="I42" t="inlineStr">
        <is>
          <t>289.78</t>
        </is>
      </c>
      <c r="J42" s="9" t="n">
        <v>-0.3630928832036574</v>
      </c>
      <c r="K42" t="inlineStr">
        <is>
          <t>454.98</t>
        </is>
      </c>
      <c r="L42" s="8" t="n">
        <v>0.6608140171564155</v>
      </c>
      <c r="M42" t="inlineStr">
        <is>
          <t>273.95</t>
        </is>
      </c>
      <c r="N42" t="inlineStr">
        <is>
          <t>539.39</t>
        </is>
      </c>
      <c r="O42" t="inlineStr">
        <is>
          <t>232.63</t>
        </is>
      </c>
      <c r="P42" t="inlineStr">
        <is>
          <t>247.35</t>
        </is>
      </c>
      <c r="Q42" t="inlineStr">
        <is>
          <t>15.99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净利润</t>
        </is>
      </c>
      <c r="B45" t="inlineStr">
        <is>
          <t>2438.83</t>
        </is>
      </c>
      <c r="C45" t="inlineStr">
        <is>
          <t>4305.69</t>
        </is>
      </c>
      <c r="D45" s="9" t="n">
        <v>-0.2637052009480521</v>
      </c>
      <c r="E45" t="inlineStr">
        <is>
          <t>5847.78</t>
        </is>
      </c>
      <c r="F45" s="9" t="n">
        <v>0.2501293359613831</v>
      </c>
      <c r="G45" t="inlineStr">
        <is>
          <t>4677.74</t>
        </is>
      </c>
      <c r="H45" s="8" t="n">
        <v>1.549663423541275</v>
      </c>
      <c r="I45" t="inlineStr">
        <is>
          <t>1834.65</t>
        </is>
      </c>
      <c r="J45" s="8" t="n">
        <v>0.7877919724033093</v>
      </c>
      <c r="K45" t="inlineStr">
        <is>
          <t>1026.21</t>
        </is>
      </c>
      <c r="L45" s="5" t="n">
        <v>-0.1810433575139457</v>
      </c>
      <c r="M45" t="inlineStr">
        <is>
          <t>1253.07</t>
        </is>
      </c>
      <c r="N45" t="inlineStr">
        <is>
          <t>1818.10</t>
        </is>
      </c>
      <c r="O45" t="inlineStr">
        <is>
          <t>996.88</t>
        </is>
      </c>
      <c r="P45" t="inlineStr">
        <is>
          <t>325.80</t>
        </is>
      </c>
      <c r="Q45" t="inlineStr">
        <is>
          <t>82.59</t>
        </is>
      </c>
    </row>
    <row r="46">
      <c r="A46" t="inlineStr">
        <is>
          <t>加：资产减值准备</t>
        </is>
      </c>
      <c r="B46" t="inlineStr">
        <is>
          <t>16.66</t>
        </is>
      </c>
      <c r="C46" t="inlineStr">
        <is>
          <t>33.15</t>
        </is>
      </c>
      <c r="D46" s="8" t="n">
        <v>-0.6111436950146628</v>
      </c>
      <c r="E46" t="inlineStr">
        <is>
          <t>85.25</t>
        </is>
      </c>
      <c r="F46" s="8" t="n">
        <v>4.179222357229647</v>
      </c>
      <c r="G46" t="inlineStr">
        <is>
          <t>16.46</t>
        </is>
      </c>
      <c r="H46" s="8" t="n">
        <v>-0.6261639791051555</v>
      </c>
      <c r="I46" t="inlineStr">
        <is>
          <t>44.03</t>
        </is>
      </c>
      <c r="J46" s="5" t="n">
        <v>0.142153047989624</v>
      </c>
      <c r="K46" t="inlineStr">
        <is>
          <t>38.55</t>
        </is>
      </c>
      <c r="L46" s="8" t="n">
        <v>-0.6378581493658996</v>
      </c>
      <c r="M46" t="inlineStr">
        <is>
          <t>106.45</t>
        </is>
      </c>
      <c r="N46" t="inlineStr">
        <is>
          <t>40.38</t>
        </is>
      </c>
      <c r="O46" t="inlineStr">
        <is>
          <t>35.52</t>
        </is>
      </c>
      <c r="P46" t="inlineStr">
        <is>
          <t>44.75</t>
        </is>
      </c>
      <c r="Q46" t="inlineStr">
        <is>
          <t>2.10</t>
        </is>
      </c>
    </row>
    <row r="47">
      <c r="A47" t="inlineStr">
        <is>
          <t>固定资产折旧、油气资产折耗、生产性生物资产折旧</t>
        </is>
      </c>
      <c r="B47" t="inlineStr">
        <is>
          <t>284.36</t>
        </is>
      </c>
      <c r="C47" t="inlineStr">
        <is>
          <t>429.70</t>
        </is>
      </c>
      <c r="D47" s="5" t="n">
        <v>-0.07641053197205806</v>
      </c>
      <c r="E47" t="inlineStr">
        <is>
          <t>465.25</t>
        </is>
      </c>
      <c r="F47" s="5" t="n">
        <v>-0.01218709526741546</v>
      </c>
      <c r="G47" t="inlineStr">
        <is>
          <t>470.99</t>
        </is>
      </c>
      <c r="H47" s="5" t="n">
        <v>0.1082117647058824</v>
      </c>
      <c r="I47" t="inlineStr">
        <is>
          <t>425.00</t>
        </is>
      </c>
      <c r="J47" s="5" t="n">
        <v>-0.06139575971731451</v>
      </c>
      <c r="K47" t="inlineStr">
        <is>
          <t>452.80</t>
        </is>
      </c>
      <c r="L47" s="5" t="n">
        <v>0.04032165422171169</v>
      </c>
      <c r="M47" t="inlineStr">
        <is>
          <t>435.25</t>
        </is>
      </c>
      <c r="N47" t="inlineStr">
        <is>
          <t>280.97</t>
        </is>
      </c>
      <c r="O47" t="inlineStr">
        <is>
          <t>163.96</t>
        </is>
      </c>
      <c r="P47" t="inlineStr">
        <is>
          <t>120.20</t>
        </is>
      </c>
      <c r="Q47" t="inlineStr">
        <is>
          <t>97.71</t>
        </is>
      </c>
    </row>
    <row r="48">
      <c r="A48" t="inlineStr">
        <is>
          <t>无形资产摊销</t>
        </is>
      </c>
      <c r="B48" t="inlineStr">
        <is>
          <t>17.76</t>
        </is>
      </c>
      <c r="C48" t="inlineStr">
        <is>
          <t>6.52</t>
        </is>
      </c>
      <c r="D48" s="8" t="n">
        <v>-0.6365663322185062</v>
      </c>
      <c r="E48" t="inlineStr">
        <is>
          <t>17.94</t>
        </is>
      </c>
      <c r="F48" s="9" t="n">
        <v>0.3162142333088775</v>
      </c>
      <c r="G48" t="inlineStr">
        <is>
          <t>13.63</t>
        </is>
      </c>
      <c r="H48" s="5" t="n">
        <v>-0.0521557719054242</v>
      </c>
      <c r="I48" t="inlineStr">
        <is>
          <t>14.38</t>
        </is>
      </c>
      <c r="J48" s="5" t="n">
        <v>0.03378864126527682</v>
      </c>
      <c r="K48" t="inlineStr">
        <is>
          <t>13.91</t>
        </is>
      </c>
      <c r="L48" s="5" t="n">
        <v>0.01163636363636365</v>
      </c>
      <c r="M48" t="inlineStr">
        <is>
          <t>13.75</t>
        </is>
      </c>
      <c r="N48" t="inlineStr">
        <is>
          <t>7.21</t>
        </is>
      </c>
      <c r="O48" t="inlineStr">
        <is>
          <t>6.20</t>
        </is>
      </c>
      <c r="P48" t="inlineStr">
        <is>
          <t>1.68</t>
        </is>
      </c>
      <c r="Q48" t="inlineStr">
        <is>
          <t>--</t>
        </is>
      </c>
    </row>
    <row r="49">
      <c r="A49" t="inlineStr">
        <is>
          <t>处置固定资产、无形资产和其他长期资产的损失</t>
        </is>
      </c>
      <c r="B49" t="inlineStr">
        <is>
          <t>-9.97</t>
        </is>
      </c>
      <c r="C49" t="inlineStr">
        <is>
          <t>-5.02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26.16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0.90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公允价值变动损失</t>
        </is>
      </c>
      <c r="B50" t="inlineStr">
        <is>
          <t>55.92</t>
        </is>
      </c>
      <c r="C50" t="inlineStr">
        <is>
          <t>-55.92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财务费用</t>
        </is>
      </c>
      <c r="B51" t="inlineStr">
        <is>
          <t>36.12</t>
        </is>
      </c>
      <c r="C51" t="inlineStr">
        <is>
          <t>64.09</t>
        </is>
      </c>
      <c r="D51" s="5" t="n">
        <v>-0.1860553721107441</v>
      </c>
      <c r="E51" t="inlineStr">
        <is>
          <t>78.74</t>
        </is>
      </c>
      <c r="F51" s="9" t="n">
        <v>-0.2716003700277521</v>
      </c>
      <c r="G51" t="inlineStr">
        <is>
          <t>108.10</t>
        </is>
      </c>
      <c r="H51" s="8" t="n">
        <v>0.7175087384810931</v>
      </c>
      <c r="I51" t="inlineStr">
        <is>
          <t>62.94</t>
        </is>
      </c>
      <c r="J51" s="9" t="n">
        <v>-0.4315903549173666</v>
      </c>
      <c r="K51" t="inlineStr">
        <is>
          <t>110.73</t>
        </is>
      </c>
      <c r="L51" s="5" t="n">
        <v>-0.02800210674157301</v>
      </c>
      <c r="M51" t="inlineStr">
        <is>
          <t>113.92</t>
        </is>
      </c>
      <c r="N51" t="inlineStr">
        <is>
          <t>64.10</t>
        </is>
      </c>
      <c r="O51" t="inlineStr">
        <is>
          <t>3.85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投资损失</t>
        </is>
      </c>
      <c r="B52" t="inlineStr">
        <is>
          <t>-55.92</t>
        </is>
      </c>
      <c r="C52" t="inlineStr">
        <is>
          <t>-216.90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递延所得税资产减少</t>
        </is>
      </c>
      <c r="B53" t="inlineStr">
        <is>
          <t>-5.16</t>
        </is>
      </c>
      <c r="C53" t="inlineStr">
        <is>
          <t>-54.91</t>
        </is>
      </c>
      <c r="D53" s="8" t="n">
        <v>-3.867907801418439</v>
      </c>
      <c r="E53" t="inlineStr">
        <is>
          <t>-11.28</t>
        </is>
      </c>
      <c r="F53" s="8" t="n">
        <v>0.6912127018888584</v>
      </c>
      <c r="G53" t="inlineStr">
        <is>
          <t>-36.53</t>
        </is>
      </c>
      <c r="H53" s="9" t="n">
        <v>-0.4513309495431068</v>
      </c>
      <c r="I53" t="inlineStr">
        <is>
          <t>-25.17</t>
        </is>
      </c>
      <c r="J53" s="8" t="n">
        <v>-3.292349726775956</v>
      </c>
      <c r="K53" t="inlineStr">
        <is>
          <t>10.98</t>
        </is>
      </c>
      <c r="L53" s="8" t="n">
        <v>1.210951008645533</v>
      </c>
      <c r="M53" t="inlineStr">
        <is>
          <t>-52.05</t>
        </is>
      </c>
      <c r="N53" t="inlineStr">
        <is>
          <t>-50.65</t>
        </is>
      </c>
      <c r="O53" t="inlineStr">
        <is>
          <t>-4.58</t>
        </is>
      </c>
      <c r="P53" t="inlineStr">
        <is>
          <t>-14.70</t>
        </is>
      </c>
      <c r="Q53" t="inlineStr">
        <is>
          <t>--</t>
        </is>
      </c>
    </row>
    <row r="54">
      <c r="A54" t="inlineStr">
        <is>
          <t>递延所得税负债增加</t>
        </is>
      </c>
      <c r="B54" t="inlineStr">
        <is>
          <t>8.39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存货的减少</t>
        </is>
      </c>
      <c r="B55" t="inlineStr">
        <is>
          <t>1720.38</t>
        </is>
      </c>
      <c r="C55" t="inlineStr">
        <is>
          <t>-1585.45</t>
        </is>
      </c>
      <c r="D55" s="5" t="n">
        <v>0.006417286565686323</v>
      </c>
      <c r="E55" t="inlineStr">
        <is>
          <t>-1595.69</t>
        </is>
      </c>
      <c r="F55" s="9" t="n">
        <v>0.2811753894389736</v>
      </c>
      <c r="G55" t="inlineStr">
        <is>
          <t>-2219.86</t>
        </is>
      </c>
      <c r="H55" s="8" t="n">
        <v>-0.6839573977424446</v>
      </c>
      <c r="I55" t="inlineStr">
        <is>
          <t>-1318.24</t>
        </is>
      </c>
      <c r="J55" s="8" t="n">
        <v>-11.06597434331093</v>
      </c>
      <c r="K55" t="inlineStr">
        <is>
          <t>130.96</t>
        </is>
      </c>
      <c r="L55" s="8" t="n">
        <v>1.522294009731196</v>
      </c>
      <c r="M55" t="inlineStr">
        <is>
          <t>-250.74</t>
        </is>
      </c>
      <c r="N55" t="inlineStr">
        <is>
          <t>-332.51</t>
        </is>
      </c>
      <c r="O55" t="inlineStr">
        <is>
          <t>-58.05</t>
        </is>
      </c>
      <c r="P55" t="inlineStr">
        <is>
          <t>-329.57</t>
        </is>
      </c>
      <c r="Q55" t="inlineStr">
        <is>
          <t>14.05</t>
        </is>
      </c>
    </row>
    <row r="56">
      <c r="A56" t="inlineStr">
        <is>
          <t>经营性应收项目的减少</t>
        </is>
      </c>
      <c r="B56" t="inlineStr">
        <is>
          <t>996.43</t>
        </is>
      </c>
      <c r="C56" t="inlineStr">
        <is>
          <t>-4316.52</t>
        </is>
      </c>
      <c r="D56" s="8" t="n">
        <v>-2.957241998918216</v>
      </c>
      <c r="E56" t="inlineStr">
        <is>
          <t>-1090.79</t>
        </is>
      </c>
      <c r="F56" s="8" t="n">
        <v>0.813993898643821</v>
      </c>
      <c r="G56" t="inlineStr">
        <is>
          <t>-5864.27</t>
        </is>
      </c>
      <c r="H56" s="8" t="n">
        <v>-6.492072617633156</v>
      </c>
      <c r="I56" t="inlineStr">
        <is>
          <t>-782.73</t>
        </is>
      </c>
      <c r="J56" s="8" t="n">
        <v>-5.546207242619388</v>
      </c>
      <c r="K56" t="inlineStr">
        <is>
          <t>-119.57</t>
        </is>
      </c>
      <c r="L56" s="8" t="n">
        <v>0.7696057651547266</v>
      </c>
      <c r="M56" t="inlineStr">
        <is>
          <t>-518.98</t>
        </is>
      </c>
      <c r="N56" t="inlineStr">
        <is>
          <t>-1275.48</t>
        </is>
      </c>
      <c r="O56" t="inlineStr">
        <is>
          <t>-1034.39</t>
        </is>
      </c>
      <c r="P56" t="inlineStr">
        <is>
          <t>-626.85</t>
        </is>
      </c>
      <c r="Q56" t="inlineStr">
        <is>
          <t>-235.69</t>
        </is>
      </c>
    </row>
    <row r="57">
      <c r="A57" t="inlineStr">
        <is>
          <t>经营性应付项目的增加</t>
        </is>
      </c>
      <c r="B57" t="inlineStr">
        <is>
          <t>-1652.33</t>
        </is>
      </c>
      <c r="C57" t="inlineStr">
        <is>
          <t>3692.36</t>
        </is>
      </c>
      <c r="D57" s="8" t="n">
        <v>2.882119063517874</v>
      </c>
      <c r="E57" t="inlineStr">
        <is>
          <t>-1961.81</t>
        </is>
      </c>
      <c r="F57" s="8" t="n">
        <v>-1.517846584309999</v>
      </c>
      <c r="G57" t="inlineStr">
        <is>
          <t>3788.40</t>
        </is>
      </c>
      <c r="H57" s="8" t="n">
        <v>2.446537905184727</v>
      </c>
      <c r="I57" t="inlineStr">
        <is>
          <t>1099.19</t>
        </is>
      </c>
      <c r="J57" s="8" t="n">
        <v>4.091172417672039</v>
      </c>
      <c r="K57" t="inlineStr">
        <is>
          <t>-355.59</t>
        </is>
      </c>
      <c r="L57" s="8" t="n">
        <v>-1.585092554504319</v>
      </c>
      <c r="M57" t="inlineStr">
        <is>
          <t>607.75</t>
        </is>
      </c>
      <c r="N57" t="inlineStr">
        <is>
          <t>607.69</t>
        </is>
      </c>
      <c r="O57" t="inlineStr">
        <is>
          <t>256.91</t>
        </is>
      </c>
      <c r="P57" t="inlineStr">
        <is>
          <t>-618.49</t>
        </is>
      </c>
      <c r="Q57" t="inlineStr">
        <is>
          <t>291.36</t>
        </is>
      </c>
    </row>
    <row r="58">
      <c r="A58" t="inlineStr">
        <is>
          <t>间接法-经营活动产生的现金流量净额</t>
        </is>
      </c>
      <c r="B58" t="inlineStr">
        <is>
          <t>3814.94</t>
        </is>
      </c>
      <c r="C58" t="inlineStr">
        <is>
          <t>2486.00</t>
        </is>
      </c>
      <c r="D58" s="9" t="n">
        <v>0.3318974985400561</v>
      </c>
      <c r="E58" t="inlineStr">
        <is>
          <t>1866.51</t>
        </is>
      </c>
      <c r="F58" s="9" t="n">
        <v>0.4688832926733296</v>
      </c>
      <c r="G58" t="inlineStr">
        <is>
          <t>1270.70</t>
        </is>
      </c>
      <c r="H58" s="5" t="n">
        <v>-0.1090122495915634</v>
      </c>
      <c r="I58" t="inlineStr">
        <is>
          <t>1426.17</t>
        </is>
      </c>
      <c r="J58" s="5" t="n">
        <v>0.03528702924010579</v>
      </c>
      <c r="K58" t="inlineStr">
        <is>
          <t>1377.56</t>
        </is>
      </c>
      <c r="L58" s="5" t="n">
        <v>-0.1936737608578587</v>
      </c>
      <c r="M58" t="inlineStr">
        <is>
          <t>1708.44</t>
        </is>
      </c>
      <c r="N58" t="inlineStr">
        <is>
          <t>1159.81</t>
        </is>
      </c>
      <c r="O58" t="inlineStr">
        <is>
          <t>367.18</t>
        </is>
      </c>
      <c r="P58" t="inlineStr">
        <is>
          <t>-1097.17</t>
        </is>
      </c>
      <c r="Q58" t="inlineStr">
        <is>
          <t>252.11</t>
        </is>
      </c>
    </row>
    <row r="59">
      <c r="A59" t="inlineStr">
        <is>
          <t>2、不涉及现金收支的重大投资和筹资活动：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3、现金及现金等价物净变动情况：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现金的期末余额</t>
        </is>
      </c>
      <c r="B61" t="inlineStr">
        <is>
          <t>10700.00</t>
        </is>
      </c>
      <c r="C61" t="inlineStr">
        <is>
          <t>9359.53</t>
        </is>
      </c>
      <c r="D61" s="5" t="n">
        <v>-0.2068194915254237</v>
      </c>
      <c r="E61" t="inlineStr">
        <is>
          <t>11800.00</t>
        </is>
      </c>
      <c r="F61" s="8" t="n">
        <v>12.77314004248664</v>
      </c>
      <c r="G61" t="inlineStr">
        <is>
          <t>856.74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273.95</t>
        </is>
      </c>
      <c r="N61" t="inlineStr">
        <is>
          <t>539.39</t>
        </is>
      </c>
      <c r="O61" t="inlineStr">
        <is>
          <t>232.63</t>
        </is>
      </c>
      <c r="P61" t="inlineStr">
        <is>
          <t>247.35</t>
        </is>
      </c>
      <c r="Q61" t="inlineStr">
        <is>
          <t>15.99</t>
        </is>
      </c>
    </row>
    <row r="62">
      <c r="A62" t="inlineStr">
        <is>
          <t>减：现金的期初余额</t>
        </is>
      </c>
      <c r="B62" t="inlineStr">
        <is>
          <t>9359.53</t>
        </is>
      </c>
      <c r="C62" t="inlineStr">
        <is>
          <t>11800.00</t>
        </is>
      </c>
      <c r="D62" s="8" t="n">
        <v>12.77314004248664</v>
      </c>
      <c r="E62" t="inlineStr">
        <is>
          <t>856.74</t>
        </is>
      </c>
      <c r="F62" s="8" t="n">
        <v>1.956518738353234</v>
      </c>
      <c r="G62" t="inlineStr">
        <is>
          <t>289.78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539.39</t>
        </is>
      </c>
      <c r="N62" t="inlineStr">
        <is>
          <t>232.63</t>
        </is>
      </c>
      <c r="O62" t="inlineStr">
        <is>
          <t>247.35</t>
        </is>
      </c>
      <c r="P62" t="inlineStr">
        <is>
          <t>15.99</t>
        </is>
      </c>
      <c r="Q62" t="inlineStr">
        <is>
          <t>3.36</t>
        </is>
      </c>
    </row>
    <row r="63">
      <c r="A63" t="inlineStr">
        <is>
          <t>间接法-现金及现金等价物净增加额</t>
        </is>
      </c>
      <c r="B63" t="inlineStr">
        <is>
          <t>1387.30</t>
        </is>
      </c>
      <c r="C63" t="inlineStr">
        <is>
          <t>-2468.01</t>
        </is>
      </c>
      <c r="D63" s="8" t="n">
        <v>-1.224364545454546</v>
      </c>
      <c r="E63" t="inlineStr">
        <is>
          <t>11000.00</t>
        </is>
      </c>
      <c r="F63" s="8" t="n">
        <v>18.40137926168933</v>
      </c>
      <c r="G63" t="inlineStr">
        <is>
          <t>566.97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-265.44</t>
        </is>
      </c>
      <c r="N63" t="inlineStr">
        <is>
          <t>306.76</t>
        </is>
      </c>
      <c r="O63" t="inlineStr">
        <is>
          <t>-14.72</t>
        </is>
      </c>
      <c r="P63" t="inlineStr">
        <is>
          <t>231.36</t>
        </is>
      </c>
      <c r="Q63" t="inlineStr">
        <is>
          <t>12.63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4.156292912705625</v>
      </c>
      <c r="C2" s="3" t="n">
        <v>4.397140773052484</v>
      </c>
      <c r="D2" s="6" t="n">
        <v>-0.2894529862496408</v>
      </c>
      <c r="E2" s="3" t="n">
        <v>5.849427036176217</v>
      </c>
      <c r="F2" s="3" t="n">
        <v>4.312715898949136</v>
      </c>
      <c r="G2" s="7" t="n">
        <v>2.480488132836149</v>
      </c>
      <c r="H2" s="3" t="n">
        <v>1.680634098703186</v>
      </c>
      <c r="I2" s="3" t="n">
        <v>2.899257558544325</v>
      </c>
      <c r="J2" s="3" t="n">
        <v>-0.1329687101569702</v>
      </c>
      <c r="K2" s="3" t="n">
        <v>1.938377678396651</v>
      </c>
      <c r="L2" s="3" t="n">
        <v>3.05967313658979</v>
      </c>
      <c r="M2" s="7" t="n">
        <v>0.5023185958630487</v>
      </c>
      <c r="N2" s="3" t="n">
        <v>1.290257395291773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3.392957120911451</v>
      </c>
      <c r="C3" s="3" t="n">
        <v>3.876970068074074</v>
      </c>
      <c r="D3" s="6" t="n">
        <v>-0.3111020821819603</v>
      </c>
      <c r="E3" s="3" t="n">
        <v>4.925195784678857</v>
      </c>
      <c r="F3" s="3" t="n">
        <v>3.734352561149053</v>
      </c>
      <c r="G3" s="7" t="n">
        <v>3.180160559057855</v>
      </c>
      <c r="H3" s="3" t="n">
        <v>1.178231246167473</v>
      </c>
      <c r="I3" s="3" t="n">
        <v>2.367796327602107</v>
      </c>
      <c r="J3" s="3" t="n">
        <v>-0.07778100240163946</v>
      </c>
      <c r="K3" s="3" t="n">
        <v>1.277604613693514</v>
      </c>
      <c r="L3" s="3" t="n">
        <v>2.588148772694232</v>
      </c>
      <c r="M3" s="3" t="n">
        <v>0.2209109767397364</v>
      </c>
      <c r="N3" s="3" t="n">
        <v>1.046435520716809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0.221505376344086</v>
      </c>
      <c r="C4" s="3" t="n">
        <v>0.317531700277055</v>
      </c>
      <c r="D4" s="6" t="n">
        <v>0.3900536363193576</v>
      </c>
      <c r="E4" s="3" t="n">
        <v>0.1593502369668247</v>
      </c>
      <c r="F4" s="3" t="n">
        <v>0.3196584513048299</v>
      </c>
      <c r="G4" s="7" t="n">
        <v>-0.6566809350013947</v>
      </c>
      <c r="H4" s="3" t="n">
        <v>0.464146192893401</v>
      </c>
      <c r="I4" s="3" t="n">
        <v>0.3710671859709849</v>
      </c>
      <c r="J4" s="6" t="n">
        <v>0.417949114519298</v>
      </c>
      <c r="K4" s="3" t="n">
        <v>0.3273362831858407</v>
      </c>
      <c r="L4" s="3" t="n">
        <v>0.363243633315078</v>
      </c>
      <c r="M4" s="3" t="n">
        <v>-0.2008041326466566</v>
      </c>
      <c r="N4" s="3" t="n">
        <v>0.4095820518565289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1.016901408450704</v>
      </c>
      <c r="C7" s="3" t="n">
        <v>1.190524643317458</v>
      </c>
      <c r="D7" s="7" t="n">
        <v>-0.6992263439793693</v>
      </c>
      <c r="E7" s="3" t="n">
        <v>3.380952380952381</v>
      </c>
      <c r="F7" s="3" t="n">
        <v>1.451489100673589</v>
      </c>
      <c r="G7" s="7" t="n">
        <v>1.457533786848073</v>
      </c>
      <c r="H7" s="3" t="n">
        <v>1.375750111370247</v>
      </c>
      <c r="I7" s="3" t="n">
        <v>1.357240500692219</v>
      </c>
      <c r="J7" s="3" t="n">
        <v>0.04504337650671875</v>
      </c>
      <c r="K7" s="3" t="n">
        <v>1.31645263947702</v>
      </c>
      <c r="L7" s="3" t="n">
        <v>1.459014268185406</v>
      </c>
      <c r="M7" s="6" t="n">
        <v>0.2877940703179105</v>
      </c>
      <c r="N7" s="3" t="n">
        <v>1.022253999936523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0.01690140845070422</v>
      </c>
      <c r="C8" s="3" t="n">
        <v>0.1905246433174577</v>
      </c>
      <c r="D8" s="7" t="n">
        <v>-0.9929014084507042</v>
      </c>
      <c r="E8" s="3" t="n">
        <v>2.380952380952381</v>
      </c>
      <c r="F8" s="3" t="n">
        <v>0.4514891006735884</v>
      </c>
      <c r="G8" s="7" t="n">
        <v>5.336531404527776</v>
      </c>
      <c r="H8" s="3" t="n">
        <v>0.3757501113702472</v>
      </c>
      <c r="I8" s="3" t="n">
        <v>0.3572405006922189</v>
      </c>
      <c r="J8" s="3" t="n">
        <v>0.1873818211509428</v>
      </c>
      <c r="K8" s="3" t="n">
        <v>0.3164526394770204</v>
      </c>
      <c r="L8" s="3" t="n">
        <v>0.4590142681854056</v>
      </c>
      <c r="M8" s="7" t="n">
        <v>13.22003416822443</v>
      </c>
      <c r="N8" s="3" t="n">
        <v>0.02225399993652294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0.1751412429378531</v>
      </c>
      <c r="C10" s="3" t="n">
        <v>0.2849397298085662</v>
      </c>
      <c r="D10" s="6" t="n">
        <v>-0.4811440677966101</v>
      </c>
      <c r="E10" s="3" t="n">
        <v>0.3375527426160337</v>
      </c>
      <c r="F10" s="3" t="n">
        <v>0.3006211503226219</v>
      </c>
      <c r="G10" s="3" t="n">
        <v>-0.1358649789029538</v>
      </c>
      <c r="H10" s="3" t="n">
        <v>0.390625</v>
      </c>
      <c r="I10" s="3" t="n">
        <v>0.3223135198964356</v>
      </c>
      <c r="J10" s="3" t="n">
        <v>0.07655903939540427</v>
      </c>
      <c r="K10" s="3" t="n">
        <v>0.3628458688335152</v>
      </c>
      <c r="L10" s="3" t="n">
        <v>0.3386631046866229</v>
      </c>
      <c r="M10" s="3" t="n">
        <v>-0.03055684791578994</v>
      </c>
      <c r="N10" s="3" t="n">
        <v>0.3742827705301041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0.1216296610169491</v>
      </c>
      <c r="C11" s="3" t="n">
        <v>0.05725924884547845</v>
      </c>
      <c r="D11" s="7" t="n">
        <v>-0.5070568718211536</v>
      </c>
      <c r="E11" s="3" t="n">
        <v>0.2467417721518987</v>
      </c>
      <c r="F11" s="3" t="n">
        <v>0.1072306679255901</v>
      </c>
      <c r="G11" s="3" t="n">
        <v>0.01276300634846191</v>
      </c>
      <c r="H11" s="3" t="n">
        <v>0.2436322916666667</v>
      </c>
      <c r="I11" s="3" t="n">
        <v>0.1287982850179821</v>
      </c>
      <c r="J11" s="3" t="n">
        <v>0.1583652113027919</v>
      </c>
      <c r="K11" s="3" t="n">
        <v>0.2103242477324211</v>
      </c>
      <c r="L11" s="3" t="n">
        <v>0.11108483047095</v>
      </c>
      <c r="M11" s="6" t="n">
        <v>0.4123477880247576</v>
      </c>
      <c r="N11" s="3" t="n">
        <v>0.1489181698132374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0.8248587570621468</v>
      </c>
      <c r="C12" s="3" t="n">
        <v>0.7150602701914335</v>
      </c>
      <c r="D12" s="3" t="n">
        <v>0.2451689517434955</v>
      </c>
      <c r="E12" s="3" t="n">
        <v>0.6624472573839663</v>
      </c>
      <c r="F12" s="3" t="n">
        <v>0.6993788496773782</v>
      </c>
      <c r="G12" s="3" t="n">
        <v>0.08709293519420104</v>
      </c>
      <c r="H12" s="3" t="n">
        <v>0.609375</v>
      </c>
      <c r="I12" s="3" t="n">
        <v>0.6776864801035645</v>
      </c>
      <c r="J12" s="3" t="n">
        <v>-0.04359876175585253</v>
      </c>
      <c r="K12" s="3" t="n">
        <v>0.6371541311664848</v>
      </c>
      <c r="L12" s="3" t="n">
        <v>0.6613368953133774</v>
      </c>
      <c r="M12" s="3" t="n">
        <v>0.01827806740478941</v>
      </c>
      <c r="N12" s="3" t="n">
        <v>0.6257172294698959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0.004988983050847458</v>
      </c>
      <c r="C13" s="3" t="n">
        <v>0.007608935233022985</v>
      </c>
      <c r="D13" s="6" t="n">
        <v>-0.3202707772056064</v>
      </c>
      <c r="E13" s="3" t="n">
        <v>0.007339662447257383</v>
      </c>
      <c r="F13" s="3" t="n">
        <v>0.006750223921252003</v>
      </c>
      <c r="G13" s="3" t="n">
        <v>0.08979598629140641</v>
      </c>
      <c r="H13" s="3" t="n">
        <v>0.006734895833333333</v>
      </c>
      <c r="I13" s="3" t="n">
        <v>0.006186782643825643</v>
      </c>
      <c r="J13" s="6" t="n">
        <v>-0.4230754496873878</v>
      </c>
      <c r="K13" s="3" t="n">
        <v>0.01167378963104268</v>
      </c>
      <c r="L13" s="3" t="n">
        <v>0.006799482373538862</v>
      </c>
      <c r="M13" s="3" t="n">
        <v>-0.2012188290489699</v>
      </c>
      <c r="N13" s="3" t="n">
        <v>0.01461450276443528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0.09708432919954903</v>
      </c>
      <c r="C14" s="3" t="n">
        <v>0.03731283189004232</v>
      </c>
      <c r="D14" s="6" t="n">
        <v>-0.4861708223076034</v>
      </c>
      <c r="E14" s="3" t="n">
        <v>0.1889428109854604</v>
      </c>
      <c r="F14" s="3" t="n">
        <v>0.06561548430496249</v>
      </c>
      <c r="G14" s="6" t="n">
        <v>-0.3739255344942993</v>
      </c>
      <c r="H14" s="3" t="n">
        <v>0.3017896774193548</v>
      </c>
      <c r="I14" s="3" t="n">
        <v>0.09816510331310946</v>
      </c>
      <c r="J14" s="7" t="n">
        <v>0.737011667972181</v>
      </c>
      <c r="K14" s="3" t="n">
        <v>0.1737407312707747</v>
      </c>
      <c r="L14" s="3" t="n">
        <v>0.09364804611198799</v>
      </c>
      <c r="M14" s="7" t="n">
        <v>0.6946751618100331</v>
      </c>
      <c r="N14" s="3" t="n">
        <v>0.1025215540925302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0.1202706703910614</v>
      </c>
      <c r="C15" s="3" t="n">
        <v>0.04949815781023063</v>
      </c>
      <c r="D15" s="7" t="n">
        <v>-0.5269614419498662</v>
      </c>
      <c r="E15" s="3" t="n">
        <v>0.2542513043478261</v>
      </c>
      <c r="F15" s="3" t="n">
        <v>0.09494009538343398</v>
      </c>
      <c r="G15" s="7" t="n">
        <v>-0.5072261924887175</v>
      </c>
      <c r="H15" s="3" t="n">
        <v>0.5159594533481872</v>
      </c>
      <c r="I15" s="3" t="n">
        <v>-0.3653784656170295</v>
      </c>
      <c r="J15" s="7" t="n">
        <v>0.8884273481598169</v>
      </c>
      <c r="K15" s="3" t="n">
        <v>0.2732217651110408</v>
      </c>
      <c r="L15" s="3" t="n">
        <v>0.1443305006844977</v>
      </c>
      <c r="M15" s="7" t="n">
        <v>0.5267588357472468</v>
      </c>
      <c r="N15" s="3" t="n">
        <v>0.1789554176559371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0.02193587570621469</v>
      </c>
      <c r="C16" s="3" t="n">
        <v>0.04732062638524787</v>
      </c>
      <c r="D16" s="3" t="n">
        <v>-0.09919731388545372</v>
      </c>
      <c r="E16" s="3" t="n">
        <v>0.02435147679324895</v>
      </c>
      <c r="F16" s="3" t="n">
        <v>0.04111050027198529</v>
      </c>
      <c r="G16" s="7" t="n">
        <v>0.7697428155130017</v>
      </c>
      <c r="H16" s="3" t="n">
        <v>0.01375989583333333</v>
      </c>
      <c r="I16" s="3" t="n">
        <v>0.03931792079580153</v>
      </c>
      <c r="J16" s="6" t="n">
        <v>-0.4051000150756677</v>
      </c>
      <c r="K16" s="3" t="n">
        <v>0.02312976329135982</v>
      </c>
      <c r="L16" s="3" t="n">
        <v>0.04056920174073952</v>
      </c>
      <c r="M16" s="3" t="n">
        <v>-0.2192529423605698</v>
      </c>
      <c r="N16" s="3" t="n">
        <v>0.02962516869585407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0.02349802259887006</v>
      </c>
      <c r="C17" s="3" t="n">
        <v>0.08189560692171226</v>
      </c>
      <c r="D17" s="6" t="n">
        <v>-0.3700190773832347</v>
      </c>
      <c r="E17" s="3" t="n">
        <v>0.03729957805907173</v>
      </c>
      <c r="F17" s="3" t="n">
        <v>0.0700208398659463</v>
      </c>
      <c r="G17" s="3" t="n">
        <v>0.04451657414958095</v>
      </c>
      <c r="H17" s="3" t="n">
        <v>0.03570989583333333</v>
      </c>
      <c r="I17" s="3" t="n">
        <v>0.06481447988660774</v>
      </c>
      <c r="J17" s="6" t="n">
        <v>-0.4202568528599789</v>
      </c>
      <c r="K17" s="3" t="n">
        <v>0.06159606372148903</v>
      </c>
      <c r="L17" s="3" t="n">
        <v>0.0808270420697447</v>
      </c>
      <c r="M17" s="6" t="n">
        <v>-0.3084304630217295</v>
      </c>
      <c r="N17" s="3" t="n">
        <v>0.08906705750896082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0.03450847457627118</v>
      </c>
      <c r="C18" s="3" t="n">
        <v>0.08790890014337356</v>
      </c>
      <c r="D18" s="3" t="n">
        <v>-0.1594976132186146</v>
      </c>
      <c r="E18" s="3" t="n">
        <v>0.04105696202531645</v>
      </c>
      <c r="F18" s="3" t="n">
        <v>0.08001030959837843</v>
      </c>
      <c r="G18" s="3" t="n">
        <v>-0.1287743604888585</v>
      </c>
      <c r="H18" s="3" t="n">
        <v>0.04712552083333333</v>
      </c>
      <c r="I18" s="3" t="n">
        <v>0.06903910988636099</v>
      </c>
      <c r="J18" s="3" t="n">
        <v>-0.2099288233551157</v>
      </c>
      <c r="K18" s="3" t="n">
        <v>0.05964718398341847</v>
      </c>
      <c r="L18" s="3" t="n">
        <v>0.06996973363090365</v>
      </c>
      <c r="M18" s="3" t="n">
        <v>-0.1289792126549374</v>
      </c>
      <c r="N18" s="3" t="n">
        <v>0.06847963315000508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0.000527683615819209</v>
      </c>
      <c r="C19" s="3" t="n">
        <v>-0.003506967193367383</v>
      </c>
      <c r="D19" s="7" t="n">
        <v>-0.7497278027833649</v>
      </c>
      <c r="E19" s="3" t="n">
        <v>0.002108438818565401</v>
      </c>
      <c r="F19" s="3" t="n">
        <v>-0.00483556758212549</v>
      </c>
      <c r="G19" s="7" t="n">
        <v>-0.643832260105088</v>
      </c>
      <c r="H19" s="3" t="n">
        <v>0.005919791666666666</v>
      </c>
      <c r="I19" s="3" t="n">
        <v>0.00528114876443441</v>
      </c>
      <c r="J19" s="7" t="n">
        <v>-4.900159057150049</v>
      </c>
      <c r="K19" s="3" t="n">
        <v>-0.001517833396003192</v>
      </c>
      <c r="L19" s="3" t="n">
        <v>0.009570819514107775</v>
      </c>
      <c r="M19" s="7" t="n">
        <v>-1.286484297869011</v>
      </c>
      <c r="N19" s="3" t="n">
        <v>0.00529813817822989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0.1516202330568006</v>
      </c>
      <c r="C20" s="3" t="n">
        <v>0.1080421190325991</v>
      </c>
      <c r="D20" s="7" t="n">
        <v>-0.59163389036099</v>
      </c>
      <c r="E20" s="3" t="n">
        <v>0.3712850539699066</v>
      </c>
      <c r="F20" s="3" t="n">
        <v>0.1693426507368742</v>
      </c>
      <c r="G20" s="3" t="n">
        <v>-0.06353268644337523</v>
      </c>
      <c r="H20" s="3" t="n">
        <v>0.3964741199132695</v>
      </c>
      <c r="I20" s="3" t="n">
        <v>0.2123131150783172</v>
      </c>
      <c r="J20" s="6" t="n">
        <v>0.2756598173940497</v>
      </c>
      <c r="K20" s="3" t="n">
        <v>0.3107992542425589</v>
      </c>
      <c r="L20" s="3" t="n">
        <v>0.2108057856346507</v>
      </c>
      <c r="M20" s="6" t="n">
        <v>0.4328898730817692</v>
      </c>
      <c r="N20" s="3" t="n">
        <v>0.2169037970616063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0.9915254237288136</v>
      </c>
      <c r="C21" s="3" t="n">
        <v>0.9383386636851875</v>
      </c>
      <c r="D21" s="3" t="n">
        <v>-0.09269681303579586</v>
      </c>
      <c r="E21" s="3" t="n">
        <v>1.092827004219409</v>
      </c>
      <c r="F21" s="3" t="n">
        <v>0.9257116979423151</v>
      </c>
      <c r="G21" s="6" t="n">
        <v>0.3364508586632263</v>
      </c>
      <c r="H21" s="3" t="n">
        <v>0.8177083333333334</v>
      </c>
      <c r="I21" s="3" t="n">
        <v>0.8883956407819271</v>
      </c>
      <c r="J21" s="3" t="n">
        <v>-0.1833336863561819</v>
      </c>
      <c r="K21" s="3" t="n">
        <v>1.001275943028513</v>
      </c>
      <c r="L21" s="3" t="n">
        <v>0.8696939155796232</v>
      </c>
      <c r="M21" s="3" t="n">
        <v>-0.08223286229371078</v>
      </c>
      <c r="N21" s="3" t="n">
        <v>1.090991278605738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0.07082621082621082</v>
      </c>
      <c r="C22" s="3" t="n">
        <v>0.1142800683334843</v>
      </c>
      <c r="D22" s="3" t="n">
        <v>-0.01720384010861959</v>
      </c>
      <c r="E22" s="3" t="n">
        <v>0.07206602316602316</v>
      </c>
      <c r="F22" s="3" t="n">
        <v>0.1094332887170984</v>
      </c>
      <c r="G22" s="3" t="n">
        <v>-0.109595841893001</v>
      </c>
      <c r="H22" s="3" t="n">
        <v>0.08093630573248407</v>
      </c>
      <c r="I22" s="3" t="n">
        <v>0.1127441917511711</v>
      </c>
      <c r="J22" s="7" t="n">
        <v>-0.5043332993016038</v>
      </c>
      <c r="K22" s="3" t="n">
        <v>0.1632877609459028</v>
      </c>
      <c r="L22" s="3" t="n">
        <v>0.1122740616798236</v>
      </c>
      <c r="M22" s="3" t="n">
        <v>-0.1088456298090677</v>
      </c>
      <c r="N22" s="3" t="n">
        <v>0.1832317344871663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0.9534546128739135</v>
      </c>
      <c r="C23" s="3" t="n">
        <v>1.530558114689447</v>
      </c>
      <c r="D23" s="6" t="n">
        <v>-0.4806112557236221</v>
      </c>
      <c r="E23" s="3" t="n">
        <v>1.835724442204238</v>
      </c>
      <c r="F23" s="3" t="n">
        <v>1.535893820556286</v>
      </c>
      <c r="G23" s="7" t="n">
        <v>17.86891773809903</v>
      </c>
      <c r="H23" s="3" t="n">
        <v>0.0972882741704708</v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0.2532486318869162</v>
      </c>
      <c r="C24" s="3" t="n">
        <v>0.3027716186736595</v>
      </c>
      <c r="D24" s="3" t="n">
        <v>-0.1278497619640615</v>
      </c>
      <c r="E24" s="3" t="n">
        <v>0.2903727142897147</v>
      </c>
      <c r="F24" s="3" t="n">
        <v>0.3622623263034808</v>
      </c>
      <c r="G24" s="7" t="n">
        <v>1.012339810008724</v>
      </c>
      <c r="H24" s="3" t="n">
        <v>0.144296064136631</v>
      </c>
      <c r="I24" s="3" t="n">
        <v>0.2735893319335057</v>
      </c>
      <c r="J24" s="7" t="n">
        <v>-0.6640356368673509</v>
      </c>
      <c r="K24" s="3" t="n">
        <v>0.429498125310566</v>
      </c>
      <c r="L24" s="3" t="n">
        <v>0.2660648444590376</v>
      </c>
      <c r="M24" s="3" t="n">
        <v>0.1232344371117083</v>
      </c>
      <c r="N24" s="3" t="n">
        <v>0.3823762084921293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0.2413592233009709</v>
      </c>
      <c r="C25" s="3" t="n">
        <v>0.2321553381773859</v>
      </c>
      <c r="D25" s="3" t="n">
        <v>-0.1304416232298552</v>
      </c>
      <c r="E25" s="3" t="n">
        <v>0.2775652903229644</v>
      </c>
      <c r="F25" s="3" t="n">
        <v>0.2898957235306698</v>
      </c>
      <c r="G25" s="7" t="n">
        <v>0.9972992789960514</v>
      </c>
      <c r="H25" s="3" t="n">
        <v>0.1389703051725345</v>
      </c>
      <c r="I25" s="3" t="n">
        <v>0.2336555446078525</v>
      </c>
      <c r="J25" s="7" t="n">
        <v>-0.639568030597553</v>
      </c>
      <c r="K25" s="3" t="n">
        <v>0.3855659790748601</v>
      </c>
      <c r="L25" s="3" t="n">
        <v>0.2278772040049983</v>
      </c>
      <c r="M25" s="3" t="n">
        <v>0.1256776713480545</v>
      </c>
      <c r="N25" s="3" t="n">
        <v>0.342518990017032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0.07022598870056497</v>
      </c>
      <c r="C26" s="3" t="n">
        <v>0.1087306109292581</v>
      </c>
      <c r="D26" s="3" t="n">
        <v>-0.1083059119943693</v>
      </c>
      <c r="E26" s="3" t="n">
        <v>0.07875569620253164</v>
      </c>
      <c r="F26" s="3" t="n">
        <v>0.1109907969189125</v>
      </c>
      <c r="G26" s="3" t="n">
        <v>0.1899814016594062</v>
      </c>
      <c r="H26" s="3" t="n">
        <v>0.06618229166666667</v>
      </c>
      <c r="I26" s="3" t="n">
        <v>0.1010358857393615</v>
      </c>
      <c r="J26" s="7" t="n">
        <v>-0.5952057027446472</v>
      </c>
      <c r="K26" s="3" t="n">
        <v>0.1634961068261233</v>
      </c>
      <c r="L26" s="3" t="n">
        <v>0.1010581346380423</v>
      </c>
      <c r="M26" s="3" t="n">
        <v>-0.182127804415417</v>
      </c>
      <c r="N26" s="3" t="n">
        <v>0.1999042242893007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3.104546933470612</v>
      </c>
      <c r="C31" s="3" t="n">
        <v>4.364321238141343</v>
      </c>
      <c r="D31" s="3" t="n">
        <v>0.2410701452985917</v>
      </c>
      <c r="E31" s="3" t="n">
        <v>2.501508029365804</v>
      </c>
      <c r="F31" s="3" t="n">
        <v>4.963319420023393</v>
      </c>
      <c r="G31" s="3" t="n">
        <v>-0.1503106830752927</v>
      </c>
      <c r="H31" s="3" t="n">
        <v>2.944026692508678</v>
      </c>
      <c r="I31" s="3" t="n">
        <v>5.623919169453115</v>
      </c>
      <c r="J31" s="3" t="n">
        <v>0.09466792181592287</v>
      </c>
      <c r="K31" s="3" t="n">
        <v>2.689424467307757</v>
      </c>
      <c r="L31" s="3" t="n">
        <v>4.454155885618936</v>
      </c>
      <c r="M31" s="3" t="n">
        <v>0.08092336909297387</v>
      </c>
      <c r="N31" s="3" t="n">
        <v>2.488080602387671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115.9589491525424</v>
      </c>
      <c r="C32" s="2" t="n">
        <v>133.806359784348</v>
      </c>
      <c r="D32" s="3" t="n">
        <v>-0.1942437711613725</v>
      </c>
      <c r="E32" s="2" t="n">
        <v>143.9131898734177</v>
      </c>
      <c r="F32" s="2" t="n">
        <v>117.0339793986524</v>
      </c>
      <c r="G32" s="3" t="n">
        <v>0.1769007566428095</v>
      </c>
      <c r="H32" s="2" t="n">
        <v>122.2815</v>
      </c>
      <c r="I32" s="2" t="n">
        <v>102.8810095531018</v>
      </c>
      <c r="J32" s="3" t="n">
        <v>-0.08648095000251804</v>
      </c>
      <c r="K32" s="2" t="n">
        <v>133.8576354815338</v>
      </c>
      <c r="L32" s="2" t="n">
        <v>107.9412604217738</v>
      </c>
      <c r="M32" s="3" t="n">
        <v>-0.0748650379914335</v>
      </c>
      <c r="N32" s="2" t="n">
        <v>144.6898463235187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4.823517326699508</v>
      </c>
      <c r="C33" s="3" t="n">
        <v>5.409330362051343</v>
      </c>
      <c r="D33" s="6" t="n">
        <v>0.3586065705083082</v>
      </c>
      <c r="E33" s="3" t="n">
        <v>3.55034152741867</v>
      </c>
      <c r="F33" s="3" t="n">
        <v>5.228977994202952</v>
      </c>
      <c r="G33" s="3" t="n">
        <v>-0.1667537283101966</v>
      </c>
      <c r="H33" s="3" t="n">
        <v>4.260854981347427</v>
      </c>
      <c r="I33" s="3" t="n">
        <v>5.936047318491603</v>
      </c>
      <c r="J33" s="3" t="n">
        <v>-0.06480120669150163</v>
      </c>
      <c r="K33" s="3" t="n">
        <v>4.556095465300583</v>
      </c>
      <c r="L33" s="3" t="n">
        <v>5.941347278347349</v>
      </c>
      <c r="M33" s="6" t="n">
        <v>-0.2588497829224517</v>
      </c>
      <c r="N33" s="3" t="n">
        <v>6.14733067645296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74.63433333333333</v>
      </c>
      <c r="C34" s="2" t="n">
        <v>91.96687824348393</v>
      </c>
      <c r="D34" s="6" t="n">
        <v>-0.2639517416540532</v>
      </c>
      <c r="E34" s="2" t="n">
        <v>101.3986956521739</v>
      </c>
      <c r="F34" s="2" t="n">
        <v>93.74618831756223</v>
      </c>
      <c r="G34" s="3" t="n">
        <v>0.2001253818658247</v>
      </c>
      <c r="H34" s="2" t="n">
        <v>84.49008510638298</v>
      </c>
      <c r="I34" s="2" t="n">
        <v>81.1370878269216</v>
      </c>
      <c r="J34" s="3" t="n">
        <v>0.0692913711556994</v>
      </c>
      <c r="K34" s="2" t="n">
        <v>79.01502563802171</v>
      </c>
      <c r="L34" s="2" t="n">
        <v>78.35304119314246</v>
      </c>
      <c r="M34" s="6" t="n">
        <v>0.3492541416814666</v>
      </c>
      <c r="N34" s="2" t="n">
        <v>58.56200340400783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0.9030612244897959</v>
      </c>
      <c r="C35" s="3" t="n">
        <v>0.8642412521618065</v>
      </c>
      <c r="D35" s="3" t="n">
        <v>-0.001679152673727785</v>
      </c>
      <c r="E35" s="3" t="n">
        <v>0.9045801526717557</v>
      </c>
      <c r="F35" s="3" t="n">
        <v>0.9885881596278602</v>
      </c>
      <c r="G35" s="6" t="n">
        <v>-0.4997370229007633</v>
      </c>
      <c r="H35" s="3" t="n">
        <v>1.808209270086191</v>
      </c>
      <c r="I35" s="3" t="n">
        <v>1.239309052178602</v>
      </c>
      <c r="J35" s="3" t="n">
        <v>0.1489011824570679</v>
      </c>
      <c r="K35" s="3" t="n">
        <v>1.573859699769053</v>
      </c>
      <c r="L35" s="3" t="n">
        <v>1.167769012408133</v>
      </c>
      <c r="M35" s="3" t="n">
        <v>0.06085420276171755</v>
      </c>
      <c r="N35" s="3" t="n">
        <v>1.483577758066877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398.6440677966102</v>
      </c>
      <c r="C36" s="2" t="n">
        <v>614.7120385484003</v>
      </c>
      <c r="D36" s="3" t="n">
        <v>0.001681976969853941</v>
      </c>
      <c r="E36" s="2" t="n">
        <v>397.9746835443038</v>
      </c>
      <c r="F36" s="2" t="n">
        <v>495.2589130791953</v>
      </c>
      <c r="G36" s="7" t="n">
        <v>0.9989486445678569</v>
      </c>
      <c r="H36" s="2" t="n">
        <v>199.092</v>
      </c>
      <c r="I36" s="2" t="n">
        <v>385.1395152306318</v>
      </c>
      <c r="J36" s="3" t="n">
        <v>-0.1296031240377213</v>
      </c>
      <c r="K36" s="2" t="n">
        <v>228.7370342177426</v>
      </c>
      <c r="L36" s="2" t="n">
        <v>389.7752301603955</v>
      </c>
      <c r="M36" s="3" t="n">
        <v>-0.05736339885659678</v>
      </c>
      <c r="N36" s="2" t="n">
        <v>242.656644077143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0.798196166854566</v>
      </c>
      <c r="C37" s="3" t="n">
        <v>0.5193543770351892</v>
      </c>
      <c r="D37" s="3" t="n">
        <v>0.04237009975311468</v>
      </c>
      <c r="E37" s="3" t="n">
        <v>0.7657512116316639</v>
      </c>
      <c r="F37" s="3" t="n">
        <v>0.6178401432616496</v>
      </c>
      <c r="G37" s="6" t="n">
        <v>-0.3818154281098547</v>
      </c>
      <c r="H37" s="3" t="n">
        <v>1.238709677419355</v>
      </c>
      <c r="I37" s="3" t="n">
        <v>0.7865012706378459</v>
      </c>
      <c r="J37" s="6" t="n">
        <v>0.4995371503073686</v>
      </c>
      <c r="K37" s="3" t="n">
        <v>0.8260613464397661</v>
      </c>
      <c r="L37" s="3" t="n">
        <v>0.7490174125667817</v>
      </c>
      <c r="M37" s="3" t="n">
        <v>0.1998993280402443</v>
      </c>
      <c r="N37" s="3" t="n">
        <v>0.6884422110552764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451.0169491525424</v>
      </c>
      <c r="C38" s="2" t="n">
        <v>952.5599148583813</v>
      </c>
      <c r="D38" s="3" t="n">
        <v>-0.04064784644451155</v>
      </c>
      <c r="E38" s="2" t="n">
        <v>470.1265822784811</v>
      </c>
      <c r="F38" s="2" t="n">
        <v>763.2675629819224</v>
      </c>
      <c r="G38" s="7" t="n">
        <v>0.6176398530012254</v>
      </c>
      <c r="H38" s="2" t="n">
        <v>290.625</v>
      </c>
      <c r="I38" s="2" t="n">
        <v>592.5083957444922</v>
      </c>
      <c r="J38" s="6" t="n">
        <v>-0.3331275588637305</v>
      </c>
      <c r="K38" s="2" t="n">
        <v>435.802984308079</v>
      </c>
      <c r="L38" s="2" t="n">
        <v>594.6177588619666</v>
      </c>
      <c r="M38" s="3" t="n">
        <v>-0.1665967497179394</v>
      </c>
      <c r="N38" s="2" t="n">
        <v>522.9197080291971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1.284530386740331</v>
      </c>
      <c r="C44" s="3" t="n">
        <v>1.586185083740705</v>
      </c>
      <c r="D44" s="3" t="n">
        <v>0.07984016522217249</v>
      </c>
      <c r="E44" s="3" t="n">
        <v>1.189556036263982</v>
      </c>
      <c r="F44" s="3" t="n">
        <v>1.57914549272875</v>
      </c>
      <c r="G44" s="6" t="n">
        <v>-0.3625718692013096</v>
      </c>
      <c r="H44" s="3" t="n">
        <v>1.866180638707428</v>
      </c>
      <c r="I44" s="3" t="n">
        <v>1.600808583719838</v>
      </c>
      <c r="J44" s="6" t="n">
        <v>0.2553120046795603</v>
      </c>
      <c r="K44" s="3" t="n">
        <v>1.486626935575114</v>
      </c>
      <c r="L44" s="3" t="n">
        <v>1.761963616294294</v>
      </c>
      <c r="M44" s="3" t="n">
        <v>-0.1222687750429251</v>
      </c>
      <c r="N44" s="3" t="n">
        <v>1.693715448767152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0.1216296610169491</v>
      </c>
      <c r="C45" s="3" t="n">
        <v>0.05725924884547845</v>
      </c>
      <c r="D45" s="7" t="n">
        <v>-0.5070568718211536</v>
      </c>
      <c r="E45" s="3" t="n">
        <v>0.2467417721518987</v>
      </c>
      <c r="F45" s="3" t="n">
        <v>0.1072306679255901</v>
      </c>
      <c r="G45" s="3" t="n">
        <v>0.01276300634846191</v>
      </c>
      <c r="H45" s="3" t="n">
        <v>0.2436322916666667</v>
      </c>
      <c r="I45" s="3" t="n">
        <v>0.1287982850179821</v>
      </c>
      <c r="J45" s="3" t="n">
        <v>0.1583652113027919</v>
      </c>
      <c r="K45" s="3" t="n">
        <v>0.2103242477324211</v>
      </c>
      <c r="L45" s="3" t="n">
        <v>0.11108483047095</v>
      </c>
      <c r="M45" s="6" t="n">
        <v>0.4123477880247576</v>
      </c>
      <c r="N45" s="3" t="n">
        <v>0.1489181698132374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0.798196166854566</v>
      </c>
      <c r="C46" s="3" t="n">
        <v>0.5193543770351892</v>
      </c>
      <c r="D46" s="3" t="n">
        <v>0.04237009975311468</v>
      </c>
      <c r="E46" s="3" t="n">
        <v>0.7657512116316639</v>
      </c>
      <c r="F46" s="3" t="n">
        <v>0.6178401432616496</v>
      </c>
      <c r="G46" s="6" t="n">
        <v>-0.3818154281098547</v>
      </c>
      <c r="H46" s="3" t="n">
        <v>1.238709677419355</v>
      </c>
      <c r="I46" s="3" t="n">
        <v>0.7865012706378459</v>
      </c>
      <c r="J46" s="6" t="n">
        <v>0.4995371503073686</v>
      </c>
      <c r="K46" s="3" t="n">
        <v>0.8260613464397661</v>
      </c>
      <c r="L46" s="3" t="n">
        <v>0.7490174125667817</v>
      </c>
      <c r="M46" s="3" t="n">
        <v>0.1998993280402443</v>
      </c>
      <c r="N46" s="3" t="n">
        <v>0.6884422110552764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0.1247077709331224</v>
      </c>
      <c r="C47" s="3" t="n">
        <v>0.04631416788512152</v>
      </c>
      <c r="D47" s="6" t="n">
        <v>-0.4451466158646693</v>
      </c>
      <c r="E47" s="3" t="n">
        <v>0.2247580613164391</v>
      </c>
      <c r="F47" s="3" t="n">
        <v>0.09276055977187683</v>
      </c>
      <c r="G47" s="7" t="n">
        <v>-0.600922523711912</v>
      </c>
      <c r="H47" s="3" t="n">
        <v>0.5631940529617604</v>
      </c>
      <c r="I47" s="3" t="n">
        <v>0.1684173474150611</v>
      </c>
      <c r="J47" s="7" t="n">
        <v>1.180491599073945</v>
      </c>
      <c r="K47" s="3" t="n">
        <v>0.2582876509136513</v>
      </c>
      <c r="L47" s="3" t="n">
        <v>0.1360571780564411</v>
      </c>
      <c r="M47" s="6" t="n">
        <v>0.4874693056798498</v>
      </c>
      <c r="N47" s="3" t="n">
        <v>0.1736423399981357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0.2532486318869162</v>
      </c>
      <c r="C63" s="3" t="n">
        <v>0.3027716186736595</v>
      </c>
      <c r="D63" s="3" t="n">
        <v>-0.1278497619640615</v>
      </c>
      <c r="E63" s="3" t="n">
        <v>0.2903727142897147</v>
      </c>
      <c r="F63" s="3" t="n">
        <v>0.3622623263034808</v>
      </c>
      <c r="G63" s="7" t="n">
        <v>1.012339810008724</v>
      </c>
      <c r="H63" s="3" t="n">
        <v>0.144296064136631</v>
      </c>
      <c r="I63" s="3" t="n">
        <v>0.2735893319335057</v>
      </c>
      <c r="J63" s="7" t="n">
        <v>-0.6640356368673509</v>
      </c>
      <c r="K63" s="3" t="n">
        <v>0.429498125310566</v>
      </c>
      <c r="L63" s="3" t="n">
        <v>0.2660648444590376</v>
      </c>
      <c r="M63" s="3" t="n">
        <v>0.1232344371117083</v>
      </c>
      <c r="N63" s="3" t="n">
        <v>0.3823762084921293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0.2413592233009709</v>
      </c>
      <c r="C64" s="3" t="n">
        <v>0.2321553381773859</v>
      </c>
      <c r="D64" s="3" t="n">
        <v>-0.1304416232298552</v>
      </c>
      <c r="E64" s="3" t="n">
        <v>0.2775652903229644</v>
      </c>
      <c r="F64" s="3" t="n">
        <v>0.2898957235306698</v>
      </c>
      <c r="G64" s="7" t="n">
        <v>0.9972992789960514</v>
      </c>
      <c r="H64" s="3" t="n">
        <v>0.1389703051725345</v>
      </c>
      <c r="I64" s="3" t="n">
        <v>0.2336555446078525</v>
      </c>
      <c r="J64" s="7" t="n">
        <v>-0.639568030597553</v>
      </c>
      <c r="K64" s="3" t="n">
        <v>0.3855659790748601</v>
      </c>
      <c r="L64" s="3" t="n">
        <v>0.2278772040049983</v>
      </c>
      <c r="M64" s="3" t="n">
        <v>0.1256776713480545</v>
      </c>
      <c r="N64" s="3" t="n">
        <v>0.342518990017032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0.07022598870056497</v>
      </c>
      <c r="C67" s="3" t="n">
        <v>0.1087306109292581</v>
      </c>
      <c r="D67" s="3" t="n">
        <v>-0.1083059119943693</v>
      </c>
      <c r="E67" s="3" t="n">
        <v>0.07875569620253164</v>
      </c>
      <c r="F67" s="3" t="n">
        <v>0.1109907969189125</v>
      </c>
      <c r="G67" s="3" t="n">
        <v>0.1899814016594062</v>
      </c>
      <c r="H67" s="3" t="n">
        <v>0.06618229166666667</v>
      </c>
      <c r="I67" s="3" t="n">
        <v>0.1010358857393615</v>
      </c>
      <c r="J67" s="7" t="n">
        <v>-0.5952057027446472</v>
      </c>
      <c r="K67" s="3" t="n">
        <v>0.1634961068261233</v>
      </c>
      <c r="L67" s="3" t="n">
        <v>0.1010581346380423</v>
      </c>
      <c r="M67" s="3" t="n">
        <v>-0.182127804415417</v>
      </c>
      <c r="N67" s="3" t="n">
        <v>0.1999042242893007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0.05346236559139785</v>
      </c>
      <c r="C69" s="3" t="n">
        <v>0.05244656238951075</v>
      </c>
      <c r="D69" s="3" t="n">
        <v>0.2087327836212982</v>
      </c>
      <c r="E69" s="3" t="n">
        <v>0.04423009478672986</v>
      </c>
      <c r="F69" s="3" t="n">
        <v>0.0566440403389129</v>
      </c>
      <c r="G69" s="6" t="n">
        <v>-0.3142890790126874</v>
      </c>
      <c r="H69" s="3" t="n">
        <v>0.064502538071066</v>
      </c>
      <c r="I69" s="3" t="n">
        <v>0.06051311257244264</v>
      </c>
      <c r="J69" s="6" t="n">
        <v>-0.4889258081413534</v>
      </c>
      <c r="K69" s="3" t="n">
        <v>0.1262097345132743</v>
      </c>
      <c r="L69" s="3" t="n">
        <v>0.06797509048377748</v>
      </c>
      <c r="M69" s="3" t="n">
        <v>-0.1003630570866999</v>
      </c>
      <c r="N69" s="3" t="n">
        <v>0.1402896307310019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0.004988983050847458</v>
      </c>
      <c r="C76" s="3" t="n">
        <v>0.007608935233022985</v>
      </c>
      <c r="D76" s="6" t="n">
        <v>-0.3202707772056064</v>
      </c>
      <c r="E76" s="3" t="n">
        <v>0.007339662447257383</v>
      </c>
      <c r="F76" s="3" t="n">
        <v>0.006750223921252003</v>
      </c>
      <c r="G76" s="3" t="n">
        <v>0.08979598629140641</v>
      </c>
      <c r="H76" s="3" t="n">
        <v>0.006734895833333333</v>
      </c>
      <c r="I76" s="3" t="n">
        <v>0.006186782643825643</v>
      </c>
      <c r="J76" s="6" t="n">
        <v>-0.4230754496873878</v>
      </c>
      <c r="K76" s="3" t="n">
        <v>0.01167378963104268</v>
      </c>
      <c r="L76" s="3" t="n">
        <v>0.006799482373538862</v>
      </c>
      <c r="M76" s="3" t="n">
        <v>-0.2012188290489699</v>
      </c>
      <c r="N76" s="3" t="n">
        <v>0.01461450276443528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0.1133969882978921</v>
      </c>
      <c r="C77" s="2" t="inlineStr">
        <is>
          <t>-</t>
        </is>
      </c>
      <c r="D77" s="3" t="n">
        <v>-0.1374483117625148</v>
      </c>
      <c r="E77" s="3" t="n">
        <v>0.1314668904417826</v>
      </c>
      <c r="F77" s="2" t="inlineStr">
        <is>
          <t>-</t>
        </is>
      </c>
      <c r="G77" s="3" t="n">
        <v>0.01463545101040692</v>
      </c>
      <c r="H77" s="3" t="n">
        <v>0.1295705667595821</v>
      </c>
      <c r="I77" s="2" t="inlineStr">
        <is>
          <t>-</t>
        </is>
      </c>
      <c r="J77" s="3" t="n">
        <v>-0.03377742179799753</v>
      </c>
      <c r="K77" s="3" t="n">
        <v>0.1341001231835151</v>
      </c>
      <c r="L77" s="3" t="n">
        <v>0.1159827627960568</v>
      </c>
      <c r="M77" s="3" t="n">
        <v>-0.1370846696765892</v>
      </c>
      <c r="N77" s="3" t="n">
        <v>0.1554035702822152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35400</v>
      </c>
      <c r="C2" s="2" t="n">
        <v>23700</v>
      </c>
      <c r="D2" s="2" t="n">
        <v>19200</v>
      </c>
      <c r="E2" s="2" t="n">
        <v>8722.959999999999</v>
      </c>
      <c r="F2" s="2" t="n">
        <v>6891.1</v>
      </c>
      <c r="G2" s="2" t="n">
        <v>18782.812</v>
      </c>
    </row>
    <row r="3">
      <c r="A3" t="inlineStr">
        <is>
          <t>二、营业总成本(万元)</t>
        </is>
      </c>
      <c r="B3" s="2" t="n">
        <v>32400</v>
      </c>
      <c r="C3" s="2" t="n">
        <v>18400</v>
      </c>
      <c r="D3" s="2" t="n">
        <v>14100</v>
      </c>
      <c r="E3" s="2" t="n">
        <v>6999.37</v>
      </c>
      <c r="F3" s="2" t="n">
        <v>5846.05</v>
      </c>
      <c r="G3" s="2" t="n">
        <v>15549.084</v>
      </c>
    </row>
    <row r="4">
      <c r="A4" t="inlineStr">
        <is>
          <t>营业税金及附加(万元)</t>
        </is>
      </c>
      <c r="B4" s="2" t="n">
        <v>176.61</v>
      </c>
      <c r="C4" s="2" t="n">
        <v>173.95</v>
      </c>
      <c r="D4" s="2" t="n">
        <v>129.31</v>
      </c>
      <c r="E4" s="2" t="n">
        <v>101.83</v>
      </c>
      <c r="F4" s="2" t="n">
        <v>100.71</v>
      </c>
      <c r="G4" s="2" t="n">
        <v>136.482</v>
      </c>
    </row>
    <row r="5">
      <c r="A5" t="inlineStr">
        <is>
          <t>销售费用(万元)</t>
        </is>
      </c>
      <c r="B5" s="2" t="n">
        <v>776.53</v>
      </c>
      <c r="C5" s="2" t="n">
        <v>577.13</v>
      </c>
      <c r="D5" s="2" t="n">
        <v>264.19</v>
      </c>
      <c r="E5" s="2" t="n">
        <v>201.76</v>
      </c>
      <c r="F5" s="2" t="n">
        <v>204.15</v>
      </c>
      <c r="G5" s="2" t="n">
        <v>404.752</v>
      </c>
    </row>
    <row r="6">
      <c r="A6" t="inlineStr">
        <is>
          <t>管理费用(万元)</t>
        </is>
      </c>
      <c r="B6" s="2" t="n">
        <v>831.83</v>
      </c>
      <c r="C6" s="2" t="n">
        <v>884</v>
      </c>
      <c r="D6" s="2" t="n">
        <v>685.63</v>
      </c>
      <c r="E6" s="2" t="n">
        <v>537.3</v>
      </c>
      <c r="F6" s="2" t="n">
        <v>613.77</v>
      </c>
      <c r="G6" s="2" t="n">
        <v>710.5060000000001</v>
      </c>
    </row>
    <row r="7">
      <c r="A7" t="inlineStr">
        <is>
          <t>研发费用(万元)</t>
        </is>
      </c>
      <c r="B7" s="2" t="n">
        <v>1221.6</v>
      </c>
      <c r="C7" s="2" t="n">
        <v>973.05</v>
      </c>
      <c r="D7" s="2" t="n">
        <v>904.8099999999999</v>
      </c>
      <c r="E7" s="2" t="n">
        <v>520.3</v>
      </c>
      <c r="F7" s="2" t="n">
        <v>471.9</v>
      </c>
      <c r="G7" s="2" t="n">
        <v>818.3319999999999</v>
      </c>
    </row>
    <row r="8">
      <c r="A8" t="inlineStr">
        <is>
          <t>毛利润=营业收入-营业成本-管销研费用-营业税金及附加</t>
        </is>
      </c>
      <c r="B8" s="2" t="n">
        <v>-6.570000000000164</v>
      </c>
      <c r="C8" s="2" t="n">
        <v>2691.87</v>
      </c>
      <c r="D8" s="2" t="n">
        <v>3116.06</v>
      </c>
      <c r="E8" s="2" t="n">
        <v>362.3999999999994</v>
      </c>
      <c r="F8" s="2" t="n">
        <v>-345.4799999999998</v>
      </c>
      <c r="G8" s="2" t="n">
        <v>1163.656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0.9152542372881356</v>
      </c>
      <c r="C11" s="3" t="n">
        <v>0.7763713080168776</v>
      </c>
      <c r="D11" s="3" t="n">
        <v>0.734375</v>
      </c>
      <c r="E11" s="3" t="n">
        <v>0.8024076689564094</v>
      </c>
      <c r="F11" s="3" t="n">
        <v>0.8483478689904369</v>
      </c>
      <c r="G11" s="3" t="n">
        <v>0.815351216650372</v>
      </c>
    </row>
    <row r="12">
      <c r="A12" t="inlineStr">
        <is>
          <t>销售费用/收入</t>
        </is>
      </c>
      <c r="B12" s="3" t="n">
        <v>0.02193587570621469</v>
      </c>
      <c r="C12" s="3" t="n">
        <v>0.02435147679324895</v>
      </c>
      <c r="D12" s="3" t="n">
        <v>0.01375989583333333</v>
      </c>
      <c r="E12" s="3" t="n">
        <v>0.02312976329135982</v>
      </c>
      <c r="F12" s="3" t="n">
        <v>0.02962516869585407</v>
      </c>
      <c r="G12" s="5" t="n">
        <v>0.02256043606400217</v>
      </c>
    </row>
    <row r="13">
      <c r="A13" t="inlineStr">
        <is>
          <t>管理费用/收入</t>
        </is>
      </c>
      <c r="B13" s="3" t="n">
        <v>0.02349802259887006</v>
      </c>
      <c r="C13" s="3" t="n">
        <v>0.03729957805907173</v>
      </c>
      <c r="D13" s="3" t="n">
        <v>0.03570989583333333</v>
      </c>
      <c r="E13" s="3" t="n">
        <v>0.06159606372148903</v>
      </c>
      <c r="F13" s="3" t="n">
        <v>0.08906705750896082</v>
      </c>
      <c r="G13" s="5" t="n">
        <v>0.049434123544345</v>
      </c>
    </row>
    <row r="14">
      <c r="A14" t="inlineStr">
        <is>
          <t>研发费用/收入</t>
        </is>
      </c>
      <c r="B14" s="3" t="n">
        <v>0.03450847457627118</v>
      </c>
      <c r="C14" s="3" t="n">
        <v>0.04105696202531645</v>
      </c>
      <c r="D14" s="3" t="n">
        <v>0.04712552083333333</v>
      </c>
      <c r="E14" s="3" t="n">
        <v>0.05964718398341847</v>
      </c>
      <c r="F14" s="3" t="n">
        <v>0.06847963315000508</v>
      </c>
      <c r="G14" s="5" t="n">
        <v>0.0501635549136689</v>
      </c>
    </row>
    <row r="15">
      <c r="A15" t="inlineStr">
        <is>
          <t>毛利润率=营业利润/收入</t>
        </is>
      </c>
      <c r="B15" s="3" t="n">
        <v>-0.0001855932203389877</v>
      </c>
      <c r="C15" s="3" t="n">
        <v>0.1135810126582278</v>
      </c>
      <c r="D15" s="3" t="n">
        <v>0.1622947916666667</v>
      </c>
      <c r="E15" s="3" t="n">
        <v>0.04154553041628065</v>
      </c>
      <c r="F15" s="3" t="n">
        <v>-0.05013423110969218</v>
      </c>
      <c r="G15" s="5" t="n">
        <v>0.05342030208222879</v>
      </c>
    </row>
    <row r="16">
      <c r="A16" t="inlineStr">
        <is>
          <t>所得税/利润总额</t>
        </is>
      </c>
      <c r="B16" s="3" t="n">
        <v>0.1133969882978921</v>
      </c>
      <c r="C16" s="3" t="n">
        <v>0.1314668904417826</v>
      </c>
      <c r="D16" s="3" t="n">
        <v>0.1295705667595821</v>
      </c>
      <c r="E16" s="3" t="n">
        <v>0.1341001231835151</v>
      </c>
      <c r="F16" s="3" t="n">
        <v>0.1554035702822152</v>
      </c>
      <c r="G16" s="5" t="n">
        <v>0.1327876277929974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2024-10-20T13:22:35Z</dcterms:created>
  <dcterms:modified xmlns:dcterms="http://purl.org/dc/terms/" xmlns:xsi="http://www.w3.org/2001/XMLSchema-instance" xsi:type="dcterms:W3CDTF">2024-10-20T14:32:14Z</dcterms:modified>
</cp:coreProperties>
</file>