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雷特科技资产负债表" sheetId="1" state="visible" r:id="rId1"/>
    <sheet xmlns:r="http://schemas.openxmlformats.org/officeDocument/2006/relationships" name="雷特科技利润表" sheetId="2" state="visible" r:id="rId2"/>
    <sheet xmlns:r="http://schemas.openxmlformats.org/officeDocument/2006/relationships" name="雷特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34700.00</t>
        </is>
      </c>
      <c r="C3" s="5" t="n">
        <v>0.07430340557275542</v>
      </c>
      <c r="D3" t="inlineStr">
        <is>
          <t>32300.00</t>
        </is>
      </c>
      <c r="E3" s="8" t="n">
        <v>0.8457142857142858</v>
      </c>
      <c r="F3" t="inlineStr">
        <is>
          <t>17500.00</t>
        </is>
      </c>
      <c r="G3" s="5" t="n">
        <v>0.06707317073170732</v>
      </c>
      <c r="H3" t="inlineStr">
        <is>
          <t>16400.00</t>
        </is>
      </c>
      <c r="I3" s="5" t="n">
        <v>0.1232876712328767</v>
      </c>
      <c r="J3" t="inlineStr">
        <is>
          <t>14600.00</t>
        </is>
      </c>
      <c r="K3" s="5" t="n">
        <v>0.2478632478632479</v>
      </c>
      <c r="L3" t="inlineStr">
        <is>
          <t>11700.00</t>
        </is>
      </c>
      <c r="M3" t="inlineStr">
        <is>
          <t>9861.67</t>
        </is>
      </c>
      <c r="N3" t="inlineStr">
        <is>
          <t>9718.89</t>
        </is>
      </c>
      <c r="O3" t="inlineStr">
        <is>
          <t>4492.37</t>
        </is>
      </c>
      <c r="P3" t="inlineStr">
        <is>
          <t>1607.62</t>
        </is>
      </c>
      <c r="Q3" t="inlineStr">
        <is>
          <t>682.67</t>
        </is>
      </c>
      <c r="R3" t="inlineStr">
        <is>
          <t>421.66</t>
        </is>
      </c>
    </row>
    <row r="4">
      <c r="A4" t="inlineStr">
        <is>
          <t>*资产合计</t>
        </is>
      </c>
      <c r="B4" t="inlineStr">
        <is>
          <t>39000.00</t>
        </is>
      </c>
      <c r="C4" s="5" t="n">
        <v>0.0893854748603352</v>
      </c>
      <c r="D4" t="inlineStr">
        <is>
          <t>35800.00</t>
        </is>
      </c>
      <c r="E4" s="8" t="n">
        <v>0.7211538461538461</v>
      </c>
      <c r="F4" t="inlineStr">
        <is>
          <t>20800.00</t>
        </is>
      </c>
      <c r="G4" s="5" t="n">
        <v>0.1304347826086956</v>
      </c>
      <c r="H4" t="inlineStr">
        <is>
          <t>18400.00</t>
        </is>
      </c>
      <c r="I4" s="5" t="n">
        <v>0.08875739644970414</v>
      </c>
      <c r="J4" t="inlineStr">
        <is>
          <t>16900.00</t>
        </is>
      </c>
      <c r="K4" s="9" t="n">
        <v>0.2611940298507462</v>
      </c>
      <c r="L4" t="inlineStr">
        <is>
          <t>13400.00</t>
        </is>
      </c>
      <c r="M4" t="inlineStr">
        <is>
          <t>10700.00</t>
        </is>
      </c>
      <c r="N4" t="inlineStr">
        <is>
          <t>10600.00</t>
        </is>
      </c>
      <c r="O4" t="inlineStr">
        <is>
          <t>5020.29</t>
        </is>
      </c>
      <c r="P4" t="inlineStr">
        <is>
          <t>2052.95</t>
        </is>
      </c>
      <c r="Q4" t="inlineStr">
        <is>
          <t>1063.86</t>
        </is>
      </c>
      <c r="R4" t="inlineStr">
        <is>
          <t>686.75</t>
        </is>
      </c>
    </row>
    <row r="5">
      <c r="A5" t="inlineStr">
        <is>
          <t>*负债合计</t>
        </is>
      </c>
      <c r="B5" t="inlineStr">
        <is>
          <t>4341.92</t>
        </is>
      </c>
      <c r="C5" s="5" t="n">
        <v>0.2376242421478393</v>
      </c>
      <c r="D5" t="inlineStr">
        <is>
          <t>3508.27</t>
        </is>
      </c>
      <c r="E5" s="5" t="n">
        <v>0.08503978894693055</v>
      </c>
      <c r="F5" t="inlineStr">
        <is>
          <t>3233.31</t>
        </is>
      </c>
      <c r="G5" s="8" t="n">
        <v>0.6220889981437817</v>
      </c>
      <c r="H5" t="inlineStr">
        <is>
          <t>1993.30</t>
        </is>
      </c>
      <c r="I5" s="5" t="n">
        <v>-0.1335550194518703</v>
      </c>
      <c r="J5" t="inlineStr">
        <is>
          <t>2300.55</t>
        </is>
      </c>
      <c r="K5" s="9" t="n">
        <v>0.3678524499515422</v>
      </c>
      <c r="L5" t="inlineStr">
        <is>
          <t>1681.87</t>
        </is>
      </c>
      <c r="M5" t="inlineStr">
        <is>
          <t>832.87</t>
        </is>
      </c>
      <c r="N5" t="inlineStr">
        <is>
          <t>907.87</t>
        </is>
      </c>
      <c r="O5" t="inlineStr">
        <is>
          <t>527.91</t>
        </is>
      </c>
      <c r="P5" t="inlineStr">
        <is>
          <t>445.34</t>
        </is>
      </c>
      <c r="Q5" t="inlineStr">
        <is>
          <t>381.18</t>
        </is>
      </c>
      <c r="R5" t="inlineStr">
        <is>
          <t>265.09</t>
        </is>
      </c>
    </row>
    <row r="6">
      <c r="A6" t="inlineStr">
        <is>
          <t>*归属于母公司所有者权益合计</t>
        </is>
      </c>
      <c r="B6" t="inlineStr">
        <is>
          <t>34700.00</t>
        </is>
      </c>
      <c r="C6" s="5" t="n">
        <v>0.07430340557275542</v>
      </c>
      <c r="D6" t="inlineStr">
        <is>
          <t>32300.00</t>
        </is>
      </c>
      <c r="E6" s="8" t="n">
        <v>0.8457142857142858</v>
      </c>
      <c r="F6" t="inlineStr">
        <is>
          <t>17500.00</t>
        </is>
      </c>
      <c r="G6" s="5" t="n">
        <v>0.06707317073170732</v>
      </c>
      <c r="H6" t="inlineStr">
        <is>
          <t>16400.00</t>
        </is>
      </c>
      <c r="I6" s="5" t="n">
        <v>0.1631205673758865</v>
      </c>
      <c r="J6" t="inlineStr">
        <is>
          <t>14100.00</t>
        </is>
      </c>
      <c r="K6" s="5" t="n">
        <v>0.2368421052631579</v>
      </c>
      <c r="L6" t="inlineStr">
        <is>
          <t>11400.00</t>
        </is>
      </c>
      <c r="M6" t="inlineStr">
        <is>
          <t>9541.91</t>
        </is>
      </c>
      <c r="N6" t="inlineStr">
        <is>
          <t>9449.16</t>
        </is>
      </c>
      <c r="O6" t="inlineStr">
        <is>
          <t>4492.37</t>
        </is>
      </c>
      <c r="P6" t="inlineStr">
        <is>
          <t>1607.62</t>
        </is>
      </c>
      <c r="Q6" t="inlineStr">
        <is>
          <t>682.67</t>
        </is>
      </c>
      <c r="R6" t="inlineStr">
        <is>
          <t>421.66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4596.18</t>
        </is>
      </c>
      <c r="C9" s="8" t="n">
        <v>-0.6518045454545455</v>
      </c>
      <c r="D9" t="inlineStr">
        <is>
          <t>13200.00</t>
        </is>
      </c>
      <c r="E9" s="8" t="n">
        <v>5.635032974103265</v>
      </c>
      <c r="F9" t="inlineStr">
        <is>
          <t>1989.44</t>
        </is>
      </c>
      <c r="G9" s="8" t="n">
        <v>11.84089588846576</v>
      </c>
      <c r="H9" t="inlineStr">
        <is>
          <t>154.93</t>
        </is>
      </c>
      <c r="I9" s="8" t="n">
        <v>-0.9321309981688994</v>
      </c>
      <c r="J9" t="inlineStr">
        <is>
          <t>2282.78</t>
        </is>
      </c>
      <c r="K9" s="8" t="n">
        <v>-0.6432498491909444</v>
      </c>
      <c r="L9" t="inlineStr">
        <is>
          <t>6398.82</t>
        </is>
      </c>
      <c r="M9" t="inlineStr">
        <is>
          <t>6219.62</t>
        </is>
      </c>
      <c r="N9" t="inlineStr">
        <is>
          <t>6751.32</t>
        </is>
      </c>
      <c r="O9" t="inlineStr">
        <is>
          <t>3161.93</t>
        </is>
      </c>
      <c r="P9" t="inlineStr">
        <is>
          <t>416.55</t>
        </is>
      </c>
      <c r="Q9" t="inlineStr">
        <is>
          <t>457.07</t>
        </is>
      </c>
      <c r="R9" t="inlineStr">
        <is>
          <t>238.97</t>
        </is>
      </c>
    </row>
    <row r="10">
      <c r="A10" t="inlineStr">
        <is>
          <t>交易性金融资产</t>
        </is>
      </c>
      <c r="B10" t="inlineStr">
        <is>
          <t>13400.00</t>
        </is>
      </c>
      <c r="C10" s="8" t="n">
        <v>1.215755010252001</v>
      </c>
      <c r="D10" t="inlineStr">
        <is>
          <t>6047.60</t>
        </is>
      </c>
      <c r="E10" s="5" t="n">
        <v>-0.07194013863504178</v>
      </c>
      <c r="F10" t="inlineStr">
        <is>
          <t>6516.39</t>
        </is>
      </c>
      <c r="G10" s="9" t="n">
        <v>-0.323345769762344</v>
      </c>
      <c r="H10" t="inlineStr">
        <is>
          <t>9630.31</t>
        </is>
      </c>
      <c r="I10" s="5" t="n">
        <v>0.1634518735442217</v>
      </c>
      <c r="J10" t="inlineStr">
        <is>
          <t>8277.36</t>
        </is>
      </c>
      <c r="K10" s="8" t="n">
        <v>1.458473300127418</v>
      </c>
      <c r="L10" t="inlineStr">
        <is>
          <t>3366.87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242.61</t>
        </is>
      </c>
      <c r="C11" s="5" t="n">
        <v>0.06942607775720708</v>
      </c>
      <c r="D11" t="inlineStr">
        <is>
          <t>226.86</t>
        </is>
      </c>
      <c r="E11" s="8" t="n">
        <v>1.306190911863373</v>
      </c>
      <c r="F11" t="inlineStr">
        <is>
          <t>98.37</t>
        </is>
      </c>
      <c r="G11" s="9" t="n">
        <v>-0.2862947108757165</v>
      </c>
      <c r="H11" t="inlineStr">
        <is>
          <t>137.83</t>
        </is>
      </c>
      <c r="I11" s="5" t="n">
        <v>-0.09340261790436091</v>
      </c>
      <c r="J11" t="inlineStr">
        <is>
          <t>152.03</t>
        </is>
      </c>
      <c r="K11" s="9" t="n">
        <v>-0.4252391213942762</v>
      </c>
      <c r="L11" t="inlineStr">
        <is>
          <t>264.51</t>
        </is>
      </c>
      <c r="M11" t="inlineStr">
        <is>
          <t>479.23</t>
        </is>
      </c>
      <c r="N11" t="inlineStr">
        <is>
          <t>446.93</t>
        </is>
      </c>
      <c r="O11" t="inlineStr">
        <is>
          <t>22.29</t>
        </is>
      </c>
      <c r="P11" t="inlineStr">
        <is>
          <t>1.40</t>
        </is>
      </c>
      <c r="Q11" t="inlineStr">
        <is>
          <t>3.56</t>
        </is>
      </c>
      <c r="R11" t="inlineStr">
        <is>
          <t>0.56</t>
        </is>
      </c>
    </row>
    <row r="12">
      <c r="A12" t="inlineStr">
        <is>
          <t>应收账款</t>
        </is>
      </c>
      <c r="B12" t="inlineStr">
        <is>
          <t>242.61</t>
        </is>
      </c>
      <c r="C12" s="5" t="n">
        <v>0.06942607775720708</v>
      </c>
      <c r="D12" t="inlineStr">
        <is>
          <t>226.86</t>
        </is>
      </c>
      <c r="E12" s="8" t="n">
        <v>1.306190911863373</v>
      </c>
      <c r="F12" t="inlineStr">
        <is>
          <t>98.37</t>
        </is>
      </c>
      <c r="G12" s="9" t="n">
        <v>-0.2862947108757165</v>
      </c>
      <c r="H12" t="inlineStr">
        <is>
          <t>137.83</t>
        </is>
      </c>
      <c r="I12" s="5" t="n">
        <v>-0.09340261790436091</v>
      </c>
      <c r="J12" t="inlineStr">
        <is>
          <t>152.03</t>
        </is>
      </c>
      <c r="K12" s="9" t="n">
        <v>-0.4252391213942762</v>
      </c>
      <c r="L12" t="inlineStr">
        <is>
          <t>264.51</t>
        </is>
      </c>
      <c r="M12" t="inlineStr">
        <is>
          <t>--</t>
        </is>
      </c>
      <c r="N12" t="inlineStr">
        <is>
          <t>446.93</t>
        </is>
      </c>
      <c r="O12" t="inlineStr">
        <is>
          <t>22.29</t>
        </is>
      </c>
      <c r="P12" t="inlineStr">
        <is>
          <t>1.40</t>
        </is>
      </c>
      <c r="Q12" t="inlineStr">
        <is>
          <t>3.56</t>
        </is>
      </c>
      <c r="R12" t="inlineStr">
        <is>
          <t>0.56</t>
        </is>
      </c>
    </row>
    <row r="13">
      <c r="A13" t="inlineStr">
        <is>
          <t>预付款项</t>
        </is>
      </c>
      <c r="B13" t="inlineStr">
        <is>
          <t>88.65</t>
        </is>
      </c>
      <c r="C13" s="8" t="n">
        <v>-0.6798136309459313</v>
      </c>
      <c r="D13" t="inlineStr">
        <is>
          <t>276.87</t>
        </is>
      </c>
      <c r="E13" s="8" t="n">
        <v>0.9514378347899635</v>
      </c>
      <c r="F13" t="inlineStr">
        <is>
          <t>141.88</t>
        </is>
      </c>
      <c r="G13" s="8" t="n">
        <v>2.157801023814823</v>
      </c>
      <c r="H13" t="inlineStr">
        <is>
          <t>44.93</t>
        </is>
      </c>
      <c r="I13" s="9" t="n">
        <v>-0.3856146588267468</v>
      </c>
      <c r="J13" t="inlineStr">
        <is>
          <t>73.13</t>
        </is>
      </c>
      <c r="K13" s="8" t="n">
        <v>-0.5056779775584697</v>
      </c>
      <c r="L13" t="inlineStr">
        <is>
          <t>147.94</t>
        </is>
      </c>
      <c r="M13" t="inlineStr">
        <is>
          <t>150.48</t>
        </is>
      </c>
      <c r="N13" t="inlineStr">
        <is>
          <t>128.55</t>
        </is>
      </c>
      <c r="O13" t="inlineStr">
        <is>
          <t>52.01</t>
        </is>
      </c>
      <c r="P13" t="inlineStr">
        <is>
          <t>42.19</t>
        </is>
      </c>
      <c r="Q13" t="inlineStr">
        <is>
          <t>31.28</t>
        </is>
      </c>
      <c r="R13" t="inlineStr">
        <is>
          <t>20.38</t>
        </is>
      </c>
    </row>
    <row r="14">
      <c r="A14" t="inlineStr">
        <is>
          <t>其他应收款合计</t>
        </is>
      </c>
      <c r="B14" t="inlineStr">
        <is>
          <t>51.91</t>
        </is>
      </c>
      <c r="C14" s="9" t="n">
        <v>0.4260989010989011</v>
      </c>
      <c r="D14" t="inlineStr">
        <is>
          <t>36.40</t>
        </is>
      </c>
      <c r="E14" s="8" t="n">
        <v>-0.6045197740112995</v>
      </c>
      <c r="F14" t="inlineStr">
        <is>
          <t>92.04</t>
        </is>
      </c>
      <c r="G14" s="9" t="n">
        <v>-0.3673357162496562</v>
      </c>
      <c r="H14" t="inlineStr">
        <is>
          <t>145.48</t>
        </is>
      </c>
      <c r="I14" s="8" t="n">
        <v>2.010761589403974</v>
      </c>
      <c r="J14" t="inlineStr">
        <is>
          <t>48.32</t>
        </is>
      </c>
      <c r="K14" s="9" t="n">
        <v>-0.3348017621145374</v>
      </c>
      <c r="L14" t="inlineStr">
        <is>
          <t>72.64</t>
        </is>
      </c>
      <c r="M14" t="inlineStr">
        <is>
          <t>116.22</t>
        </is>
      </c>
      <c r="N14" t="inlineStr">
        <is>
          <t>1062.49</t>
        </is>
      </c>
      <c r="O14" t="inlineStr">
        <is>
          <t>14.35</t>
        </is>
      </c>
      <c r="P14" t="inlineStr">
        <is>
          <t>8.00</t>
        </is>
      </c>
      <c r="Q14" t="inlineStr">
        <is>
          <t>48.73</t>
        </is>
      </c>
      <c r="R14" t="inlineStr">
        <is>
          <t>8.00</t>
        </is>
      </c>
    </row>
    <row r="15">
      <c r="A15" t="inlineStr">
        <is>
          <t>其他应收款</t>
        </is>
      </c>
      <c r="B15" t="inlineStr">
        <is>
          <t>51.91</t>
        </is>
      </c>
      <c r="C15" s="9" t="n">
        <v>0.4260989010989011</v>
      </c>
      <c r="D15" t="inlineStr">
        <is>
          <t>36.40</t>
        </is>
      </c>
      <c r="E15" s="8" t="n">
        <v>-0.6045197740112995</v>
      </c>
      <c r="F15" t="inlineStr">
        <is>
          <t>92.04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1062.49</t>
        </is>
      </c>
      <c r="O15" t="inlineStr">
        <is>
          <t>14.35</t>
        </is>
      </c>
      <c r="P15" t="inlineStr">
        <is>
          <t>8.00</t>
        </is>
      </c>
      <c r="Q15" t="inlineStr">
        <is>
          <t>48.73</t>
        </is>
      </c>
      <c r="R15" t="inlineStr">
        <is>
          <t>8.00</t>
        </is>
      </c>
    </row>
    <row r="16">
      <c r="A16" t="inlineStr">
        <is>
          <t>存货</t>
        </is>
      </c>
      <c r="B16" t="inlineStr">
        <is>
          <t>5300.32</t>
        </is>
      </c>
      <c r="C16" s="5" t="n">
        <v>-0.1816920043784555</v>
      </c>
      <c r="D16" t="inlineStr">
        <is>
          <t>6477.17</t>
        </is>
      </c>
      <c r="E16" s="9" t="n">
        <v>0.2761840399415221</v>
      </c>
      <c r="F16" t="inlineStr">
        <is>
          <t>5075.42</t>
        </is>
      </c>
      <c r="G16" s="8" t="n">
        <v>0.8889008809179114</v>
      </c>
      <c r="H16" t="inlineStr">
        <is>
          <t>2686.97</t>
        </is>
      </c>
      <c r="I16" s="9" t="n">
        <v>0.4015878232112211</v>
      </c>
      <c r="J16" t="inlineStr">
        <is>
          <t>1917.09</t>
        </is>
      </c>
      <c r="K16" s="9" t="n">
        <v>0.4103301650825413</v>
      </c>
      <c r="L16" t="inlineStr">
        <is>
          <t>1359.32</t>
        </is>
      </c>
      <c r="M16" t="inlineStr">
        <is>
          <t>1370.34</t>
        </is>
      </c>
      <c r="N16" t="inlineStr">
        <is>
          <t>967.60</t>
        </is>
      </c>
      <c r="O16" t="inlineStr">
        <is>
          <t>393.53</t>
        </is>
      </c>
      <c r="P16" t="inlineStr">
        <is>
          <t>417.05</t>
        </is>
      </c>
      <c r="Q16" t="inlineStr">
        <is>
          <t>443.07</t>
        </is>
      </c>
      <c r="R16" t="inlineStr">
        <is>
          <t>386.06</t>
        </is>
      </c>
    </row>
    <row r="17">
      <c r="A17" t="inlineStr">
        <is>
          <t>其他流动资产</t>
        </is>
      </c>
      <c r="B17" t="inlineStr">
        <is>
          <t>--</t>
        </is>
      </c>
      <c r="C17" t="inlineStr">
        <is>
          <t>--</t>
        </is>
      </c>
      <c r="D17" t="inlineStr">
        <is>
          <t>32.53</t>
        </is>
      </c>
      <c r="E17" s="5" t="n">
        <v>-0.0549099360836723</v>
      </c>
      <c r="F17" t="inlineStr">
        <is>
          <t>34.42</t>
        </is>
      </c>
      <c r="G17" s="8" t="n">
        <v>72.2340425531915</v>
      </c>
      <c r="H17" t="inlineStr">
        <is>
          <t>0.47</t>
        </is>
      </c>
      <c r="I17" s="8" t="n">
        <v>-0.9787714543812105</v>
      </c>
      <c r="J17" t="inlineStr">
        <is>
          <t>22.14</t>
        </is>
      </c>
      <c r="K17" t="inlineStr">
        <is>
          <t>--</t>
        </is>
      </c>
      <c r="L17" t="inlineStr">
        <is>
          <t>--</t>
        </is>
      </c>
      <c r="M17" t="inlineStr">
        <is>
          <t>1074.24</t>
        </is>
      </c>
      <c r="N17" t="inlineStr">
        <is>
          <t>783.95</t>
        </is>
      </c>
      <c r="O17" t="inlineStr">
        <is>
          <t>1100.09</t>
        </is>
      </c>
      <c r="P17" t="inlineStr">
        <is>
          <t>1101.44</t>
        </is>
      </c>
      <c r="Q17" t="inlineStr">
        <is>
          <t>0.52</t>
        </is>
      </c>
      <c r="R17" t="inlineStr">
        <is>
          <t>3.99</t>
        </is>
      </c>
    </row>
    <row r="18">
      <c r="A18" t="inlineStr">
        <is>
          <t>总现金</t>
        </is>
      </c>
      <c r="B18" t="inlineStr">
        <is>
          <t>18000.00</t>
        </is>
      </c>
      <c r="C18" s="5" t="n">
        <v>-0.06735751295336788</v>
      </c>
      <c r="D18" t="inlineStr">
        <is>
          <t>19300.00</t>
        </is>
      </c>
      <c r="E18" s="8" t="n">
        <v>1.269029278707335</v>
      </c>
      <c r="F18" t="inlineStr">
        <is>
          <t>8505.84</t>
        </is>
      </c>
      <c r="G18" s="5" t="n">
        <v>-0.1307479428200023</v>
      </c>
      <c r="H18" t="inlineStr">
        <is>
          <t>9785.24</t>
        </is>
      </c>
      <c r="I18" s="5" t="n">
        <v>-0.07686415094339624</v>
      </c>
      <c r="J18" t="inlineStr">
        <is>
          <t>10600.00</t>
        </is>
      </c>
      <c r="K18" s="5" t="n">
        <v>0.08543388683634931</v>
      </c>
      <c r="L18" t="inlineStr">
        <is>
          <t>9765.68</t>
        </is>
      </c>
      <c r="M18" t="inlineStr">
        <is>
          <t>6219.62</t>
        </is>
      </c>
      <c r="N18" t="inlineStr">
        <is>
          <t>6751.32</t>
        </is>
      </c>
      <c r="O18" t="inlineStr">
        <is>
          <t>3161.93</t>
        </is>
      </c>
      <c r="P18" t="inlineStr">
        <is>
          <t>416.55</t>
        </is>
      </c>
      <c r="Q18" t="inlineStr">
        <is>
          <t>457.07</t>
        </is>
      </c>
      <c r="R18" t="inlineStr">
        <is>
          <t>238.97</t>
        </is>
      </c>
    </row>
    <row r="19">
      <c r="A19" t="inlineStr">
        <is>
          <t>流动资产合计</t>
        </is>
      </c>
      <c r="B19" t="inlineStr">
        <is>
          <t>23600.00</t>
        </is>
      </c>
      <c r="C19" s="5" t="n">
        <v>-0.1026615969581749</v>
      </c>
      <c r="D19" t="inlineStr">
        <is>
          <t>26300.00</t>
        </is>
      </c>
      <c r="E19" s="8" t="n">
        <v>0.8920863309352518</v>
      </c>
      <c r="F19" t="inlineStr">
        <is>
          <t>13900.00</t>
        </is>
      </c>
      <c r="G19" s="5" t="n">
        <v>0.0859375</v>
      </c>
      <c r="H19" t="inlineStr">
        <is>
          <t>12800.00</t>
        </is>
      </c>
      <c r="I19" s="5" t="n">
        <v>0</v>
      </c>
      <c r="J19" t="inlineStr">
        <is>
          <t>12800.00</t>
        </is>
      </c>
      <c r="K19" s="5" t="n">
        <v>0.103448275862069</v>
      </c>
      <c r="L19" t="inlineStr">
        <is>
          <t>11600.00</t>
        </is>
      </c>
      <c r="M19" t="inlineStr">
        <is>
          <t>9410.12</t>
        </is>
      </c>
      <c r="N19" t="inlineStr">
        <is>
          <t>10100.00</t>
        </is>
      </c>
      <c r="O19" t="inlineStr">
        <is>
          <t>4744.21</t>
        </is>
      </c>
      <c r="P19" t="inlineStr">
        <is>
          <t>1986.64</t>
        </is>
      </c>
      <c r="Q19" t="inlineStr">
        <is>
          <t>984.23</t>
        </is>
      </c>
      <c r="R19" t="inlineStr">
        <is>
          <t>657.96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长期股权投资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166.70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固定资产合计</t>
        </is>
      </c>
      <c r="B22" t="inlineStr">
        <is>
          <t>10100.00</t>
        </is>
      </c>
      <c r="C22" s="8" t="n">
        <v>16.64099697832428</v>
      </c>
      <c r="D22" t="inlineStr">
        <is>
          <t>572.53</t>
        </is>
      </c>
      <c r="E22" s="9" t="n">
        <v>0.3371558026017702</v>
      </c>
      <c r="F22" t="inlineStr">
        <is>
          <t>428.17</t>
        </is>
      </c>
      <c r="G22" s="9" t="n">
        <v>0.4686996192501631</v>
      </c>
      <c r="H22" t="inlineStr">
        <is>
          <t>291.53</t>
        </is>
      </c>
      <c r="I22" s="9" t="n">
        <v>-0.2769055237244836</v>
      </c>
      <c r="J22" t="inlineStr">
        <is>
          <t>403.17</t>
        </is>
      </c>
      <c r="K22" s="5" t="n">
        <v>-0.1776907544514471</v>
      </c>
      <c r="L22" t="inlineStr">
        <is>
          <t>490.29</t>
        </is>
      </c>
      <c r="M22" t="inlineStr">
        <is>
          <t>486.53</t>
        </is>
      </c>
      <c r="N22" t="inlineStr">
        <is>
          <t>336.79</t>
        </is>
      </c>
      <c r="O22" t="inlineStr">
        <is>
          <t>103.55</t>
        </is>
      </c>
      <c r="P22" t="inlineStr">
        <is>
          <t>66.32</t>
        </is>
      </c>
      <c r="Q22" t="inlineStr">
        <is>
          <t>77.26</t>
        </is>
      </c>
      <c r="R22" t="inlineStr">
        <is>
          <t>22.35</t>
        </is>
      </c>
    </row>
    <row r="23">
      <c r="A23" t="inlineStr">
        <is>
          <t>其中：固定资产</t>
        </is>
      </c>
      <c r="B23" t="inlineStr">
        <is>
          <t>10100.00</t>
        </is>
      </c>
      <c r="C23" s="8" t="n">
        <v>16.64099697832428</v>
      </c>
      <c r="D23" t="inlineStr">
        <is>
          <t>572.53</t>
        </is>
      </c>
      <c r="E23" s="9" t="n">
        <v>0.3371558026017702</v>
      </c>
      <c r="F23" t="inlineStr">
        <is>
          <t>428.17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336.79</t>
        </is>
      </c>
      <c r="O23" t="inlineStr">
        <is>
          <t>103.55</t>
        </is>
      </c>
      <c r="P23" t="inlineStr">
        <is>
          <t>66.32</t>
        </is>
      </c>
      <c r="Q23" t="inlineStr">
        <is>
          <t>77.26</t>
        </is>
      </c>
      <c r="R23" t="inlineStr">
        <is>
          <t>22.35</t>
        </is>
      </c>
    </row>
    <row r="24">
      <c r="A24" t="inlineStr">
        <is>
          <t>在建工程合计</t>
        </is>
      </c>
      <c r="B24" t="inlineStr">
        <is>
          <t>280.31</t>
        </is>
      </c>
      <c r="C24" s="8" t="n">
        <v>-0.9602695282546855</v>
      </c>
      <c r="D24" t="inlineStr">
        <is>
          <t>7055.29</t>
        </is>
      </c>
      <c r="E24" s="9" t="n">
        <v>0.296115853848966</v>
      </c>
      <c r="F24" t="inlineStr">
        <is>
          <t>5443.41</t>
        </is>
      </c>
      <c r="G24" s="5" t="n">
        <v>0.1908549751586629</v>
      </c>
      <c r="H24" t="inlineStr">
        <is>
          <t>4571.01</t>
        </is>
      </c>
      <c r="I24" s="8" t="n">
        <v>0.5627918903210366</v>
      </c>
      <c r="J24" t="inlineStr">
        <is>
          <t>2924.90</t>
        </is>
      </c>
      <c r="K24" s="8" t="n">
        <v>4.250318619971638</v>
      </c>
      <c r="L24" t="inlineStr">
        <is>
          <t>557.09</t>
        </is>
      </c>
      <c r="M24" t="inlineStr">
        <is>
          <t>125.93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其中：在建工程</t>
        </is>
      </c>
      <c r="B25" t="inlineStr">
        <is>
          <t>--</t>
        </is>
      </c>
      <c r="C25" t="inlineStr">
        <is>
          <t>--</t>
        </is>
      </c>
      <c r="D25" t="inlineStr">
        <is>
          <t>7055.29</t>
        </is>
      </c>
      <c r="E25" s="9" t="n">
        <v>0.296115853848966</v>
      </c>
      <c r="F25" t="inlineStr">
        <is>
          <t>5443.41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工程物资</t>
        </is>
      </c>
      <c r="B26" t="inlineStr">
        <is>
          <t>280.31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无形资产</t>
        </is>
      </c>
      <c r="B27" t="inlineStr">
        <is>
          <t>473.54</t>
        </is>
      </c>
      <c r="C27" s="5" t="n">
        <v>-0.03014787203539092</v>
      </c>
      <c r="D27" t="inlineStr">
        <is>
          <t>488.26</t>
        </is>
      </c>
      <c r="E27" s="5" t="n">
        <v>-0.02926557716012571</v>
      </c>
      <c r="F27" t="inlineStr">
        <is>
          <t>502.98</t>
        </is>
      </c>
      <c r="G27" s="5" t="n">
        <v>-0.0250247145709356</v>
      </c>
      <c r="H27" t="inlineStr">
        <is>
          <t>515.89</t>
        </is>
      </c>
      <c r="I27" s="5" t="n">
        <v>0.003970030164444806</v>
      </c>
      <c r="J27" t="inlineStr">
        <is>
          <t>513.85</t>
        </is>
      </c>
      <c r="K27" s="5" t="n">
        <v>-0.02460089975512979</v>
      </c>
      <c r="L27" t="inlineStr">
        <is>
          <t>526.81</t>
        </is>
      </c>
      <c r="M27" t="inlineStr">
        <is>
          <t>531.67</t>
        </is>
      </c>
      <c r="N27" t="inlineStr">
        <is>
          <t>11.01</t>
        </is>
      </c>
      <c r="O27" t="inlineStr">
        <is>
          <t>5.82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商誉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137.35</t>
        </is>
      </c>
      <c r="K28" s="5" t="n">
        <v>0</v>
      </c>
      <c r="L28" t="inlineStr">
        <is>
          <t>137.35</t>
        </is>
      </c>
      <c r="M28" t="inlineStr">
        <is>
          <t>137.35</t>
        </is>
      </c>
      <c r="N28" t="inlineStr">
        <is>
          <t>137.35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长期待摊费用</t>
        </is>
      </c>
      <c r="B29" t="inlineStr">
        <is>
          <t>12.23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2.37</t>
        </is>
      </c>
      <c r="R29" t="inlineStr">
        <is>
          <t>6.44</t>
        </is>
      </c>
    </row>
    <row r="30">
      <c r="A30" t="inlineStr">
        <is>
          <t>递延所得税资产</t>
        </is>
      </c>
      <c r="B30" t="inlineStr">
        <is>
          <t>370.54</t>
        </is>
      </c>
      <c r="C30" s="9" t="n">
        <v>0.2786941817930846</v>
      </c>
      <c r="D30" t="inlineStr">
        <is>
          <t>289.78</t>
        </is>
      </c>
      <c r="E30" s="5" t="n">
        <v>-0.0948900549725139</v>
      </c>
      <c r="F30" t="inlineStr">
        <is>
          <t>320.16</t>
        </is>
      </c>
      <c r="G30" s="9" t="n">
        <v>0.2869201704317068</v>
      </c>
      <c r="H30" t="inlineStr">
        <is>
          <t>248.78</t>
        </is>
      </c>
      <c r="I30" s="8" t="n">
        <v>1.601756954612006</v>
      </c>
      <c r="J30" t="inlineStr">
        <is>
          <t>95.62</t>
        </is>
      </c>
      <c r="K30" s="5" t="n">
        <v>0.2371587527493854</v>
      </c>
      <c r="L30" t="inlineStr">
        <is>
          <t>77.29</t>
        </is>
      </c>
      <c r="M30" t="inlineStr">
        <is>
          <t>2.94</t>
        </is>
      </c>
      <c r="N30" t="inlineStr">
        <is>
          <t>0.79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其他非流动资产</t>
        </is>
      </c>
      <c r="B31" t="inlineStr">
        <is>
          <t>4114.97</t>
        </is>
      </c>
      <c r="C31" s="8" t="n">
        <v>3.028557442850849</v>
      </c>
      <c r="D31" t="inlineStr">
        <is>
          <t>1021.45</t>
        </is>
      </c>
      <c r="E31" s="8" t="n">
        <v>56.22408963585434</v>
      </c>
      <c r="F31" t="inlineStr">
        <is>
          <t>17.85</t>
        </is>
      </c>
      <c r="G31" s="8" t="n">
        <v>9.500000000000002</v>
      </c>
      <c r="H31" t="inlineStr">
        <is>
          <t>1.70</t>
        </is>
      </c>
      <c r="I31" s="8" t="n">
        <v>-0.896782027929569</v>
      </c>
      <c r="J31" t="inlineStr">
        <is>
          <t>16.47</t>
        </is>
      </c>
      <c r="K31" s="8" t="n">
        <v>8.099447513812153</v>
      </c>
      <c r="L31" t="inlineStr">
        <is>
          <t>1.81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非流动资产合计</t>
        </is>
      </c>
      <c r="B32" t="inlineStr">
        <is>
          <t>15400.00</t>
        </is>
      </c>
      <c r="C32" s="8" t="n">
        <v>0.6264455827216561</v>
      </c>
      <c r="D32" t="inlineStr">
        <is>
          <t>9468.50</t>
        </is>
      </c>
      <c r="E32" s="9" t="n">
        <v>0.3900674443664722</v>
      </c>
      <c r="F32" t="inlineStr">
        <is>
          <t>6811.54</t>
        </is>
      </c>
      <c r="G32" s="5" t="n">
        <v>0.2100992909817354</v>
      </c>
      <c r="H32" t="inlineStr">
        <is>
          <t>5628.91</t>
        </is>
      </c>
      <c r="I32" s="9" t="n">
        <v>0.375804133588831</v>
      </c>
      <c r="J32" t="inlineStr">
        <is>
          <t>4091.36</t>
        </is>
      </c>
      <c r="K32" s="8" t="n">
        <v>1.284859044810794</v>
      </c>
      <c r="L32" t="inlineStr">
        <is>
          <t>1790.64</t>
        </is>
      </c>
      <c r="M32" t="inlineStr">
        <is>
          <t>1284.42</t>
        </is>
      </c>
      <c r="N32" t="inlineStr">
        <is>
          <t>485.94</t>
        </is>
      </c>
      <c r="O32" t="inlineStr">
        <is>
          <t>276.07</t>
        </is>
      </c>
      <c r="P32" t="inlineStr">
        <is>
          <t>66.32</t>
        </is>
      </c>
      <c r="Q32" t="inlineStr">
        <is>
          <t>79.63</t>
        </is>
      </c>
      <c r="R32" t="inlineStr">
        <is>
          <t>28.79</t>
        </is>
      </c>
    </row>
    <row r="33">
      <c r="A33" t="inlineStr">
        <is>
          <t>资产合计</t>
        </is>
      </c>
      <c r="B33" t="inlineStr">
        <is>
          <t>39000.00</t>
        </is>
      </c>
      <c r="C33" s="5" t="n">
        <v>0.0893854748603352</v>
      </c>
      <c r="D33" t="inlineStr">
        <is>
          <t>35800.00</t>
        </is>
      </c>
      <c r="E33" s="8" t="n">
        <v>0.7211538461538461</v>
      </c>
      <c r="F33" t="inlineStr">
        <is>
          <t>20800.00</t>
        </is>
      </c>
      <c r="G33" s="5" t="n">
        <v>0.1304347826086956</v>
      </c>
      <c r="H33" t="inlineStr">
        <is>
          <t>18400.00</t>
        </is>
      </c>
      <c r="I33" s="5" t="n">
        <v>0.08875739644970414</v>
      </c>
      <c r="J33" t="inlineStr">
        <is>
          <t>16900.00</t>
        </is>
      </c>
      <c r="K33" s="9" t="n">
        <v>0.2611940298507462</v>
      </c>
      <c r="L33" t="inlineStr">
        <is>
          <t>13400.00</t>
        </is>
      </c>
      <c r="M33" t="inlineStr">
        <is>
          <t>10700.00</t>
        </is>
      </c>
      <c r="N33" t="inlineStr">
        <is>
          <t>10600.00</t>
        </is>
      </c>
      <c r="O33" t="inlineStr">
        <is>
          <t>5020.29</t>
        </is>
      </c>
      <c r="P33" t="inlineStr">
        <is>
          <t>2052.95</t>
        </is>
      </c>
      <c r="Q33" t="inlineStr">
        <is>
          <t>1063.86</t>
        </is>
      </c>
      <c r="R33" t="inlineStr">
        <is>
          <t>686.75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应付票据及应付账款</t>
        </is>
      </c>
      <c r="B35" t="inlineStr">
        <is>
          <t>2987.80</t>
        </is>
      </c>
      <c r="C35" s="8" t="n">
        <v>0.5259448416751789</v>
      </c>
      <c r="D35" t="inlineStr">
        <is>
          <t>1958.00</t>
        </is>
      </c>
      <c r="E35" s="9" t="n">
        <v>0.3001500683940025</v>
      </c>
      <c r="F35" t="inlineStr">
        <is>
          <t>1505.98</t>
        </is>
      </c>
      <c r="G35" s="8" t="n">
        <v>0.5867620562854945</v>
      </c>
      <c r="H35" t="inlineStr">
        <is>
          <t>949.09</t>
        </is>
      </c>
      <c r="I35" s="9" t="n">
        <v>-0.312552513399971</v>
      </c>
      <c r="J35" t="inlineStr">
        <is>
          <t>1380.60</t>
        </is>
      </c>
      <c r="K35" s="8" t="n">
        <v>0.7442830069488312</v>
      </c>
      <c r="L35" t="inlineStr">
        <is>
          <t>791.50</t>
        </is>
      </c>
      <c r="M35" t="inlineStr">
        <is>
          <t>530.83</t>
        </is>
      </c>
      <c r="N35" t="inlineStr">
        <is>
          <t>479.06</t>
        </is>
      </c>
      <c r="O35" t="inlineStr">
        <is>
          <t>177.89</t>
        </is>
      </c>
      <c r="P35" t="inlineStr">
        <is>
          <t>112.50</t>
        </is>
      </c>
      <c r="Q35" t="inlineStr">
        <is>
          <t>71.01</t>
        </is>
      </c>
      <c r="R35" t="inlineStr">
        <is>
          <t>110.56</t>
        </is>
      </c>
    </row>
    <row r="36">
      <c r="A36" t="inlineStr">
        <is>
          <t>应付账款</t>
        </is>
      </c>
      <c r="B36" t="inlineStr">
        <is>
          <t>2987.80</t>
        </is>
      </c>
      <c r="C36" s="8" t="n">
        <v>0.5259448416751789</v>
      </c>
      <c r="D36" t="inlineStr">
        <is>
          <t>1958.00</t>
        </is>
      </c>
      <c r="E36" s="9" t="n">
        <v>0.3001500683940025</v>
      </c>
      <c r="F36" t="inlineStr">
        <is>
          <t>1505.98</t>
        </is>
      </c>
      <c r="G36" s="8" t="n">
        <v>0.5867620562854945</v>
      </c>
      <c r="H36" t="inlineStr">
        <is>
          <t>949.09</t>
        </is>
      </c>
      <c r="I36" s="9" t="n">
        <v>-0.312552513399971</v>
      </c>
      <c r="J36" t="inlineStr">
        <is>
          <t>1380.60</t>
        </is>
      </c>
      <c r="K36" s="8" t="n">
        <v>0.7442830069488312</v>
      </c>
      <c r="L36" t="inlineStr">
        <is>
          <t>791.50</t>
        </is>
      </c>
      <c r="M36" t="inlineStr">
        <is>
          <t>--</t>
        </is>
      </c>
      <c r="N36" t="inlineStr">
        <is>
          <t>479.06</t>
        </is>
      </c>
      <c r="O36" t="inlineStr">
        <is>
          <t>177.89</t>
        </is>
      </c>
      <c r="P36" t="inlineStr">
        <is>
          <t>112.50</t>
        </is>
      </c>
      <c r="Q36" t="inlineStr">
        <is>
          <t>71.01</t>
        </is>
      </c>
      <c r="R36" t="inlineStr">
        <is>
          <t>110.56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278.86</t>
        </is>
      </c>
      <c r="K37" s="5" t="n">
        <v>-0.05777807811866457</v>
      </c>
      <c r="L37" t="inlineStr">
        <is>
          <t>295.96</t>
        </is>
      </c>
      <c r="M37" t="inlineStr">
        <is>
          <t>91.81</t>
        </is>
      </c>
      <c r="N37" t="inlineStr">
        <is>
          <t>83.78</t>
        </is>
      </c>
      <c r="O37" t="inlineStr">
        <is>
          <t>144.20</t>
        </is>
      </c>
      <c r="P37" t="inlineStr">
        <is>
          <t>107.79</t>
        </is>
      </c>
      <c r="Q37" t="inlineStr">
        <is>
          <t>69.92</t>
        </is>
      </c>
      <c r="R37" t="inlineStr">
        <is>
          <t>63.41</t>
        </is>
      </c>
    </row>
    <row r="38">
      <c r="A38" t="inlineStr">
        <is>
          <t>合同负债</t>
        </is>
      </c>
      <c r="B38" t="inlineStr">
        <is>
          <t>660.09</t>
        </is>
      </c>
      <c r="C38" s="5" t="n">
        <v>0.1924668051666518</v>
      </c>
      <c r="D38" t="inlineStr">
        <is>
          <t>553.55</t>
        </is>
      </c>
      <c r="E38" s="9" t="n">
        <v>-0.2693856002111794</v>
      </c>
      <c r="F38" t="inlineStr">
        <is>
          <t>757.65</t>
        </is>
      </c>
      <c r="G38" s="8" t="n">
        <v>1.124887816917209</v>
      </c>
      <c r="H38" t="inlineStr">
        <is>
          <t>356.56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应付职工薪酬</t>
        </is>
      </c>
      <c r="B39" t="inlineStr">
        <is>
          <t>488.77</t>
        </is>
      </c>
      <c r="C39" s="5" t="n">
        <v>0.06823298000218549</v>
      </c>
      <c r="D39" t="inlineStr">
        <is>
          <t>457.55</t>
        </is>
      </c>
      <c r="E39" s="9" t="n">
        <v>0.2825148559255523</v>
      </c>
      <c r="F39" t="inlineStr">
        <is>
          <t>356.76</t>
        </is>
      </c>
      <c r="G39" s="5" t="n">
        <v>0.1200552555569509</v>
      </c>
      <c r="H39" t="inlineStr">
        <is>
          <t>318.52</t>
        </is>
      </c>
      <c r="I39" s="5" t="n">
        <v>0.02755016452674354</v>
      </c>
      <c r="J39" t="inlineStr">
        <is>
          <t>309.98</t>
        </is>
      </c>
      <c r="K39" s="5" t="n">
        <v>0.236556566140099</v>
      </c>
      <c r="L39" t="inlineStr">
        <is>
          <t>250.68</t>
        </is>
      </c>
      <c r="M39" t="inlineStr">
        <is>
          <t>64.62</t>
        </is>
      </c>
      <c r="N39" t="inlineStr">
        <is>
          <t>51.63</t>
        </is>
      </c>
      <c r="O39" t="inlineStr">
        <is>
          <t>35.81</t>
        </is>
      </c>
      <c r="P39" t="inlineStr">
        <is>
          <t>16.50</t>
        </is>
      </c>
      <c r="Q39" t="inlineStr">
        <is>
          <t>76.13</t>
        </is>
      </c>
      <c r="R39" t="inlineStr">
        <is>
          <t>49.33</t>
        </is>
      </c>
    </row>
    <row r="40">
      <c r="A40" t="inlineStr">
        <is>
          <t>应交税费</t>
        </is>
      </c>
      <c r="B40" t="inlineStr">
        <is>
          <t>108.41</t>
        </is>
      </c>
      <c r="C40" s="8" t="n">
        <v>-0.746171856708031</v>
      </c>
      <c r="D40" t="inlineStr">
        <is>
          <t>427.10</t>
        </is>
      </c>
      <c r="E40" s="5" t="n">
        <v>0.03331478479665168</v>
      </c>
      <c r="F40" t="inlineStr">
        <is>
          <t>413.33</t>
        </is>
      </c>
      <c r="G40" s="9" t="n">
        <v>0.4535959205204851</v>
      </c>
      <c r="H40" t="inlineStr">
        <is>
          <t>284.35</t>
        </is>
      </c>
      <c r="I40" s="5" t="n">
        <v>0.2087655160686958</v>
      </c>
      <c r="J40" t="inlineStr">
        <is>
          <t>235.24</t>
        </is>
      </c>
      <c r="K40" s="5" t="n">
        <v>-0.04509843718286984</v>
      </c>
      <c r="L40" t="inlineStr">
        <is>
          <t>246.35</t>
        </is>
      </c>
      <c r="M40" t="inlineStr">
        <is>
          <t>145.56</t>
        </is>
      </c>
      <c r="N40" t="inlineStr">
        <is>
          <t>293.37</t>
        </is>
      </c>
      <c r="O40" t="inlineStr">
        <is>
          <t>168.73</t>
        </is>
      </c>
      <c r="P40" t="inlineStr">
        <is>
          <t>208.55</t>
        </is>
      </c>
      <c r="Q40" t="inlineStr">
        <is>
          <t>163.96</t>
        </is>
      </c>
      <c r="R40" t="inlineStr">
        <is>
          <t>41.64</t>
        </is>
      </c>
    </row>
    <row r="41">
      <c r="A41" t="inlineStr">
        <is>
          <t>其他应付款合计</t>
        </is>
      </c>
      <c r="B41" t="inlineStr">
        <is>
          <t>21.64</t>
        </is>
      </c>
      <c r="C41" s="9" t="n">
        <v>0.4274406332453826</v>
      </c>
      <c r="D41" t="inlineStr">
        <is>
          <t>15.16</t>
        </is>
      </c>
      <c r="E41" s="8" t="n">
        <v>-0.6582506762849414</v>
      </c>
      <c r="F41" t="inlineStr">
        <is>
          <t>44.36</t>
        </is>
      </c>
      <c r="G41" s="5" t="n">
        <v>0.002712477396021642</v>
      </c>
      <c r="H41" t="inlineStr">
        <is>
          <t>44.24</t>
        </is>
      </c>
      <c r="I41" s="8" t="n">
        <v>0.879354290569244</v>
      </c>
      <c r="J41" t="inlineStr">
        <is>
          <t>23.54</t>
        </is>
      </c>
      <c r="K41" s="5" t="n">
        <v>-0.0492730210016156</v>
      </c>
      <c r="L41" t="inlineStr">
        <is>
          <t>24.76</t>
        </is>
      </c>
      <c r="M41" t="inlineStr">
        <is>
          <t>0.05</t>
        </is>
      </c>
      <c r="N41" t="inlineStr">
        <is>
          <t>0.04</t>
        </is>
      </c>
      <c r="O41" t="inlineStr">
        <is>
          <t>1.28</t>
        </is>
      </c>
      <c r="P41" t="inlineStr">
        <is>
          <t>--</t>
        </is>
      </c>
      <c r="Q41" t="inlineStr">
        <is>
          <t>0.16</t>
        </is>
      </c>
      <c r="R41" t="inlineStr">
        <is>
          <t>0.15</t>
        </is>
      </c>
    </row>
    <row r="42">
      <c r="A42" t="inlineStr">
        <is>
          <t>其他应付款</t>
        </is>
      </c>
      <c r="B42" t="inlineStr">
        <is>
          <t>21.64</t>
        </is>
      </c>
      <c r="C42" s="9" t="n">
        <v>0.4274406332453826</v>
      </c>
      <c r="D42" t="inlineStr">
        <is>
          <t>15.16</t>
        </is>
      </c>
      <c r="E42" s="8" t="n">
        <v>-0.6582506762849414</v>
      </c>
      <c r="F42" t="inlineStr">
        <is>
          <t>44.36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0.04</t>
        </is>
      </c>
      <c r="O42" t="inlineStr">
        <is>
          <t>1.28</t>
        </is>
      </c>
      <c r="P42" t="inlineStr">
        <is>
          <t>--</t>
        </is>
      </c>
      <c r="Q42" t="inlineStr">
        <is>
          <t>0.16</t>
        </is>
      </c>
      <c r="R42" t="inlineStr">
        <is>
          <t>0.15</t>
        </is>
      </c>
    </row>
    <row r="43">
      <c r="A43" t="inlineStr">
        <is>
          <t>一年内到期的非流动负债</t>
        </is>
      </c>
      <c r="B43" t="inlineStr">
        <is>
          <t>7.36</t>
        </is>
      </c>
      <c r="C43" s="8" t="n">
        <v>-0.7966289030118817</v>
      </c>
      <c r="D43" t="inlineStr">
        <is>
          <t>36.19</t>
        </is>
      </c>
      <c r="E43" s="9" t="n">
        <v>-0.4653567735263702</v>
      </c>
      <c r="F43" t="inlineStr">
        <is>
          <t>67.69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其他流动负债</t>
        </is>
      </c>
      <c r="B44" t="inlineStr">
        <is>
          <t>6.08</t>
        </is>
      </c>
      <c r="C44" s="8" t="n">
        <v>-0.7425910245554614</v>
      </c>
      <c r="D44" t="inlineStr">
        <is>
          <t>23.62</t>
        </is>
      </c>
      <c r="E44" s="9" t="n">
        <v>-0.3433416736169029</v>
      </c>
      <c r="F44" t="inlineStr">
        <is>
          <t>35.97</t>
        </is>
      </c>
      <c r="G44" s="9" t="n">
        <v>0.4451586982723985</v>
      </c>
      <c r="H44" t="inlineStr">
        <is>
          <t>24.89</t>
        </is>
      </c>
      <c r="I44" s="8" t="n">
        <v>-0.5268060836501901</v>
      </c>
      <c r="J44" t="inlineStr">
        <is>
          <t>52.60</t>
        </is>
      </c>
      <c r="K44" s="5" t="n">
        <v>-0.1249376143736483</v>
      </c>
      <c r="L44" t="inlineStr">
        <is>
          <t>60.11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流动负债合计</t>
        </is>
      </c>
      <c r="B45" t="inlineStr">
        <is>
          <t>4280.16</t>
        </is>
      </c>
      <c r="C45" s="5" t="n">
        <v>0.2330597464255567</v>
      </c>
      <c r="D45" t="inlineStr">
        <is>
          <t>3471.17</t>
        </is>
      </c>
      <c r="E45" s="5" t="n">
        <v>0.09096594944904371</v>
      </c>
      <c r="F45" t="inlineStr">
        <is>
          <t>3181.74</t>
        </is>
      </c>
      <c r="G45" s="8" t="n">
        <v>0.608857021500374</v>
      </c>
      <c r="H45" t="inlineStr">
        <is>
          <t>1977.64</t>
        </is>
      </c>
      <c r="I45" s="5" t="n">
        <v>-0.1329258775352724</v>
      </c>
      <c r="J45" t="inlineStr">
        <is>
          <t>2280.82</t>
        </is>
      </c>
      <c r="K45" s="9" t="n">
        <v>0.3662922694461918</v>
      </c>
      <c r="L45" t="inlineStr">
        <is>
          <t>1669.35</t>
        </is>
      </c>
      <c r="M45" t="inlineStr">
        <is>
          <t>832.87</t>
        </is>
      </c>
      <c r="N45" t="inlineStr">
        <is>
          <t>907.87</t>
        </is>
      </c>
      <c r="O45" t="inlineStr">
        <is>
          <t>527.91</t>
        </is>
      </c>
      <c r="P45" t="inlineStr">
        <is>
          <t>445.34</t>
        </is>
      </c>
      <c r="Q45" t="inlineStr">
        <is>
          <t>381.18</t>
        </is>
      </c>
      <c r="R45" t="inlineStr">
        <is>
          <t>265.09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预计负债</t>
        </is>
      </c>
      <c r="B47" t="inlineStr">
        <is>
          <t>33.68</t>
        </is>
      </c>
      <c r="C47" s="9" t="n">
        <v>0.4567474048442906</v>
      </c>
      <c r="D47" t="inlineStr">
        <is>
          <t>23.12</t>
        </is>
      </c>
      <c r="E47" s="8" t="n">
        <v>0.9931034482758622</v>
      </c>
      <c r="F47" t="inlineStr">
        <is>
          <t>11.60</t>
        </is>
      </c>
      <c r="G47" s="8" t="n">
        <v>0.7496229260935143</v>
      </c>
      <c r="H47" t="inlineStr">
        <is>
          <t>6.63</t>
        </is>
      </c>
      <c r="I47" s="5" t="n">
        <v>0.09586776859504134</v>
      </c>
      <c r="J47" t="inlineStr">
        <is>
          <t>6.05</t>
        </is>
      </c>
      <c r="K47" s="5" t="n">
        <v>-0.05909797822706064</v>
      </c>
      <c r="L47" t="inlineStr">
        <is>
          <t>6.43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递延所得税负债</t>
        </is>
      </c>
      <c r="B48" t="inlineStr">
        <is>
          <t>28.08</t>
        </is>
      </c>
      <c r="C48" s="8" t="n">
        <v>3.248108925869894</v>
      </c>
      <c r="D48" t="inlineStr">
        <is>
          <t>6.61</t>
        </is>
      </c>
      <c r="E48" s="9" t="n">
        <v>0.4820627802690584</v>
      </c>
      <c r="F48" t="inlineStr">
        <is>
          <t>4.46</t>
        </is>
      </c>
      <c r="G48" s="8" t="n">
        <v>-0.5055432372505543</v>
      </c>
      <c r="H48" t="inlineStr">
        <is>
          <t>9.02</t>
        </is>
      </c>
      <c r="I48" s="9" t="n">
        <v>-0.3406432748538012</v>
      </c>
      <c r="J48" t="inlineStr">
        <is>
          <t>13.68</t>
        </is>
      </c>
      <c r="K48" s="8" t="n">
        <v>1.246305418719212</v>
      </c>
      <c r="L48" t="inlineStr">
        <is>
          <t>6.09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非流动负债合计</t>
        </is>
      </c>
      <c r="B49" t="inlineStr">
        <is>
          <t>61.76</t>
        </is>
      </c>
      <c r="C49" s="8" t="n">
        <v>0.6646900269541778</v>
      </c>
      <c r="D49" t="inlineStr">
        <is>
          <t>37.10</t>
        </is>
      </c>
      <c r="E49" s="9" t="n">
        <v>-0.2805894900135738</v>
      </c>
      <c r="F49" t="inlineStr">
        <is>
          <t>51.57</t>
        </is>
      </c>
      <c r="G49" s="8" t="n">
        <v>2.293103448275862</v>
      </c>
      <c r="H49" t="inlineStr">
        <is>
          <t>15.66</t>
        </is>
      </c>
      <c r="I49" s="5" t="n">
        <v>-0.2062848454130765</v>
      </c>
      <c r="J49" t="inlineStr">
        <is>
          <t>19.73</t>
        </is>
      </c>
      <c r="K49" s="8" t="n">
        <v>0.5758785942492014</v>
      </c>
      <c r="L49" t="inlineStr">
        <is>
          <t>12.52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负债合计</t>
        </is>
      </c>
      <c r="B50" t="inlineStr">
        <is>
          <t>4341.92</t>
        </is>
      </c>
      <c r="C50" s="5" t="n">
        <v>0.2376242421478393</v>
      </c>
      <c r="D50" t="inlineStr">
        <is>
          <t>3508.27</t>
        </is>
      </c>
      <c r="E50" s="5" t="n">
        <v>0.08503978894693055</v>
      </c>
      <c r="F50" t="inlineStr">
        <is>
          <t>3233.31</t>
        </is>
      </c>
      <c r="G50" s="8" t="n">
        <v>0.6220889981437817</v>
      </c>
      <c r="H50" t="inlineStr">
        <is>
          <t>1993.30</t>
        </is>
      </c>
      <c r="I50" s="5" t="n">
        <v>-0.1335550194518703</v>
      </c>
      <c r="J50" t="inlineStr">
        <is>
          <t>2300.55</t>
        </is>
      </c>
      <c r="K50" s="9" t="n">
        <v>0.3678524499515422</v>
      </c>
      <c r="L50" t="inlineStr">
        <is>
          <t>1681.87</t>
        </is>
      </c>
      <c r="M50" t="inlineStr">
        <is>
          <t>832.87</t>
        </is>
      </c>
      <c r="N50" t="inlineStr">
        <is>
          <t>907.87</t>
        </is>
      </c>
      <c r="O50" t="inlineStr">
        <is>
          <t>527.91</t>
        </is>
      </c>
      <c r="P50" t="inlineStr">
        <is>
          <t>445.34</t>
        </is>
      </c>
      <c r="Q50" t="inlineStr">
        <is>
          <t>381.18</t>
        </is>
      </c>
      <c r="R50" t="inlineStr">
        <is>
          <t>265.09</t>
        </is>
      </c>
    </row>
    <row r="51">
      <c r="A51" t="inlineStr">
        <is>
          <t>所有者权益（或股东权益）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实收资本（或股本）</t>
        </is>
      </c>
      <c r="B52" t="inlineStr">
        <is>
          <t>3900.00</t>
        </is>
      </c>
      <c r="C52" s="5" t="n">
        <v>0</v>
      </c>
      <c r="D52" t="inlineStr">
        <is>
          <t>3900.00</t>
        </is>
      </c>
      <c r="E52" s="5" t="n">
        <v>0.1818181818181818</v>
      </c>
      <c r="F52" t="inlineStr">
        <is>
          <t>3300.00</t>
        </is>
      </c>
      <c r="G52" s="5" t="n">
        <v>0</v>
      </c>
      <c r="H52" t="inlineStr">
        <is>
          <t>3300.00</t>
        </is>
      </c>
      <c r="I52" s="5" t="n">
        <v>0</v>
      </c>
      <c r="J52" t="inlineStr">
        <is>
          <t>3300.00</t>
        </is>
      </c>
      <c r="K52" s="5" t="n">
        <v>0</v>
      </c>
      <c r="L52" t="inlineStr">
        <is>
          <t>3300.00</t>
        </is>
      </c>
      <c r="M52" t="inlineStr">
        <is>
          <t>3300.00</t>
        </is>
      </c>
      <c r="N52" t="inlineStr">
        <is>
          <t>3300.00</t>
        </is>
      </c>
      <c r="O52" t="inlineStr">
        <is>
          <t>3000.00</t>
        </is>
      </c>
      <c r="P52" t="inlineStr">
        <is>
          <t>1000.00</t>
        </is>
      </c>
      <c r="Q52" t="inlineStr">
        <is>
          <t>500.00</t>
        </is>
      </c>
      <c r="R52" t="inlineStr">
        <is>
          <t>200.00</t>
        </is>
      </c>
    </row>
    <row r="53">
      <c r="A53" t="inlineStr">
        <is>
          <t>资本公积</t>
        </is>
      </c>
      <c r="B53" t="inlineStr">
        <is>
          <t>14300.00</t>
        </is>
      </c>
      <c r="C53" s="5" t="n">
        <v>0.007042253521126761</v>
      </c>
      <c r="D53" t="inlineStr">
        <is>
          <t>14200.00</t>
        </is>
      </c>
      <c r="E53" s="8" t="n">
        <v>2.574683187409059</v>
      </c>
      <c r="F53" t="inlineStr">
        <is>
          <t>3972.38</t>
        </is>
      </c>
      <c r="G53" s="5" t="n">
        <v>0.01714019419066739</v>
      </c>
      <c r="H53" t="inlineStr">
        <is>
          <t>3905.44</t>
        </is>
      </c>
      <c r="I53" s="5" t="n">
        <v>0.07144836365332326</v>
      </c>
      <c r="J53" t="inlineStr">
        <is>
          <t>3645.01</t>
        </is>
      </c>
      <c r="K53" s="5" t="n">
        <v>0.02589353815497282</v>
      </c>
      <c r="L53" t="inlineStr">
        <is>
          <t>3553.01</t>
        </is>
      </c>
      <c r="M53" t="inlineStr">
        <is>
          <t>3968.44</t>
        </is>
      </c>
      <c r="N53" t="inlineStr">
        <is>
          <t>3858.88</t>
        </is>
      </c>
      <c r="O53" t="inlineStr">
        <is>
          <t>1091.18</t>
        </is>
      </c>
      <c r="P53" t="inlineStr">
        <is>
          <t>15.23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盈余公积</t>
        </is>
      </c>
      <c r="B54" t="inlineStr">
        <is>
          <t>1990.98</t>
        </is>
      </c>
      <c r="C54" s="5" t="n">
        <v>0</v>
      </c>
      <c r="D54" t="inlineStr">
        <is>
          <t>1990.98</t>
        </is>
      </c>
      <c r="E54" s="5" t="n">
        <v>0.2437639386045466</v>
      </c>
      <c r="F54" t="inlineStr">
        <is>
          <t>1600.77</t>
        </is>
      </c>
      <c r="G54" s="9" t="n">
        <v>0.3670694735044194</v>
      </c>
      <c r="H54" t="inlineStr">
        <is>
          <t>1170.95</t>
        </is>
      </c>
      <c r="I54" s="5" t="n">
        <v>0.2204133532054155</v>
      </c>
      <c r="J54" t="inlineStr">
        <is>
          <t>959.47</t>
        </is>
      </c>
      <c r="K54" s="9" t="n">
        <v>0.3683257273245863</v>
      </c>
      <c r="L54" t="inlineStr">
        <is>
          <t>701.20</t>
        </is>
      </c>
      <c r="M54" t="inlineStr">
        <is>
          <t>471.97</t>
        </is>
      </c>
      <c r="N54" t="inlineStr">
        <is>
          <t>309.24</t>
        </is>
      </c>
      <c r="O54" t="inlineStr">
        <is>
          <t>134.45</t>
        </is>
      </c>
      <c r="P54" t="inlineStr">
        <is>
          <t>59.24</t>
        </is>
      </c>
      <c r="Q54" t="inlineStr">
        <is>
          <t>53.46</t>
        </is>
      </c>
      <c r="R54" t="inlineStr">
        <is>
          <t>22.17</t>
        </is>
      </c>
    </row>
    <row r="55">
      <c r="A55" t="inlineStr">
        <is>
          <t>未分配利润</t>
        </is>
      </c>
      <c r="B55" t="inlineStr">
        <is>
          <t>14500.00</t>
        </is>
      </c>
      <c r="C55" s="5" t="n">
        <v>0.1885245901639344</v>
      </c>
      <c r="D55" t="inlineStr">
        <is>
          <t>12200.00</t>
        </is>
      </c>
      <c r="E55" s="9" t="n">
        <v>0.4099074892667904</v>
      </c>
      <c r="F55" t="inlineStr">
        <is>
          <t>8653.05</t>
        </is>
      </c>
      <c r="G55" s="5" t="n">
        <v>0.07355942507273433</v>
      </c>
      <c r="H55" t="inlineStr">
        <is>
          <t>8060.15</t>
        </is>
      </c>
      <c r="I55" s="9" t="n">
        <v>0.2912333933014108</v>
      </c>
      <c r="J55" t="inlineStr">
        <is>
          <t>6242.21</t>
        </is>
      </c>
      <c r="K55" s="8" t="n">
        <v>0.625427369901181</v>
      </c>
      <c r="L55" t="inlineStr">
        <is>
          <t>3840.35</t>
        </is>
      </c>
      <c r="M55" t="inlineStr">
        <is>
          <t>1801.51</t>
        </is>
      </c>
      <c r="N55" t="inlineStr">
        <is>
          <t>1981.04</t>
        </is>
      </c>
      <c r="O55" t="inlineStr">
        <is>
          <t>266.74</t>
        </is>
      </c>
      <c r="P55" t="inlineStr">
        <is>
          <t>533.15</t>
        </is>
      </c>
      <c r="Q55" t="inlineStr">
        <is>
          <t>129.21</t>
        </is>
      </c>
      <c r="R55" t="inlineStr">
        <is>
          <t>199.49</t>
        </is>
      </c>
    </row>
    <row r="56">
      <c r="A56" t="inlineStr">
        <is>
          <t>归属于母公司所有者权益合计</t>
        </is>
      </c>
      <c r="B56" t="inlineStr">
        <is>
          <t>34700.00</t>
        </is>
      </c>
      <c r="C56" s="5" t="n">
        <v>0.07430340557275542</v>
      </c>
      <c r="D56" t="inlineStr">
        <is>
          <t>32300.00</t>
        </is>
      </c>
      <c r="E56" s="8" t="n">
        <v>0.8457142857142858</v>
      </c>
      <c r="F56" t="inlineStr">
        <is>
          <t>17500.00</t>
        </is>
      </c>
      <c r="G56" s="5" t="n">
        <v>0.06707317073170732</v>
      </c>
      <c r="H56" t="inlineStr">
        <is>
          <t>16400.00</t>
        </is>
      </c>
      <c r="I56" s="5" t="n">
        <v>0.1631205673758865</v>
      </c>
      <c r="J56" t="inlineStr">
        <is>
          <t>14100.00</t>
        </is>
      </c>
      <c r="K56" s="5" t="n">
        <v>0.2368421052631579</v>
      </c>
      <c r="L56" t="inlineStr">
        <is>
          <t>11400.00</t>
        </is>
      </c>
      <c r="M56" t="inlineStr">
        <is>
          <t>9541.91</t>
        </is>
      </c>
      <c r="N56" t="inlineStr">
        <is>
          <t>9449.16</t>
        </is>
      </c>
      <c r="O56" t="inlineStr">
        <is>
          <t>4492.37</t>
        </is>
      </c>
      <c r="P56" t="inlineStr">
        <is>
          <t>1607.62</t>
        </is>
      </c>
      <c r="Q56" t="inlineStr">
        <is>
          <t>682.67</t>
        </is>
      </c>
      <c r="R56" t="inlineStr">
        <is>
          <t>421.66</t>
        </is>
      </c>
    </row>
    <row r="57">
      <c r="A57" t="inlineStr">
        <is>
          <t>少数股东权益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416.96</t>
        </is>
      </c>
      <c r="K57" s="9" t="n">
        <v>0.285723095898859</v>
      </c>
      <c r="L57" t="inlineStr">
        <is>
          <t>324.30</t>
        </is>
      </c>
      <c r="M57" t="inlineStr">
        <is>
          <t>319.76</t>
        </is>
      </c>
      <c r="N57" t="inlineStr">
        <is>
          <t>269.73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所有者权益（或股东权益）合计</t>
        </is>
      </c>
      <c r="B58" t="inlineStr">
        <is>
          <t>34700.00</t>
        </is>
      </c>
      <c r="C58" s="5" t="n">
        <v>0.07430340557275542</v>
      </c>
      <c r="D58" t="inlineStr">
        <is>
          <t>32300.00</t>
        </is>
      </c>
      <c r="E58" s="8" t="n">
        <v>0.8457142857142858</v>
      </c>
      <c r="F58" t="inlineStr">
        <is>
          <t>17500.00</t>
        </is>
      </c>
      <c r="G58" s="5" t="n">
        <v>0.06707317073170732</v>
      </c>
      <c r="H58" t="inlineStr">
        <is>
          <t>16400.00</t>
        </is>
      </c>
      <c r="I58" s="5" t="n">
        <v>0.1232876712328767</v>
      </c>
      <c r="J58" t="inlineStr">
        <is>
          <t>14600.00</t>
        </is>
      </c>
      <c r="K58" s="5" t="n">
        <v>0.2478632478632479</v>
      </c>
      <c r="L58" t="inlineStr">
        <is>
          <t>11700.00</t>
        </is>
      </c>
      <c r="M58" t="inlineStr">
        <is>
          <t>9861.67</t>
        </is>
      </c>
      <c r="N58" t="inlineStr">
        <is>
          <t>9718.89</t>
        </is>
      </c>
      <c r="O58" t="inlineStr">
        <is>
          <t>4492.37</t>
        </is>
      </c>
      <c r="P58" t="inlineStr">
        <is>
          <t>1607.62</t>
        </is>
      </c>
      <c r="Q58" t="inlineStr">
        <is>
          <t>682.67</t>
        </is>
      </c>
      <c r="R58" t="inlineStr">
        <is>
          <t>421.66</t>
        </is>
      </c>
    </row>
    <row r="59">
      <c r="A59" t="inlineStr">
        <is>
          <t>负债和所有者权益（或股东权益）合计</t>
        </is>
      </c>
      <c r="B59" t="inlineStr">
        <is>
          <t>39000.00</t>
        </is>
      </c>
      <c r="C59" s="5" t="n">
        <v>0.0893854748603352</v>
      </c>
      <c r="D59" t="inlineStr">
        <is>
          <t>35800.00</t>
        </is>
      </c>
      <c r="E59" s="8" t="n">
        <v>0.7211538461538461</v>
      </c>
      <c r="F59" t="inlineStr">
        <is>
          <t>20800.00</t>
        </is>
      </c>
      <c r="G59" s="5" t="n">
        <v>0.1304347826086956</v>
      </c>
      <c r="H59" t="inlineStr">
        <is>
          <t>18400.00</t>
        </is>
      </c>
      <c r="I59" s="5" t="n">
        <v>0.08875739644970414</v>
      </c>
      <c r="J59" t="inlineStr">
        <is>
          <t>16900.00</t>
        </is>
      </c>
      <c r="K59" s="9" t="n">
        <v>0.2611940298507462</v>
      </c>
      <c r="L59" t="inlineStr">
        <is>
          <t>13400.00</t>
        </is>
      </c>
      <c r="M59" t="inlineStr">
        <is>
          <t>10700.00</t>
        </is>
      </c>
      <c r="N59" t="inlineStr">
        <is>
          <t>10600.00</t>
        </is>
      </c>
      <c r="O59" t="inlineStr">
        <is>
          <t>5020.29</t>
        </is>
      </c>
      <c r="P59" t="inlineStr">
        <is>
          <t>2052.95</t>
        </is>
      </c>
      <c r="Q59" t="inlineStr">
        <is>
          <t>1063.86</t>
        </is>
      </c>
      <c r="R59" t="inlineStr">
        <is>
          <t>686.75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1810.01</t>
        </is>
      </c>
      <c r="C3" t="inlineStr">
        <is>
          <t>3467.67</t>
        </is>
      </c>
      <c r="D3" s="5" t="n">
        <v>-0.1151103920627954</v>
      </c>
      <c r="E3" t="inlineStr">
        <is>
          <t>3918.76</t>
        </is>
      </c>
      <c r="F3" s="5" t="n">
        <v>-0.09345042010585927</v>
      </c>
      <c r="G3" t="inlineStr">
        <is>
          <t>4322.72</t>
        </is>
      </c>
      <c r="H3" s="8" t="n">
        <v>1.115226901283018</v>
      </c>
      <c r="I3" t="inlineStr">
        <is>
          <t>2043.62</t>
        </is>
      </c>
      <c r="J3" s="9" t="n">
        <v>-0.2576186341856808</v>
      </c>
      <c r="K3" t="inlineStr">
        <is>
          <t>2752.79</t>
        </is>
      </c>
      <c r="L3" s="8" t="n">
        <v>0.6945668767851866</v>
      </c>
      <c r="M3" t="inlineStr">
        <is>
          <t>1624.48</t>
        </is>
      </c>
      <c r="N3" t="inlineStr">
        <is>
          <t>1683.28</t>
        </is>
      </c>
      <c r="O3" t="inlineStr">
        <is>
          <t>2143.67</t>
        </is>
      </c>
      <c r="P3" t="inlineStr">
        <is>
          <t>751.61</t>
        </is>
      </c>
      <c r="Q3" t="inlineStr">
        <is>
          <t>994.45</t>
        </is>
      </c>
      <c r="R3" t="inlineStr">
        <is>
          <t>312.97</t>
        </is>
      </c>
      <c r="S3" t="inlineStr">
        <is>
          <t>90.40</t>
        </is>
      </c>
    </row>
    <row r="4">
      <c r="A4" t="inlineStr">
        <is>
          <t>*营业总收入</t>
        </is>
      </c>
      <c r="B4" t="inlineStr">
        <is>
          <t>9322.24</t>
        </is>
      </c>
      <c r="C4" t="inlineStr">
        <is>
          <t>17500.00</t>
        </is>
      </c>
      <c r="D4" s="5" t="n">
        <v>0.0115606936416185</v>
      </c>
      <c r="E4" t="inlineStr">
        <is>
          <t>17300.00</t>
        </is>
      </c>
      <c r="F4" s="5" t="n">
        <v>0.1381578947368421</v>
      </c>
      <c r="G4" t="inlineStr">
        <is>
          <t>15200.00</t>
        </is>
      </c>
      <c r="H4" s="8" t="n">
        <v>0.5998518032013878</v>
      </c>
      <c r="I4" t="inlineStr">
        <is>
          <t>9500.88</t>
        </is>
      </c>
      <c r="J4" s="5" t="n">
        <v>-0.02629378197560029</v>
      </c>
      <c r="K4" t="inlineStr">
        <is>
          <t>9757.44</t>
        </is>
      </c>
      <c r="L4" s="9" t="n">
        <v>0.2948079970062981</v>
      </c>
      <c r="M4" t="inlineStr">
        <is>
          <t>7535.82</t>
        </is>
      </c>
      <c r="N4" t="inlineStr">
        <is>
          <t>7127.91</t>
        </is>
      </c>
      <c r="O4" t="inlineStr">
        <is>
          <t>7611.29</t>
        </is>
      </c>
      <c r="P4" t="inlineStr">
        <is>
          <t>4007.60</t>
        </is>
      </c>
      <c r="Q4" t="inlineStr">
        <is>
          <t>2833.58</t>
        </is>
      </c>
      <c r="R4" t="inlineStr">
        <is>
          <t>1811.49</t>
        </is>
      </c>
      <c r="S4" t="inlineStr">
        <is>
          <t>1082.85</t>
        </is>
      </c>
    </row>
    <row r="5">
      <c r="A5" t="inlineStr">
        <is>
          <t>*营业总成本</t>
        </is>
      </c>
      <c r="B5" t="inlineStr">
        <is>
          <t>7756.63</t>
        </is>
      </c>
      <c r="C5" t="inlineStr">
        <is>
          <t>14800.00</t>
        </is>
      </c>
      <c r="D5" s="5" t="n">
        <v>0.08823529411764706</v>
      </c>
      <c r="E5" t="inlineStr">
        <is>
          <t>13600.00</t>
        </is>
      </c>
      <c r="F5" s="5" t="n">
        <v>0.2363636363636364</v>
      </c>
      <c r="G5" t="inlineStr">
        <is>
          <t>11000.00</t>
        </is>
      </c>
      <c r="H5" s="9" t="n">
        <v>0.4485787467160062</v>
      </c>
      <c r="I5" t="inlineStr">
        <is>
          <t>7593.65</t>
        </is>
      </c>
      <c r="J5" s="5" t="n">
        <v>0.05804023636320563</v>
      </c>
      <c r="K5" t="inlineStr">
        <is>
          <t>7177.09</t>
        </is>
      </c>
      <c r="L5" s="5" t="n">
        <v>0.1829055236726473</v>
      </c>
      <c r="M5" t="inlineStr">
        <is>
          <t>6067.34</t>
        </is>
      </c>
      <c r="N5" t="inlineStr">
        <is>
          <t>5621.79</t>
        </is>
      </c>
      <c r="O5" t="inlineStr">
        <is>
          <t>5210.18</t>
        </is>
      </c>
      <c r="P5" t="inlineStr">
        <is>
          <t>3410.22</t>
        </is>
      </c>
      <c r="Q5" t="inlineStr">
        <is>
          <t>1687.18</t>
        </is>
      </c>
      <c r="R5" t="inlineStr">
        <is>
          <t>1396.38</t>
        </is>
      </c>
      <c r="S5" t="inlineStr">
        <is>
          <t>962.67</t>
        </is>
      </c>
    </row>
    <row r="6">
      <c r="A6" t="inlineStr">
        <is>
          <t>*归属于母公司所有者的净利润</t>
        </is>
      </c>
      <c r="B6" t="inlineStr">
        <is>
          <t>1810.01</t>
        </is>
      </c>
      <c r="C6" t="inlineStr">
        <is>
          <t>3467.67</t>
        </is>
      </c>
      <c r="D6" s="5" t="n">
        <v>-0.1151103920627954</v>
      </c>
      <c r="E6" t="inlineStr">
        <is>
          <t>3918.76</t>
        </is>
      </c>
      <c r="F6" s="5" t="n">
        <v>-0.09345042010585927</v>
      </c>
      <c r="G6" t="inlineStr">
        <is>
          <t>4322.72</t>
        </is>
      </c>
      <c r="H6" s="8" t="n">
        <v>1.130037794235763</v>
      </c>
      <c r="I6" t="inlineStr">
        <is>
          <t>2029.41</t>
        </is>
      </c>
      <c r="J6" s="5" t="n">
        <v>-0.2371011943025341</v>
      </c>
      <c r="K6" t="inlineStr">
        <is>
          <t>2660.13</t>
        </is>
      </c>
      <c r="L6" s="8" t="n">
        <v>0.6421163746805437</v>
      </c>
      <c r="M6" t="inlineStr">
        <is>
          <t>1619.94</t>
        </is>
      </c>
      <c r="N6" t="inlineStr">
        <is>
          <t>1633.20</t>
        </is>
      </c>
      <c r="O6" t="inlineStr">
        <is>
          <t>1889.09</t>
        </is>
      </c>
      <c r="P6" t="inlineStr">
        <is>
          <t>751.61</t>
        </is>
      </c>
      <c r="Q6" t="inlineStr">
        <is>
          <t>994.45</t>
        </is>
      </c>
      <c r="R6" t="inlineStr">
        <is>
          <t>312.97</t>
        </is>
      </c>
      <c r="S6" t="inlineStr">
        <is>
          <t>90.40</t>
        </is>
      </c>
    </row>
    <row r="7">
      <c r="A7" t="inlineStr">
        <is>
          <t>*扣除非经常性损益后的净利润</t>
        </is>
      </c>
      <c r="B7" t="inlineStr">
        <is>
          <t>1585.13</t>
        </is>
      </c>
      <c r="C7" t="inlineStr">
        <is>
          <t>2795.31</t>
        </is>
      </c>
      <c r="D7" s="5" t="n">
        <v>-0.2004490718228883</v>
      </c>
      <c r="E7" t="inlineStr">
        <is>
          <t>3496.10</t>
        </is>
      </c>
      <c r="F7" s="5" t="n">
        <v>-0.1179883848245867</v>
      </c>
      <c r="G7" t="inlineStr">
        <is>
          <t>3963.78</t>
        </is>
      </c>
      <c r="H7" s="8" t="n">
        <v>1.28566650713013</v>
      </c>
      <c r="I7" t="inlineStr">
        <is>
          <t>1734.19</t>
        </is>
      </c>
      <c r="J7" s="5" t="n">
        <v>-0.2072636679466081</v>
      </c>
      <c r="K7" t="inlineStr">
        <is>
          <t>2187.60</t>
        </is>
      </c>
      <c r="L7" s="9" t="n">
        <v>0.2642748162189653</v>
      </c>
      <c r="M7" t="inlineStr">
        <is>
          <t>1730.32</t>
        </is>
      </c>
      <c r="N7" t="inlineStr">
        <is>
          <t>1463.67</t>
        </is>
      </c>
      <c r="O7" t="inlineStr">
        <is>
          <t>1884.39</t>
        </is>
      </c>
      <c r="P7" t="inlineStr">
        <is>
          <t>1271.06</t>
        </is>
      </c>
      <c r="Q7" t="inlineStr">
        <is>
          <t>989.95</t>
        </is>
      </c>
      <c r="R7" t="inlineStr">
        <is>
          <t>311.26</t>
        </is>
      </c>
      <c r="S7" t="inlineStr">
        <is>
          <t>89.61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9322.24</t>
        </is>
      </c>
      <c r="C9" t="inlineStr">
        <is>
          <t>17500.00</t>
        </is>
      </c>
      <c r="D9" s="5" t="n">
        <v>0.0115606936416185</v>
      </c>
      <c r="E9" t="inlineStr">
        <is>
          <t>17300.00</t>
        </is>
      </c>
      <c r="F9" s="5" t="n">
        <v>0.1381578947368421</v>
      </c>
      <c r="G9" t="inlineStr">
        <is>
          <t>15200.00</t>
        </is>
      </c>
      <c r="H9" s="8" t="n">
        <v>0.5998518032013878</v>
      </c>
      <c r="I9" t="inlineStr">
        <is>
          <t>9500.88</t>
        </is>
      </c>
      <c r="J9" s="5" t="n">
        <v>-0.02629378197560029</v>
      </c>
      <c r="K9" t="inlineStr">
        <is>
          <t>9757.44</t>
        </is>
      </c>
      <c r="L9" s="9" t="n">
        <v>0.2948079970062981</v>
      </c>
      <c r="M9" t="inlineStr">
        <is>
          <t>7535.82</t>
        </is>
      </c>
      <c r="N9" t="inlineStr">
        <is>
          <t>7127.91</t>
        </is>
      </c>
      <c r="O9" t="inlineStr">
        <is>
          <t>7611.29</t>
        </is>
      </c>
      <c r="P9" t="inlineStr">
        <is>
          <t>4007.60</t>
        </is>
      </c>
      <c r="Q9" t="inlineStr">
        <is>
          <t>2833.58</t>
        </is>
      </c>
      <c r="R9" t="inlineStr">
        <is>
          <t>1811.49</t>
        </is>
      </c>
      <c r="S9" t="inlineStr">
        <is>
          <t>1082.85</t>
        </is>
      </c>
    </row>
    <row r="10">
      <c r="A10" t="inlineStr">
        <is>
          <t>其中：营业收入</t>
        </is>
      </c>
      <c r="B10" t="inlineStr">
        <is>
          <t>9322.24</t>
        </is>
      </c>
      <c r="C10" t="inlineStr">
        <is>
          <t>17500.00</t>
        </is>
      </c>
      <c r="D10" s="5" t="n">
        <v>0.0115606936416185</v>
      </c>
      <c r="E10" t="inlineStr">
        <is>
          <t>17300.00</t>
        </is>
      </c>
      <c r="F10" s="5" t="n">
        <v>0.1381578947368421</v>
      </c>
      <c r="G10" t="inlineStr">
        <is>
          <t>15200.00</t>
        </is>
      </c>
      <c r="H10" s="8" t="n">
        <v>0.5998518032013878</v>
      </c>
      <c r="I10" t="inlineStr">
        <is>
          <t>9500.88</t>
        </is>
      </c>
      <c r="J10" s="5" t="n">
        <v>-0.02629378197560029</v>
      </c>
      <c r="K10" t="inlineStr">
        <is>
          <t>9757.44</t>
        </is>
      </c>
      <c r="L10" s="9" t="n">
        <v>0.2948079970062981</v>
      </c>
      <c r="M10" t="inlineStr">
        <is>
          <t>7535.82</t>
        </is>
      </c>
      <c r="N10" t="inlineStr">
        <is>
          <t>7127.91</t>
        </is>
      </c>
      <c r="O10" t="inlineStr">
        <is>
          <t>7611.29</t>
        </is>
      </c>
      <c r="P10" t="inlineStr">
        <is>
          <t>4007.60</t>
        </is>
      </c>
      <c r="Q10" t="inlineStr">
        <is>
          <t>2833.58</t>
        </is>
      </c>
      <c r="R10" t="inlineStr">
        <is>
          <t>1811.49</t>
        </is>
      </c>
      <c r="S10" t="inlineStr">
        <is>
          <t>1082.85</t>
        </is>
      </c>
    </row>
    <row r="11">
      <c r="A11" t="inlineStr">
        <is>
          <t>二、营业总成本</t>
        </is>
      </c>
      <c r="B11" t="inlineStr">
        <is>
          <t>7756.63</t>
        </is>
      </c>
      <c r="C11" t="inlineStr">
        <is>
          <t>14800.00</t>
        </is>
      </c>
      <c r="D11" s="5" t="n">
        <v>0.08823529411764706</v>
      </c>
      <c r="E11" t="inlineStr">
        <is>
          <t>13600.00</t>
        </is>
      </c>
      <c r="F11" s="5" t="n">
        <v>0.2363636363636364</v>
      </c>
      <c r="G11" t="inlineStr">
        <is>
          <t>11000.00</t>
        </is>
      </c>
      <c r="H11" s="9" t="n">
        <v>0.4485787467160062</v>
      </c>
      <c r="I11" t="inlineStr">
        <is>
          <t>7593.65</t>
        </is>
      </c>
      <c r="J11" s="5" t="n">
        <v>0.05804023636320563</v>
      </c>
      <c r="K11" t="inlineStr">
        <is>
          <t>7177.09</t>
        </is>
      </c>
      <c r="L11" s="5" t="n">
        <v>0.1829055236726473</v>
      </c>
      <c r="M11" t="inlineStr">
        <is>
          <t>6067.34</t>
        </is>
      </c>
      <c r="N11" t="inlineStr">
        <is>
          <t>5621.79</t>
        </is>
      </c>
      <c r="O11" t="inlineStr">
        <is>
          <t>5210.18</t>
        </is>
      </c>
      <c r="P11" t="inlineStr">
        <is>
          <t>3410.22</t>
        </is>
      </c>
      <c r="Q11" t="inlineStr">
        <is>
          <t>1687.18</t>
        </is>
      </c>
      <c r="R11" t="inlineStr">
        <is>
          <t>1396.38</t>
        </is>
      </c>
      <c r="S11" t="inlineStr">
        <is>
          <t>962.67</t>
        </is>
      </c>
    </row>
    <row r="12">
      <c r="A12" t="inlineStr">
        <is>
          <t>其中：营业成本</t>
        </is>
      </c>
      <c r="B12" t="inlineStr">
        <is>
          <t>5217.95</t>
        </is>
      </c>
      <c r="C12" t="inlineStr">
        <is>
          <t>9639.33</t>
        </is>
      </c>
      <c r="D12" s="5" t="n">
        <v>0.04462845921764455</v>
      </c>
      <c r="E12" t="inlineStr">
        <is>
          <t>9227.52</t>
        </is>
      </c>
      <c r="F12" s="5" t="n">
        <v>0.2007917205086064</v>
      </c>
      <c r="G12" t="inlineStr">
        <is>
          <t>7684.53</t>
        </is>
      </c>
      <c r="H12" s="8" t="n">
        <v>0.6125913630325707</v>
      </c>
      <c r="I12" t="inlineStr">
        <is>
          <t>4765.33</t>
        </is>
      </c>
      <c r="J12" s="5" t="n">
        <v>0.008394594617471437</v>
      </c>
      <c r="K12" t="inlineStr">
        <is>
          <t>4725.66</t>
        </is>
      </c>
      <c r="L12" s="9" t="n">
        <v>0.3067485171512713</v>
      </c>
      <c r="M12" t="inlineStr">
        <is>
          <t>3616.35</t>
        </is>
      </c>
      <c r="N12" t="inlineStr">
        <is>
          <t>3201.59</t>
        </is>
      </c>
      <c r="O12" t="inlineStr">
        <is>
          <t>3476.96</t>
        </is>
      </c>
      <c r="P12" t="inlineStr">
        <is>
          <t>1274.13</t>
        </is>
      </c>
      <c r="Q12" t="inlineStr">
        <is>
          <t>896.99</t>
        </is>
      </c>
      <c r="R12" t="inlineStr">
        <is>
          <t>665.36</t>
        </is>
      </c>
      <c r="S12" t="inlineStr">
        <is>
          <t>450.92</t>
        </is>
      </c>
    </row>
    <row r="13">
      <c r="A13" t="inlineStr">
        <is>
          <t>营业税金及附加</t>
        </is>
      </c>
      <c r="B13" t="inlineStr">
        <is>
          <t>52.31</t>
        </is>
      </c>
      <c r="C13" t="inlineStr">
        <is>
          <t>196.14</t>
        </is>
      </c>
      <c r="D13" s="5" t="n">
        <v>0.2277934272300469</v>
      </c>
      <c r="E13" t="inlineStr">
        <is>
          <t>159.75</t>
        </is>
      </c>
      <c r="F13" s="8" t="n">
        <v>0.8069222938581609</v>
      </c>
      <c r="G13" t="inlineStr">
        <is>
          <t>88.41</t>
        </is>
      </c>
      <c r="H13" s="8" t="n">
        <v>0.5967130214917825</v>
      </c>
      <c r="I13" t="inlineStr">
        <is>
          <t>55.37</t>
        </is>
      </c>
      <c r="J13" s="9" t="n">
        <v>-0.2665253675983574</v>
      </c>
      <c r="K13" t="inlineStr">
        <is>
          <t>75.49</t>
        </is>
      </c>
      <c r="L13" s="5" t="n">
        <v>-0.1581353853016617</v>
      </c>
      <c r="M13" t="inlineStr">
        <is>
          <t>89.67</t>
        </is>
      </c>
      <c r="N13" t="inlineStr">
        <is>
          <t>86.50</t>
        </is>
      </c>
      <c r="O13" t="inlineStr">
        <is>
          <t>72.72</t>
        </is>
      </c>
      <c r="P13" t="inlineStr">
        <is>
          <t>59.08</t>
        </is>
      </c>
      <c r="Q13" t="inlineStr">
        <is>
          <t>45.75</t>
        </is>
      </c>
      <c r="R13" t="inlineStr">
        <is>
          <t>25.75</t>
        </is>
      </c>
      <c r="S13" t="inlineStr">
        <is>
          <t>14.80</t>
        </is>
      </c>
    </row>
    <row r="14">
      <c r="A14" t="inlineStr">
        <is>
          <t>销售费用</t>
        </is>
      </c>
      <c r="B14" t="inlineStr">
        <is>
          <t>758.94</t>
        </is>
      </c>
      <c r="C14" t="inlineStr">
        <is>
          <t>1634.60</t>
        </is>
      </c>
      <c r="D14" s="5" t="n">
        <v>0.220743528849457</v>
      </c>
      <c r="E14" t="inlineStr">
        <is>
          <t>1339.02</t>
        </is>
      </c>
      <c r="F14" s="9" t="n">
        <v>0.294076715664956</v>
      </c>
      <c r="G14" t="inlineStr">
        <is>
          <t>1034.73</t>
        </is>
      </c>
      <c r="H14" s="9" t="n">
        <v>0.343578356900783</v>
      </c>
      <c r="I14" t="inlineStr">
        <is>
          <t>770.13</t>
        </is>
      </c>
      <c r="J14" s="5" t="n">
        <v>-0.1600170149644431</v>
      </c>
      <c r="K14" t="inlineStr">
        <is>
          <t>916.84</t>
        </is>
      </c>
      <c r="L14" s="5" t="n">
        <v>-0.1026153002897188</v>
      </c>
      <c r="M14" t="inlineStr">
        <is>
          <t>1021.68</t>
        </is>
      </c>
      <c r="N14" t="inlineStr">
        <is>
          <t>866.85</t>
        </is>
      </c>
      <c r="O14" t="inlineStr">
        <is>
          <t>696.55</t>
        </is>
      </c>
      <c r="P14" t="inlineStr">
        <is>
          <t>502.23</t>
        </is>
      </c>
      <c r="Q14" t="inlineStr">
        <is>
          <t>350.03</t>
        </is>
      </c>
      <c r="R14" t="inlineStr">
        <is>
          <t>325.11</t>
        </is>
      </c>
      <c r="S14" t="inlineStr">
        <is>
          <t>210.44</t>
        </is>
      </c>
    </row>
    <row r="15">
      <c r="A15" t="inlineStr">
        <is>
          <t>管理费用</t>
        </is>
      </c>
      <c r="B15" t="inlineStr">
        <is>
          <t>868.37</t>
        </is>
      </c>
      <c r="C15" t="inlineStr">
        <is>
          <t>1426.06</t>
        </is>
      </c>
      <c r="D15" s="5" t="n">
        <v>-0.02813916243568335</v>
      </c>
      <c r="E15" t="inlineStr">
        <is>
          <t>1467.35</t>
        </is>
      </c>
      <c r="F15" s="9" t="n">
        <v>0.3552692343216032</v>
      </c>
      <c r="G15" t="inlineStr">
        <is>
          <t>1082.70</t>
        </is>
      </c>
      <c r="H15" s="5" t="n">
        <v>0.07391537225495456</v>
      </c>
      <c r="I15" t="inlineStr">
        <is>
          <t>1008.18</t>
        </is>
      </c>
      <c r="J15" s="9" t="n">
        <v>0.341128581690478</v>
      </c>
      <c r="K15" t="inlineStr">
        <is>
          <t>751.74</t>
        </is>
      </c>
      <c r="L15" s="5" t="n">
        <v>-0.030925708687301</v>
      </c>
      <c r="M15" t="inlineStr">
        <is>
          <t>775.73</t>
        </is>
      </c>
      <c r="N15" t="inlineStr">
        <is>
          <t>647.10</t>
        </is>
      </c>
      <c r="O15" t="inlineStr">
        <is>
          <t>1090.30</t>
        </is>
      </c>
      <c r="P15" t="inlineStr">
        <is>
          <t>1595.69</t>
        </is>
      </c>
      <c r="Q15" t="inlineStr">
        <is>
          <t>395.08</t>
        </is>
      </c>
      <c r="R15" t="inlineStr">
        <is>
          <t>365.47</t>
        </is>
      </c>
      <c r="S15" t="inlineStr">
        <is>
          <t>282.41</t>
        </is>
      </c>
    </row>
    <row r="16">
      <c r="A16" t="inlineStr">
        <is>
          <t>研发费用</t>
        </is>
      </c>
      <c r="B16" t="inlineStr">
        <is>
          <t>827.01</t>
        </is>
      </c>
      <c r="C16" t="inlineStr">
        <is>
          <t>1769.89</t>
        </is>
      </c>
      <c r="D16" s="9" t="n">
        <v>0.2564530327124034</v>
      </c>
      <c r="E16" t="inlineStr">
        <is>
          <t>1408.64</t>
        </is>
      </c>
      <c r="F16" s="9" t="n">
        <v>0.381493649781788</v>
      </c>
      <c r="G16" t="inlineStr">
        <is>
          <t>1019.65</t>
        </is>
      </c>
      <c r="H16" s="9" t="n">
        <v>0.2994634687193343</v>
      </c>
      <c r="I16" t="inlineStr">
        <is>
          <t>784.67</t>
        </is>
      </c>
      <c r="J16" s="5" t="n">
        <v>0.1043446441388822</v>
      </c>
      <c r="K16" t="inlineStr">
        <is>
          <t>710.53</t>
        </is>
      </c>
      <c r="L16" s="5" t="n">
        <v>-0.05602497675036545</v>
      </c>
      <c r="M16" t="inlineStr">
        <is>
          <t>752.70</t>
        </is>
      </c>
      <c r="N16" t="inlineStr">
        <is>
          <t>707.39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-174.35</t>
        </is>
      </c>
      <c r="C17" t="inlineStr">
        <is>
          <t>-22.86</t>
        </is>
      </c>
      <c r="D17" s="5" t="n">
        <v>0.08340016038492389</v>
      </c>
      <c r="E17" t="inlineStr">
        <is>
          <t>-24.94</t>
        </is>
      </c>
      <c r="F17" s="8" t="n">
        <v>-1.856162032269138</v>
      </c>
      <c r="G17" t="inlineStr">
        <is>
          <t>29.13</t>
        </is>
      </c>
      <c r="H17" s="8" t="n">
        <v>-0.611858760826116</v>
      </c>
      <c r="I17" t="inlineStr">
        <is>
          <t>75.05</t>
        </is>
      </c>
      <c r="J17" s="8" t="n">
        <v>2.330909735768753</v>
      </c>
      <c r="K17" t="inlineStr">
        <is>
          <t>-56.39</t>
        </is>
      </c>
      <c r="L17" s="8" t="n">
        <v>0.8386598380589969</v>
      </c>
      <c r="M17" t="inlineStr">
        <is>
          <t>-349.51</t>
        </is>
      </c>
      <c r="N17" t="inlineStr">
        <is>
          <t>96.72</t>
        </is>
      </c>
      <c r="O17" t="inlineStr">
        <is>
          <t>-126.81</t>
        </is>
      </c>
      <c r="P17" t="inlineStr">
        <is>
          <t>-20.91</t>
        </is>
      </c>
      <c r="Q17" t="inlineStr">
        <is>
          <t>-0.67</t>
        </is>
      </c>
      <c r="R17" t="inlineStr">
        <is>
          <t>14.69</t>
        </is>
      </c>
      <c r="S17" t="inlineStr">
        <is>
          <t>4.10</t>
        </is>
      </c>
    </row>
    <row r="18">
      <c r="A18" t="inlineStr">
        <is>
          <t>其中：利息费用</t>
        </is>
      </c>
      <c r="B18" t="inlineStr">
        <is>
          <t>0.14</t>
        </is>
      </c>
      <c r="C18" t="inlineStr">
        <is>
          <t>0.99</t>
        </is>
      </c>
      <c r="D18" s="8" t="n">
        <v>-0.7380952380952381</v>
      </c>
      <c r="E18" t="inlineStr">
        <is>
          <t>3.78</t>
        </is>
      </c>
      <c r="F18" s="5" t="n">
        <v>-0.1888412017167383</v>
      </c>
      <c r="G18" t="inlineStr">
        <is>
          <t>4.66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139.53</t>
        </is>
      </c>
      <c r="C19" t="inlineStr">
        <is>
          <t>27.97</t>
        </is>
      </c>
      <c r="D19" s="9" t="n">
        <v>0.3021415270018621</v>
      </c>
      <c r="E19" t="inlineStr">
        <is>
          <t>21.48</t>
        </is>
      </c>
      <c r="F19" s="8" t="n">
        <v>1.793237971391417</v>
      </c>
      <c r="G19" t="inlineStr">
        <is>
          <t>7.69</t>
        </is>
      </c>
      <c r="H19" s="5" t="n">
        <v>0.05486968449931418</v>
      </c>
      <c r="I19" t="inlineStr">
        <is>
          <t>7.29</t>
        </is>
      </c>
      <c r="J19" s="8" t="n">
        <v>-0.8972226138446355</v>
      </c>
      <c r="K19" t="inlineStr">
        <is>
          <t>70.93</t>
        </is>
      </c>
      <c r="L19" s="9" t="n">
        <v>-0.3179807692307692</v>
      </c>
      <c r="M19" t="inlineStr">
        <is>
          <t>104.00</t>
        </is>
      </c>
      <c r="N19" t="inlineStr">
        <is>
          <t>103.51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209.65</t>
        </is>
      </c>
      <c r="C20" t="inlineStr">
        <is>
          <t>150.73</t>
        </is>
      </c>
      <c r="D20" s="8" t="n">
        <v>7.160801299404439</v>
      </c>
      <c r="E20" t="inlineStr">
        <is>
          <t>18.47</t>
        </is>
      </c>
      <c r="F20" s="9" t="n">
        <v>-0.3491895701198027</v>
      </c>
      <c r="G20" t="inlineStr">
        <is>
          <t>28.38</t>
        </is>
      </c>
      <c r="H20" s="8" t="n">
        <v>-0.7525719267654752</v>
      </c>
      <c r="I20" t="inlineStr">
        <is>
          <t>114.70</t>
        </is>
      </c>
      <c r="J20" s="8" t="n">
        <v>0.7602823818293433</v>
      </c>
      <c r="K20" t="inlineStr">
        <is>
          <t>65.16</t>
        </is>
      </c>
      <c r="L20" s="8" t="n">
        <v>-0.5375443577004968</v>
      </c>
      <c r="M20" t="inlineStr">
        <is>
          <t>140.90</t>
        </is>
      </c>
      <c r="N20" t="inlineStr">
        <is>
          <t>15.64</t>
        </is>
      </c>
      <c r="O20" t="inlineStr">
        <is>
          <t>0.46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信用减值损失</t>
        </is>
      </c>
      <c r="B21" t="inlineStr">
        <is>
          <t>-3.24</t>
        </is>
      </c>
      <c r="C21" t="inlineStr">
        <is>
          <t>0.83</t>
        </is>
      </c>
      <c r="D21" s="8" t="n">
        <v>-0.8530973451327434</v>
      </c>
      <c r="E21" t="inlineStr">
        <is>
          <t>5.65</t>
        </is>
      </c>
      <c r="F21" s="8" t="n">
        <v>2.498673740053051</v>
      </c>
      <c r="G21" t="inlineStr">
        <is>
          <t>-3.77</t>
        </is>
      </c>
      <c r="H21" s="8" t="n">
        <v>-1.186356895699456</v>
      </c>
      <c r="I21" t="inlineStr">
        <is>
          <t>20.23</t>
        </is>
      </c>
      <c r="J21" s="8" t="n">
        <v>2.692887029288703</v>
      </c>
      <c r="K21" t="inlineStr">
        <is>
          <t>-11.95</t>
        </is>
      </c>
      <c r="L21" s="8" t="n">
        <v>-1.6029263370333</v>
      </c>
      <c r="M21" t="inlineStr">
        <is>
          <t>19.82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-7.70</t>
        </is>
      </c>
      <c r="C22" t="inlineStr">
        <is>
          <t>192.54</t>
        </is>
      </c>
      <c r="D22" s="8" t="n">
        <v>7.687738798193817</v>
      </c>
      <c r="E22" t="inlineStr">
        <is>
          <t>-28.79</t>
        </is>
      </c>
      <c r="F22" s="5" t="n">
        <v>0.09805764411027576</v>
      </c>
      <c r="G22" t="inlineStr">
        <is>
          <t>-31.92</t>
        </is>
      </c>
      <c r="H22" s="5" t="n">
        <v>-0.07258064516129033</v>
      </c>
      <c r="I22" t="inlineStr">
        <is>
          <t>-29.76</t>
        </is>
      </c>
      <c r="J22" s="8" t="n">
        <v>-1.563422945853843</v>
      </c>
      <c r="K22" t="inlineStr">
        <is>
          <t>52.82</t>
        </is>
      </c>
      <c r="L22" s="5" t="n">
        <v>0.2416549130230372</v>
      </c>
      <c r="M22" t="inlineStr">
        <is>
          <t>42.54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263.62</t>
        </is>
      </c>
      <c r="C23" t="inlineStr">
        <is>
          <t>231.99</t>
        </is>
      </c>
      <c r="D23" s="9" t="n">
        <v>0.2735507246376812</v>
      </c>
      <c r="E23" t="inlineStr">
        <is>
          <t>182.16</t>
        </is>
      </c>
      <c r="F23" s="9" t="n">
        <v>-0.4750886090539723</v>
      </c>
      <c r="G23" t="inlineStr">
        <is>
          <t>347.03</t>
        </is>
      </c>
      <c r="H23" s="5" t="n">
        <v>0.07994647413954067</v>
      </c>
      <c r="I23" t="inlineStr">
        <is>
          <t>321.34</t>
        </is>
      </c>
      <c r="J23" s="9" t="n">
        <v>0.4199107419026997</v>
      </c>
      <c r="K23" t="inlineStr">
        <is>
          <t>226.31</t>
        </is>
      </c>
      <c r="L23" s="8" t="n">
        <v>5.277669902912622</v>
      </c>
      <c r="M23" t="inlineStr">
        <is>
          <t>36.05</t>
        </is>
      </c>
      <c r="N23" t="inlineStr">
        <is>
          <t>40.12</t>
        </is>
      </c>
      <c r="O23" t="inlineStr">
        <is>
          <t>57.18</t>
        </is>
      </c>
      <c r="P23" t="inlineStr">
        <is>
          <t>50.38</t>
        </is>
      </c>
      <c r="Q23" t="inlineStr">
        <is>
          <t>0.99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-7.04</t>
        </is>
      </c>
      <c r="C24" t="inlineStr">
        <is>
          <t>-11.03</t>
        </is>
      </c>
      <c r="D24" s="8" t="n">
        <v>-24.97826086956522</v>
      </c>
      <c r="E24" t="inlineStr">
        <is>
          <t>0.46</t>
        </is>
      </c>
      <c r="F24" s="8" t="n">
        <v>-0.9650455927051671</v>
      </c>
      <c r="G24" t="inlineStr">
        <is>
          <t>13.16</t>
        </is>
      </c>
      <c r="H24" s="8" t="n">
        <v>5.547263681592041</v>
      </c>
      <c r="I24" t="inlineStr">
        <is>
          <t>2.01</t>
        </is>
      </c>
      <c r="J24" s="8" t="n">
        <v>4.79245283018868</v>
      </c>
      <c r="K24" t="inlineStr">
        <is>
          <t>-0.53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143.75</t>
        </is>
      </c>
      <c r="C25" t="inlineStr">
        <is>
          <t>627.33</t>
        </is>
      </c>
      <c r="D25" s="5" t="n">
        <v>0.2035800621618511</v>
      </c>
      <c r="E25" t="inlineStr">
        <is>
          <t>521.22</t>
        </is>
      </c>
      <c r="F25" s="9" t="n">
        <v>0.3393807015289735</v>
      </c>
      <c r="G25" t="inlineStr">
        <is>
          <t>389.15</t>
        </is>
      </c>
      <c r="H25" s="8" t="n">
        <v>3.614609273093798</v>
      </c>
      <c r="I25" t="inlineStr">
        <is>
          <t>84.33</t>
        </is>
      </c>
      <c r="J25" s="8" t="n">
        <v>-0.7002985286800768</v>
      </c>
      <c r="K25" t="inlineStr">
        <is>
          <t>281.38</t>
        </is>
      </c>
      <c r="L25" s="5" t="n">
        <v>-0.0842879458474355</v>
      </c>
      <c r="M25" t="inlineStr">
        <is>
          <t>307.28</t>
        </is>
      </c>
      <c r="N25" t="inlineStr">
        <is>
          <t>328.85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1958.24</t>
        </is>
      </c>
      <c r="C26" t="inlineStr">
        <is>
          <t>3756.53</t>
        </is>
      </c>
      <c r="D26" s="5" t="n">
        <v>-0.1316850930255672</v>
      </c>
      <c r="E26" t="inlineStr">
        <is>
          <t>4326.23</t>
        </is>
      </c>
      <c r="F26" s="5" t="n">
        <v>-0.1183590040391115</v>
      </c>
      <c r="G26" t="inlineStr">
        <is>
          <t>4907.02</t>
        </is>
      </c>
      <c r="H26" s="8" t="n">
        <v>1.147351377371289</v>
      </c>
      <c r="I26" t="inlineStr">
        <is>
          <t>2285.15</t>
        </is>
      </c>
      <c r="J26" s="9" t="n">
        <v>-0.27232169867498</v>
      </c>
      <c r="K26" t="inlineStr">
        <is>
          <t>3140.33</t>
        </is>
      </c>
      <c r="L26" s="8" t="n">
        <v>0.693493677029687</v>
      </c>
      <c r="M26" t="inlineStr">
        <is>
          <t>1854.35</t>
        </is>
      </c>
      <c r="N26" t="inlineStr">
        <is>
          <t>1875.09</t>
        </is>
      </c>
      <c r="O26" t="inlineStr">
        <is>
          <t>2458.29</t>
        </is>
      </c>
      <c r="P26" t="inlineStr">
        <is>
          <t>647.75</t>
        </is>
      </c>
      <c r="Q26" t="inlineStr">
        <is>
          <t>1147.39</t>
        </is>
      </c>
      <c r="R26" t="inlineStr">
        <is>
          <t>415.11</t>
        </is>
      </c>
      <c r="S26" t="inlineStr">
        <is>
          <t>120.18</t>
        </is>
      </c>
    </row>
    <row r="27">
      <c r="A27" t="inlineStr">
        <is>
          <t>加：营业外收入</t>
        </is>
      </c>
      <c r="B27" t="inlineStr">
        <is>
          <t>0.00</t>
        </is>
      </c>
      <c r="C27" t="inlineStr">
        <is>
          <t>4.06</t>
        </is>
      </c>
      <c r="D27" s="8" t="n">
        <v>-0.8961371194678945</v>
      </c>
      <c r="E27" t="inlineStr">
        <is>
          <t>39.09</t>
        </is>
      </c>
      <c r="F27" s="8" t="n">
        <v>107.5833333333333</v>
      </c>
      <c r="G27" t="inlineStr">
        <is>
          <t>0.36</t>
        </is>
      </c>
      <c r="H27" s="8" t="n">
        <v>-0.9405940594059405</v>
      </c>
      <c r="I27" t="inlineStr">
        <is>
          <t>6.06</t>
        </is>
      </c>
      <c r="J27" s="5" t="n">
        <v>-0.09009009009009017</v>
      </c>
      <c r="K27" t="inlineStr">
        <is>
          <t>6.66</t>
        </is>
      </c>
      <c r="L27" s="8" t="n">
        <v>0.5345622119815669</v>
      </c>
      <c r="M27" t="inlineStr">
        <is>
          <t>4.34</t>
        </is>
      </c>
      <c r="N27" t="inlineStr">
        <is>
          <t>4.33</t>
        </is>
      </c>
      <c r="O27" t="inlineStr">
        <is>
          <t>66.38</t>
        </is>
      </c>
      <c r="P27" t="inlineStr">
        <is>
          <t>353.11</t>
        </is>
      </c>
      <c r="Q27" t="inlineStr">
        <is>
          <t>4.52</t>
        </is>
      </c>
      <c r="R27" t="inlineStr">
        <is>
          <t>2.53</t>
        </is>
      </c>
      <c r="S27" t="inlineStr">
        <is>
          <t>1.38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0.77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1.46</t>
        </is>
      </c>
      <c r="C29" t="inlineStr">
        <is>
          <t>3.87</t>
        </is>
      </c>
      <c r="D29" s="8" t="n">
        <v>8</v>
      </c>
      <c r="E29" t="inlineStr">
        <is>
          <t>0.43</t>
        </is>
      </c>
      <c r="F29" s="8" t="n">
        <v>-0.8491228070175438</v>
      </c>
      <c r="G29" t="inlineStr">
        <is>
          <t>2.85</t>
        </is>
      </c>
      <c r="H29" s="8" t="n">
        <v>1.050359712230216</v>
      </c>
      <c r="I29" t="inlineStr">
        <is>
          <t>1.39</t>
        </is>
      </c>
      <c r="J29" s="8" t="n">
        <v>-0.7531083481349912</v>
      </c>
      <c r="K29" t="inlineStr">
        <is>
          <t>5.63</t>
        </is>
      </c>
      <c r="L29" s="8" t="n">
        <v>1.524663677130045</v>
      </c>
      <c r="M29" t="inlineStr">
        <is>
          <t>2.23</t>
        </is>
      </c>
      <c r="N29" t="inlineStr">
        <is>
          <t>1.12</t>
        </is>
      </c>
      <c r="O29" t="inlineStr">
        <is>
          <t>1.14</t>
        </is>
      </c>
      <c r="P29" t="inlineStr">
        <is>
          <t>2.90</t>
        </is>
      </c>
      <c r="Q29" t="inlineStr">
        <is>
          <t>0.21</t>
        </is>
      </c>
      <c r="R29" t="inlineStr">
        <is>
          <t>0.26</t>
        </is>
      </c>
      <c r="S29" t="inlineStr">
        <is>
          <t>0.32</t>
        </is>
      </c>
    </row>
    <row r="30">
      <c r="A30" t="inlineStr">
        <is>
          <t>四、利润总额</t>
        </is>
      </c>
      <c r="B30" t="inlineStr">
        <is>
          <t>1956.78</t>
        </is>
      </c>
      <c r="C30" t="inlineStr">
        <is>
          <t>3756.72</t>
        </is>
      </c>
      <c r="D30" s="5" t="n">
        <v>-0.1393322626687042</v>
      </c>
      <c r="E30" t="inlineStr">
        <is>
          <t>4364.89</t>
        </is>
      </c>
      <c r="F30" s="5" t="n">
        <v>-0.1100307062436028</v>
      </c>
      <c r="G30" t="inlineStr">
        <is>
          <t>4904.54</t>
        </is>
      </c>
      <c r="H30" s="8" t="n">
        <v>1.141888882095536</v>
      </c>
      <c r="I30" t="inlineStr">
        <is>
          <t>2289.82</t>
        </is>
      </c>
      <c r="J30" s="9" t="n">
        <v>-0.2710713546723542</v>
      </c>
      <c r="K30" t="inlineStr">
        <is>
          <t>3141.35</t>
        </is>
      </c>
      <c r="L30" s="8" t="n">
        <v>0.6921183327408077</v>
      </c>
      <c r="M30" t="inlineStr">
        <is>
          <t>1856.46</t>
        </is>
      </c>
      <c r="N30" t="inlineStr">
        <is>
          <t>1878.30</t>
        </is>
      </c>
      <c r="O30" t="inlineStr">
        <is>
          <t>2523.53</t>
        </is>
      </c>
      <c r="P30" t="inlineStr">
        <is>
          <t>997.96</t>
        </is>
      </c>
      <c r="Q30" t="inlineStr">
        <is>
          <t>1151.70</t>
        </is>
      </c>
      <c r="R30" t="inlineStr">
        <is>
          <t>417.38</t>
        </is>
      </c>
      <c r="S30" t="inlineStr">
        <is>
          <t>121.24</t>
        </is>
      </c>
    </row>
    <row r="31">
      <c r="A31" t="inlineStr">
        <is>
          <t>减：所得税费用</t>
        </is>
      </c>
      <c r="B31" t="inlineStr">
        <is>
          <t>146.77</t>
        </is>
      </c>
      <c r="C31" t="inlineStr">
        <is>
          <t>289.05</t>
        </is>
      </c>
      <c r="D31" s="9" t="n">
        <v>-0.352094680922601</v>
      </c>
      <c r="E31" t="inlineStr">
        <is>
          <t>446.13</t>
        </is>
      </c>
      <c r="F31" s="5" t="n">
        <v>-0.2332164586985666</v>
      </c>
      <c r="G31" t="inlineStr">
        <is>
          <t>581.82</t>
        </is>
      </c>
      <c r="H31" s="8" t="n">
        <v>1.363104666747898</v>
      </c>
      <c r="I31" t="inlineStr">
        <is>
          <t>246.21</t>
        </is>
      </c>
      <c r="J31" s="9" t="n">
        <v>-0.3663526868437307</v>
      </c>
      <c r="K31" t="inlineStr">
        <is>
          <t>388.56</t>
        </is>
      </c>
      <c r="L31" s="8" t="n">
        <v>0.6749719803431331</v>
      </c>
      <c r="M31" t="inlineStr">
        <is>
          <t>231.98</t>
        </is>
      </c>
      <c r="N31" t="inlineStr">
        <is>
          <t>195.02</t>
        </is>
      </c>
      <c r="O31" t="inlineStr">
        <is>
          <t>379.85</t>
        </is>
      </c>
      <c r="P31" t="inlineStr">
        <is>
          <t>246.35</t>
        </is>
      </c>
      <c r="Q31" t="inlineStr">
        <is>
          <t>157.25</t>
        </is>
      </c>
      <c r="R31" t="inlineStr">
        <is>
          <t>104.41</t>
        </is>
      </c>
      <c r="S31" t="inlineStr">
        <is>
          <t>30.83</t>
        </is>
      </c>
    </row>
    <row r="32">
      <c r="A32" t="inlineStr">
        <is>
          <t>五、净利润</t>
        </is>
      </c>
      <c r="B32" t="inlineStr">
        <is>
          <t>1810.01</t>
        </is>
      </c>
      <c r="C32" t="inlineStr">
        <is>
          <t>3467.67</t>
        </is>
      </c>
      <c r="D32" s="5" t="n">
        <v>-0.1151103920627954</v>
      </c>
      <c r="E32" t="inlineStr">
        <is>
          <t>3918.76</t>
        </is>
      </c>
      <c r="F32" s="5" t="n">
        <v>-0.09345042010585927</v>
      </c>
      <c r="G32" t="inlineStr">
        <is>
          <t>4322.72</t>
        </is>
      </c>
      <c r="H32" s="8" t="n">
        <v>1.115226901283018</v>
      </c>
      <c r="I32" t="inlineStr">
        <is>
          <t>2043.62</t>
        </is>
      </c>
      <c r="J32" s="9" t="n">
        <v>-0.2576186341856808</v>
      </c>
      <c r="K32" t="inlineStr">
        <is>
          <t>2752.79</t>
        </is>
      </c>
      <c r="L32" s="8" t="n">
        <v>0.6945668767851866</v>
      </c>
      <c r="M32" t="inlineStr">
        <is>
          <t>1624.48</t>
        </is>
      </c>
      <c r="N32" t="inlineStr">
        <is>
          <t>1683.28</t>
        </is>
      </c>
      <c r="O32" t="inlineStr">
        <is>
          <t>2143.67</t>
        </is>
      </c>
      <c r="P32" t="inlineStr">
        <is>
          <t>751.61</t>
        </is>
      </c>
      <c r="Q32" t="inlineStr">
        <is>
          <t>994.45</t>
        </is>
      </c>
      <c r="R32" t="inlineStr">
        <is>
          <t>312.97</t>
        </is>
      </c>
      <c r="S32" t="inlineStr">
        <is>
          <t>90.40</t>
        </is>
      </c>
    </row>
    <row r="33">
      <c r="A33" t="inlineStr">
        <is>
          <t>（一）持续经营净利润</t>
        </is>
      </c>
      <c r="B33" t="inlineStr">
        <is>
          <t>1810.01</t>
        </is>
      </c>
      <c r="C33" t="inlineStr">
        <is>
          <t>3467.67</t>
        </is>
      </c>
      <c r="D33" s="5" t="n">
        <v>-0.1151103920627954</v>
      </c>
      <c r="E33" t="inlineStr">
        <is>
          <t>3918.76</t>
        </is>
      </c>
      <c r="F33" s="5" t="n">
        <v>-0.09345042010585927</v>
      </c>
      <c r="G33" t="inlineStr">
        <is>
          <t>4322.72</t>
        </is>
      </c>
      <c r="H33" s="8" t="n">
        <v>1.115226901283018</v>
      </c>
      <c r="I33" t="inlineStr">
        <is>
          <t>2043.62</t>
        </is>
      </c>
      <c r="J33" s="9" t="n">
        <v>-0.2576186341856808</v>
      </c>
      <c r="K33" t="inlineStr">
        <is>
          <t>2752.79</t>
        </is>
      </c>
      <c r="L33" s="8" t="n">
        <v>0.6945668767851866</v>
      </c>
      <c r="M33" t="inlineStr">
        <is>
          <t>1624.48</t>
        </is>
      </c>
      <c r="N33" t="inlineStr">
        <is>
          <t>1683.28</t>
        </is>
      </c>
      <c r="O33" t="inlineStr">
        <is>
          <t>2143.67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1810.01</t>
        </is>
      </c>
      <c r="C34" t="inlineStr">
        <is>
          <t>3467.67</t>
        </is>
      </c>
      <c r="D34" s="5" t="n">
        <v>-0.1151103920627954</v>
      </c>
      <c r="E34" t="inlineStr">
        <is>
          <t>3918.76</t>
        </is>
      </c>
      <c r="F34" s="5" t="n">
        <v>-0.09345042010585927</v>
      </c>
      <c r="G34" t="inlineStr">
        <is>
          <t>4322.72</t>
        </is>
      </c>
      <c r="H34" s="8" t="n">
        <v>1.130037794235763</v>
      </c>
      <c r="I34" t="inlineStr">
        <is>
          <t>2029.41</t>
        </is>
      </c>
      <c r="J34" s="5" t="n">
        <v>-0.2371011943025341</v>
      </c>
      <c r="K34" t="inlineStr">
        <is>
          <t>2660.13</t>
        </is>
      </c>
      <c r="L34" s="8" t="n">
        <v>0.6421163746805437</v>
      </c>
      <c r="M34" t="inlineStr">
        <is>
          <t>1619.94</t>
        </is>
      </c>
      <c r="N34" t="inlineStr">
        <is>
          <t>1633.20</t>
        </is>
      </c>
      <c r="O34" t="inlineStr">
        <is>
          <t>1889.09</t>
        </is>
      </c>
      <c r="P34" t="inlineStr">
        <is>
          <t>751.61</t>
        </is>
      </c>
      <c r="Q34" t="inlineStr">
        <is>
          <t>994.45</t>
        </is>
      </c>
      <c r="R34" t="inlineStr">
        <is>
          <t>312.97</t>
        </is>
      </c>
      <c r="S34" t="inlineStr">
        <is>
          <t>90.40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14.21</t>
        </is>
      </c>
      <c r="J35" s="8" t="n">
        <v>-0.8466601920794217</v>
      </c>
      <c r="K35" t="inlineStr">
        <is>
          <t>92.67</t>
        </is>
      </c>
      <c r="L35" s="8" t="n">
        <v>19.41189427312775</v>
      </c>
      <c r="M35" t="inlineStr">
        <is>
          <t>4.54</t>
        </is>
      </c>
      <c r="N35" t="inlineStr">
        <is>
          <t>50.08</t>
        </is>
      </c>
      <c r="O35" t="inlineStr">
        <is>
          <t>254.59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1585.13</t>
        </is>
      </c>
      <c r="C36" t="inlineStr">
        <is>
          <t>2795.31</t>
        </is>
      </c>
      <c r="D36" s="5" t="n">
        <v>-0.2004490718228883</v>
      </c>
      <c r="E36" t="inlineStr">
        <is>
          <t>3496.10</t>
        </is>
      </c>
      <c r="F36" s="5" t="n">
        <v>-0.1179883848245867</v>
      </c>
      <c r="G36" t="inlineStr">
        <is>
          <t>3963.78</t>
        </is>
      </c>
      <c r="H36" s="8" t="n">
        <v>1.28566650713013</v>
      </c>
      <c r="I36" t="inlineStr">
        <is>
          <t>1734.19</t>
        </is>
      </c>
      <c r="J36" s="5" t="n">
        <v>-0.2072636679466081</v>
      </c>
      <c r="K36" t="inlineStr">
        <is>
          <t>2187.60</t>
        </is>
      </c>
      <c r="L36" s="9" t="n">
        <v>0.2642748162189653</v>
      </c>
      <c r="M36" t="inlineStr">
        <is>
          <t>1730.32</t>
        </is>
      </c>
      <c r="N36" t="inlineStr">
        <is>
          <t>1463.67</t>
        </is>
      </c>
      <c r="O36" t="inlineStr">
        <is>
          <t>1884.39</t>
        </is>
      </c>
      <c r="P36" t="inlineStr">
        <is>
          <t>1271.06</t>
        </is>
      </c>
      <c r="Q36" t="inlineStr">
        <is>
          <t>989.95</t>
        </is>
      </c>
      <c r="R36" t="inlineStr">
        <is>
          <t>311.26</t>
        </is>
      </c>
      <c r="S36" t="inlineStr">
        <is>
          <t>89.61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八、综合收益总额</t>
        </is>
      </c>
      <c r="B41" t="inlineStr">
        <is>
          <t>1810.01</t>
        </is>
      </c>
      <c r="C41" t="inlineStr">
        <is>
          <t>3467.67</t>
        </is>
      </c>
      <c r="D41" s="5" t="n">
        <v>-0.1151103920627954</v>
      </c>
      <c r="E41" t="inlineStr">
        <is>
          <t>3918.76</t>
        </is>
      </c>
      <c r="F41" s="5" t="n">
        <v>-0.09345042010585927</v>
      </c>
      <c r="G41" t="inlineStr">
        <is>
          <t>4322.72</t>
        </is>
      </c>
      <c r="H41" s="8" t="n">
        <v>1.115226901283018</v>
      </c>
      <c r="I41" t="inlineStr">
        <is>
          <t>2043.62</t>
        </is>
      </c>
      <c r="J41" s="9" t="n">
        <v>-0.2576186341856808</v>
      </c>
      <c r="K41" t="inlineStr">
        <is>
          <t>2752.79</t>
        </is>
      </c>
      <c r="L41" s="8" t="n">
        <v>0.6945668767851866</v>
      </c>
      <c r="M41" t="inlineStr">
        <is>
          <t>1624.48</t>
        </is>
      </c>
      <c r="N41" t="inlineStr">
        <is>
          <t>1683.28</t>
        </is>
      </c>
      <c r="O41" t="inlineStr">
        <is>
          <t>2143.67</t>
        </is>
      </c>
      <c r="P41" t="inlineStr">
        <is>
          <t>751.61</t>
        </is>
      </c>
      <c r="Q41" t="inlineStr">
        <is>
          <t>994.45</t>
        </is>
      </c>
      <c r="R41" t="inlineStr">
        <is>
          <t>312.97</t>
        </is>
      </c>
      <c r="S41" t="inlineStr">
        <is>
          <t>90.40</t>
        </is>
      </c>
    </row>
    <row r="42">
      <c r="A42" t="inlineStr">
        <is>
          <t>归属于母公司股东的综合收益总额</t>
        </is>
      </c>
      <c r="B42" t="inlineStr">
        <is>
          <t>1810.01</t>
        </is>
      </c>
      <c r="C42" t="inlineStr">
        <is>
          <t>3467.67</t>
        </is>
      </c>
      <c r="D42" s="5" t="n">
        <v>-0.1151103920627954</v>
      </c>
      <c r="E42" t="inlineStr">
        <is>
          <t>3918.76</t>
        </is>
      </c>
      <c r="F42" s="5" t="n">
        <v>-0.09345042010585927</v>
      </c>
      <c r="G42" t="inlineStr">
        <is>
          <t>4322.72</t>
        </is>
      </c>
      <c r="H42" s="8" t="n">
        <v>1.130037794235763</v>
      </c>
      <c r="I42" t="inlineStr">
        <is>
          <t>2029.41</t>
        </is>
      </c>
      <c r="J42" s="5" t="n">
        <v>-0.2371011943025341</v>
      </c>
      <c r="K42" t="inlineStr">
        <is>
          <t>2660.13</t>
        </is>
      </c>
      <c r="L42" s="8" t="n">
        <v>0.6421163746805437</v>
      </c>
      <c r="M42" t="inlineStr">
        <is>
          <t>1619.94</t>
        </is>
      </c>
      <c r="N42" t="inlineStr">
        <is>
          <t>1633.20</t>
        </is>
      </c>
      <c r="O42" t="inlineStr">
        <is>
          <t>1889.09</t>
        </is>
      </c>
      <c r="P42" t="inlineStr">
        <is>
          <t>751.61</t>
        </is>
      </c>
      <c r="Q42" t="inlineStr">
        <is>
          <t>994.45</t>
        </is>
      </c>
      <c r="R42" t="inlineStr">
        <is>
          <t>312.97</t>
        </is>
      </c>
      <c r="S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14.21</t>
        </is>
      </c>
      <c r="J43" s="8" t="n">
        <v>-0.8466601920794217</v>
      </c>
      <c r="K43" t="inlineStr">
        <is>
          <t>92.67</t>
        </is>
      </c>
      <c r="L43" s="8" t="n">
        <v>19.41189427312775</v>
      </c>
      <c r="M43" t="inlineStr">
        <is>
          <t>4.54</t>
        </is>
      </c>
      <c r="N43" t="inlineStr">
        <is>
          <t>50.08</t>
        </is>
      </c>
      <c r="O43" t="inlineStr">
        <is>
          <t>254.59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3632.51</t>
        </is>
      </c>
      <c r="C3" t="inlineStr">
        <is>
          <t>-8615.70</t>
        </is>
      </c>
      <c r="D3" s="8" t="n">
        <v>-1.662746153846154</v>
      </c>
      <c r="E3" t="inlineStr">
        <is>
          <t>13000.00</t>
        </is>
      </c>
      <c r="F3" s="8" t="n">
        <v>375.702405099971</v>
      </c>
      <c r="G3" t="inlineStr">
        <is>
          <t>34.51</t>
        </is>
      </c>
      <c r="H3" s="8" t="n">
        <v>1.091332539367474</v>
      </c>
      <c r="I3" t="inlineStr">
        <is>
          <t>-377.85</t>
        </is>
      </c>
      <c r="J3" s="8" t="n">
        <v>0.9355868695065154</v>
      </c>
      <c r="K3" t="inlineStr">
        <is>
          <t>-5866.04</t>
        </is>
      </c>
      <c r="L3" s="8" t="n">
        <v>-33.73459821428572</v>
      </c>
      <c r="M3" t="inlineStr">
        <is>
          <t>179.20</t>
        </is>
      </c>
      <c r="N3" t="inlineStr">
        <is>
          <t>-531.70</t>
        </is>
      </c>
      <c r="O3" t="inlineStr">
        <is>
          <t>3589.38</t>
        </is>
      </c>
      <c r="P3" t="inlineStr">
        <is>
          <t>2745.38</t>
        </is>
      </c>
      <c r="Q3" t="inlineStr">
        <is>
          <t>-40.52</t>
        </is>
      </c>
      <c r="R3" t="inlineStr">
        <is>
          <t>218.10</t>
        </is>
      </c>
      <c r="S3" t="inlineStr">
        <is>
          <t>158.06</t>
        </is>
      </c>
    </row>
    <row r="4">
      <c r="A4" t="inlineStr">
        <is>
          <t>*经营活动产生的现金流量净额</t>
        </is>
      </c>
      <c r="B4" t="inlineStr">
        <is>
          <t>199.83</t>
        </is>
      </c>
      <c r="C4" t="inlineStr">
        <is>
          <t>5048.30</t>
        </is>
      </c>
      <c r="D4" s="8" t="n">
        <v>1.789809621176536</v>
      </c>
      <c r="E4" t="inlineStr">
        <is>
          <t>1809.55</t>
        </is>
      </c>
      <c r="F4" s="9" t="n">
        <v>-0.3167642061544271</v>
      </c>
      <c r="G4" t="inlineStr">
        <is>
          <t>2648.50</t>
        </is>
      </c>
      <c r="H4" s="8" t="n">
        <v>2.027826047192244</v>
      </c>
      <c r="I4" t="inlineStr">
        <is>
          <t>874.72</t>
        </is>
      </c>
      <c r="J4" s="8" t="n">
        <v>-0.7385930309007231</v>
      </c>
      <c r="K4" t="inlineStr">
        <is>
          <t>3346.20</t>
        </is>
      </c>
      <c r="L4" s="9" t="n">
        <v>0.4104228486646884</v>
      </c>
      <c r="M4" t="inlineStr">
        <is>
          <t>2372.48</t>
        </is>
      </c>
      <c r="N4" t="inlineStr">
        <is>
          <t>2248.41</t>
        </is>
      </c>
      <c r="O4" t="inlineStr">
        <is>
          <t>360.91</t>
        </is>
      </c>
      <c r="P4" t="inlineStr">
        <is>
          <t>1621.10</t>
        </is>
      </c>
      <c r="Q4" t="inlineStr">
        <is>
          <t>1137.20</t>
        </is>
      </c>
      <c r="R4" t="inlineStr">
        <is>
          <t>356.25</t>
        </is>
      </c>
      <c r="S4" t="inlineStr">
        <is>
          <t>162.56</t>
        </is>
      </c>
    </row>
    <row r="5">
      <c r="A5" t="inlineStr">
        <is>
          <t>*投资活动产生的现金流量净额</t>
        </is>
      </c>
      <c r="B5" t="inlineStr">
        <is>
          <t>6510.28</t>
        </is>
      </c>
      <c r="C5" t="inlineStr">
        <is>
          <t>-12500.00</t>
        </is>
      </c>
      <c r="D5" s="8" t="n">
        <v>-28.78395198933096</v>
      </c>
      <c r="E5" t="inlineStr">
        <is>
          <t>449.90</t>
        </is>
      </c>
      <c r="F5" s="9" t="n">
        <v>-0.4498520384455477</v>
      </c>
      <c r="G5" t="inlineStr">
        <is>
          <t>817.78</t>
        </is>
      </c>
      <c r="H5" s="8" t="n">
        <v>1.748930792266904</v>
      </c>
      <c r="I5" t="inlineStr">
        <is>
          <t>-1091.93</t>
        </is>
      </c>
      <c r="J5" s="8" t="n">
        <v>0.8817770097843375</v>
      </c>
      <c r="K5" t="inlineStr">
        <is>
          <t>-9236.19</t>
        </is>
      </c>
      <c r="L5" s="8" t="n">
        <v>-2.730316884627501</v>
      </c>
      <c r="M5" t="inlineStr">
        <is>
          <t>-2475.98</t>
        </is>
      </c>
      <c r="N5" t="inlineStr">
        <is>
          <t>-941.21</t>
        </is>
      </c>
      <c r="O5" t="inlineStr">
        <is>
          <t>190.80</t>
        </is>
      </c>
      <c r="P5" t="inlineStr">
        <is>
          <t>-181.65</t>
        </is>
      </c>
      <c r="Q5" t="inlineStr">
        <is>
          <t>-1107.80</t>
        </is>
      </c>
      <c r="R5" t="inlineStr">
        <is>
          <t>-71.46</t>
        </is>
      </c>
      <c r="S5" t="inlineStr">
        <is>
          <t>-0.72</t>
        </is>
      </c>
    </row>
    <row r="6">
      <c r="A6" t="inlineStr">
        <is>
          <t>*筹资活动产生的现金流量净额</t>
        </is>
      </c>
      <c r="B6" t="inlineStr">
        <is>
          <t>-3120.00</t>
        </is>
      </c>
      <c r="C6" t="inlineStr">
        <is>
          <t>-1207.18</t>
        </is>
      </c>
      <c r="D6" s="8" t="n">
        <v>-1.112820560747664</v>
      </c>
      <c r="E6" t="inlineStr">
        <is>
          <t>10700.00</t>
        </is>
      </c>
      <c r="F6" s="8" t="n">
        <v>4.191305333357193</v>
      </c>
      <c r="G6" t="inlineStr">
        <is>
          <t>-3352.86</t>
        </is>
      </c>
      <c r="H6" s="8" t="n">
        <v>-33.21285714285715</v>
      </c>
      <c r="I6" t="inlineStr">
        <is>
          <t>-98.00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  <c r="M6" t="inlineStr">
        <is>
          <t>--</t>
        </is>
      </c>
      <c r="N6" t="inlineStr">
        <is>
          <t>-1650.00</t>
        </is>
      </c>
      <c r="O6" t="inlineStr">
        <is>
          <t>2878.42</t>
        </is>
      </c>
      <c r="P6" t="inlineStr">
        <is>
          <t>1273.20</t>
        </is>
      </c>
      <c r="Q6" t="inlineStr">
        <is>
          <t>-69.51</t>
        </is>
      </c>
      <c r="R6" t="inlineStr">
        <is>
          <t>-51.95</t>
        </is>
      </c>
      <c r="S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8228.70</t>
        </is>
      </c>
      <c r="C7" t="inlineStr">
        <is>
          <t>4596.18</t>
        </is>
      </c>
      <c r="D7" s="8" t="n">
        <v>-0.6518045454545455</v>
      </c>
      <c r="E7" t="inlineStr">
        <is>
          <t>13200.00</t>
        </is>
      </c>
      <c r="F7" s="8" t="n">
        <v>68.67905405405405</v>
      </c>
      <c r="G7" t="inlineStr">
        <is>
          <t>189.44</t>
        </is>
      </c>
      <c r="H7" s="5" t="n">
        <v>0.2227457561479377</v>
      </c>
      <c r="I7" t="inlineStr">
        <is>
          <t>154.93</t>
        </is>
      </c>
      <c r="J7" s="8" t="n">
        <v>-0.7092045497203349</v>
      </c>
      <c r="K7" t="inlineStr">
        <is>
          <t>532.78</t>
        </is>
      </c>
      <c r="L7" s="8" t="n">
        <v>-0.916737773526994</v>
      </c>
      <c r="M7" t="inlineStr">
        <is>
          <t>6398.82</t>
        </is>
      </c>
      <c r="N7" t="inlineStr">
        <is>
          <t>6219.62</t>
        </is>
      </c>
      <c r="O7" t="inlineStr">
        <is>
          <t>6751.32</t>
        </is>
      </c>
      <c r="P7" t="inlineStr">
        <is>
          <t>3161.93</t>
        </is>
      </c>
      <c r="Q7" t="inlineStr">
        <is>
          <t>416.55</t>
        </is>
      </c>
      <c r="R7" t="inlineStr">
        <is>
          <t>457.07</t>
        </is>
      </c>
      <c r="S7" t="inlineStr">
        <is>
          <t>238.97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10200.00</t>
        </is>
      </c>
      <c r="C10" t="inlineStr">
        <is>
          <t>18800.00</t>
        </is>
      </c>
      <c r="D10" s="5" t="n">
        <v>0.04444444444444445</v>
      </c>
      <c r="E10" t="inlineStr">
        <is>
          <t>18000.00</t>
        </is>
      </c>
      <c r="F10" s="5" t="n">
        <v>0.0650887573964497</v>
      </c>
      <c r="G10" t="inlineStr">
        <is>
          <t>16900.00</t>
        </is>
      </c>
      <c r="H10" s="8" t="n">
        <v>0.7040430185155869</v>
      </c>
      <c r="I10" t="inlineStr">
        <is>
          <t>9917.59</t>
        </is>
      </c>
      <c r="J10" s="5" t="n">
        <v>-0.04638557692307691</v>
      </c>
      <c r="K10" t="inlineStr">
        <is>
          <t>10400.00</t>
        </is>
      </c>
      <c r="L10" s="5" t="n">
        <v>0.2379434426492941</v>
      </c>
      <c r="M10" t="inlineStr">
        <is>
          <t>8401.03</t>
        </is>
      </c>
      <c r="N10" t="inlineStr">
        <is>
          <t>7451.98</t>
        </is>
      </c>
      <c r="O10" t="inlineStr">
        <is>
          <t>7867.13</t>
        </is>
      </c>
      <c r="P10" t="inlineStr">
        <is>
          <t>4248.97</t>
        </is>
      </c>
      <c r="Q10" t="inlineStr">
        <is>
          <t>3021.70</t>
        </is>
      </c>
      <c r="R10" t="inlineStr">
        <is>
          <t>1912.86</t>
        </is>
      </c>
      <c r="S10" t="inlineStr">
        <is>
          <t>1138.85</t>
        </is>
      </c>
    </row>
    <row r="11">
      <c r="A11" t="inlineStr">
        <is>
          <t>收到的税费与返还</t>
        </is>
      </c>
      <c r="B11" t="inlineStr">
        <is>
          <t>422.74</t>
        </is>
      </c>
      <c r="C11" t="inlineStr">
        <is>
          <t>539.52</t>
        </is>
      </c>
      <c r="D11" s="9" t="n">
        <v>-0.3551425327197753</v>
      </c>
      <c r="E11" t="inlineStr">
        <is>
          <t>836.65</t>
        </is>
      </c>
      <c r="F11" s="5" t="n">
        <v>0.196119919367521</v>
      </c>
      <c r="G11" t="inlineStr">
        <is>
          <t>699.47</t>
        </is>
      </c>
      <c r="H11" s="8" t="n">
        <v>1.671160161918583</v>
      </c>
      <c r="I11" t="inlineStr">
        <is>
          <t>261.86</t>
        </is>
      </c>
      <c r="J11" s="5" t="n">
        <v>-0.07571211746849736</v>
      </c>
      <c r="K11" t="inlineStr">
        <is>
          <t>283.31</t>
        </is>
      </c>
      <c r="L11" s="9" t="n">
        <v>0.4743442964196503</v>
      </c>
      <c r="M11" t="inlineStr">
        <is>
          <t>192.16</t>
        </is>
      </c>
      <c r="N11" t="inlineStr">
        <is>
          <t>185.86</t>
        </is>
      </c>
      <c r="O11" t="inlineStr">
        <is>
          <t>55.28</t>
        </is>
      </c>
      <c r="P11" t="inlineStr">
        <is>
          <t>19.69</t>
        </is>
      </c>
      <c r="Q11" t="inlineStr">
        <is>
          <t>2.68</t>
        </is>
      </c>
      <c r="R11" t="inlineStr">
        <is>
          <t>9.50</t>
        </is>
      </c>
      <c r="S11" t="inlineStr">
        <is>
          <t>12.82</t>
        </is>
      </c>
    </row>
    <row r="12">
      <c r="A12" t="inlineStr">
        <is>
          <t>收到其他与经营活动有关的现金</t>
        </is>
      </c>
      <c r="B12" t="inlineStr">
        <is>
          <t>148.03</t>
        </is>
      </c>
      <c r="C12" t="inlineStr">
        <is>
          <t>429.16</t>
        </is>
      </c>
      <c r="D12" s="5" t="n">
        <v>0.1704895677076232</v>
      </c>
      <c r="E12" t="inlineStr">
        <is>
          <t>366.65</t>
        </is>
      </c>
      <c r="F12" s="8" t="n">
        <v>1.553095188357356</v>
      </c>
      <c r="G12" t="inlineStr">
        <is>
          <t>143.61</t>
        </is>
      </c>
      <c r="H12" s="5" t="n">
        <v>-0.05501085740606689</v>
      </c>
      <c r="I12" t="inlineStr">
        <is>
          <t>151.97</t>
        </is>
      </c>
      <c r="J12" s="8" t="n">
        <v>-0.676025411443677</v>
      </c>
      <c r="K12" t="inlineStr">
        <is>
          <t>469.08</t>
        </is>
      </c>
      <c r="L12" s="9" t="n">
        <v>-0.2841751869372806</v>
      </c>
      <c r="M12" t="inlineStr">
        <is>
          <t>655.30</t>
        </is>
      </c>
      <c r="N12" t="inlineStr">
        <is>
          <t>1517.84</t>
        </is>
      </c>
      <c r="O12" t="inlineStr">
        <is>
          <t>886.34</t>
        </is>
      </c>
      <c r="P12" t="inlineStr">
        <is>
          <t>509.31</t>
        </is>
      </c>
      <c r="Q12" t="inlineStr">
        <is>
          <t>66.48</t>
        </is>
      </c>
      <c r="R12" t="inlineStr">
        <is>
          <t>3.06</t>
        </is>
      </c>
      <c r="S12" t="inlineStr">
        <is>
          <t>1.69</t>
        </is>
      </c>
    </row>
    <row r="13">
      <c r="A13" t="inlineStr">
        <is>
          <t>经营活动现金流入小计</t>
        </is>
      </c>
      <c r="B13" t="inlineStr">
        <is>
          <t>10700.00</t>
        </is>
      </c>
      <c r="C13" t="inlineStr">
        <is>
          <t>19800.00</t>
        </is>
      </c>
      <c r="D13" s="5" t="n">
        <v>0.02590673575129534</v>
      </c>
      <c r="E13" t="inlineStr">
        <is>
          <t>19300.00</t>
        </is>
      </c>
      <c r="F13" s="5" t="n">
        <v>0.0903954802259887</v>
      </c>
      <c r="G13" t="inlineStr">
        <is>
          <t>17700.00</t>
        </is>
      </c>
      <c r="H13" s="8" t="n">
        <v>0.7184466019417476</v>
      </c>
      <c r="I13" t="inlineStr">
        <is>
          <t>10300.00</t>
        </is>
      </c>
      <c r="J13" s="5" t="n">
        <v>-0.08035714285714286</v>
      </c>
      <c r="K13" t="inlineStr">
        <is>
          <t>11200.00</t>
        </is>
      </c>
      <c r="L13" s="5" t="n">
        <v>0.2110098091794544</v>
      </c>
      <c r="M13" t="inlineStr">
        <is>
          <t>9248.48</t>
        </is>
      </c>
      <c r="N13" t="inlineStr">
        <is>
          <t>9155.69</t>
        </is>
      </c>
      <c r="O13" t="inlineStr">
        <is>
          <t>8808.76</t>
        </is>
      </c>
      <c r="P13" t="inlineStr">
        <is>
          <t>4777.98</t>
        </is>
      </c>
      <c r="Q13" t="inlineStr">
        <is>
          <t>3090.86</t>
        </is>
      </c>
      <c r="R13" t="inlineStr">
        <is>
          <t>1925.42</t>
        </is>
      </c>
      <c r="S13" t="inlineStr">
        <is>
          <t>1153.35</t>
        </is>
      </c>
    </row>
    <row r="14">
      <c r="A14" t="inlineStr">
        <is>
          <t>购买商品、接受劳务支付的现金</t>
        </is>
      </c>
      <c r="B14" t="inlineStr">
        <is>
          <t>7416.36</t>
        </is>
      </c>
      <c r="C14" t="inlineStr">
        <is>
          <t>7996.00</t>
        </is>
      </c>
      <c r="D14" s="9" t="n">
        <v>-0.2527102803738318</v>
      </c>
      <c r="E14" t="inlineStr">
        <is>
          <t>10700.00</t>
        </is>
      </c>
      <c r="F14" s="5" t="n">
        <v>0.03883495145631068</v>
      </c>
      <c r="G14" t="inlineStr">
        <is>
          <t>10300.00</t>
        </is>
      </c>
      <c r="H14" s="8" t="n">
        <v>0.6973675970877785</v>
      </c>
      <c r="I14" t="inlineStr">
        <is>
          <t>6068.22</t>
        </is>
      </c>
      <c r="J14" s="9" t="n">
        <v>0.4203803616361403</v>
      </c>
      <c r="K14" t="inlineStr">
        <is>
          <t>4272.25</t>
        </is>
      </c>
      <c r="L14" s="5" t="n">
        <v>0.1048312851704733</v>
      </c>
      <c r="M14" t="inlineStr">
        <is>
          <t>3866.88</t>
        </is>
      </c>
      <c r="N14" t="inlineStr">
        <is>
          <t>4055.59</t>
        </is>
      </c>
      <c r="O14" t="inlineStr">
        <is>
          <t>4230.54</t>
        </is>
      </c>
      <c r="P14" t="inlineStr">
        <is>
          <t>1186.88</t>
        </is>
      </c>
      <c r="Q14" t="inlineStr">
        <is>
          <t>845.14</t>
        </is>
      </c>
      <c r="R14" t="inlineStr">
        <is>
          <t>820.27</t>
        </is>
      </c>
      <c r="S14" t="inlineStr">
        <is>
          <t>477.99</t>
        </is>
      </c>
    </row>
    <row r="15">
      <c r="A15" t="inlineStr">
        <is>
          <t>支付给职工以及为职工支付的现金</t>
        </is>
      </c>
      <c r="B15" t="inlineStr">
        <is>
          <t>2223.95</t>
        </is>
      </c>
      <c r="C15" t="inlineStr">
        <is>
          <t>4282.40</t>
        </is>
      </c>
      <c r="D15" s="5" t="n">
        <v>0.05396059707369887</v>
      </c>
      <c r="E15" t="inlineStr">
        <is>
          <t>4063.15</t>
        </is>
      </c>
      <c r="F15" s="9" t="n">
        <v>0.3174636113966284</v>
      </c>
      <c r="G15" t="inlineStr">
        <is>
          <t>3084.07</t>
        </is>
      </c>
      <c r="H15" s="9" t="n">
        <v>0.29501698516475</v>
      </c>
      <c r="I15" t="inlineStr">
        <is>
          <t>2381.49</t>
        </is>
      </c>
      <c r="J15" s="5" t="n">
        <v>0.05519001475455595</v>
      </c>
      <c r="K15" t="inlineStr">
        <is>
          <t>2256.93</t>
        </is>
      </c>
      <c r="L15" s="5" t="n">
        <v>0.1782643424329276</v>
      </c>
      <c r="M15" t="inlineStr">
        <is>
          <t>1915.47</t>
        </is>
      </c>
      <c r="N15" t="inlineStr">
        <is>
          <t>1793.15</t>
        </is>
      </c>
      <c r="O15" t="inlineStr">
        <is>
          <t>1406.45</t>
        </is>
      </c>
      <c r="P15" t="inlineStr">
        <is>
          <t>826.86</t>
        </is>
      </c>
      <c r="Q15" t="inlineStr">
        <is>
          <t>621.44</t>
        </is>
      </c>
      <c r="R15" t="inlineStr">
        <is>
          <t>487.95</t>
        </is>
      </c>
      <c r="S15" t="inlineStr">
        <is>
          <t>303.88</t>
        </is>
      </c>
    </row>
    <row r="16">
      <c r="A16" t="inlineStr">
        <is>
          <t>支付的各项税费</t>
        </is>
      </c>
      <c r="B16" t="inlineStr">
        <is>
          <t>574.03</t>
        </is>
      </c>
      <c r="C16" t="inlineStr">
        <is>
          <t>1216.95</t>
        </is>
      </c>
      <c r="D16" s="9" t="n">
        <v>0.3456775106707654</v>
      </c>
      <c r="E16" t="inlineStr">
        <is>
          <t>904.34</t>
        </is>
      </c>
      <c r="F16" s="5" t="n">
        <v>-0.1195809846471373</v>
      </c>
      <c r="G16" t="inlineStr">
        <is>
          <t>1027.17</t>
        </is>
      </c>
      <c r="H16" s="8" t="n">
        <v>1.296840410545381</v>
      </c>
      <c r="I16" t="inlineStr">
        <is>
          <t>447.21</t>
        </is>
      </c>
      <c r="J16" s="5" t="n">
        <v>-0.1330451302729529</v>
      </c>
      <c r="K16" t="inlineStr">
        <is>
          <t>515.84</t>
        </is>
      </c>
      <c r="L16" s="9" t="n">
        <v>0.3536975804335276</v>
      </c>
      <c r="M16" t="inlineStr">
        <is>
          <t>381.06</t>
        </is>
      </c>
      <c r="N16" t="inlineStr">
        <is>
          <t>457.57</t>
        </is>
      </c>
      <c r="O16" t="inlineStr">
        <is>
          <t>486.01</t>
        </is>
      </c>
      <c r="P16" t="inlineStr">
        <is>
          <t>398.15</t>
        </is>
      </c>
      <c r="Q16" t="inlineStr">
        <is>
          <t>203.50</t>
        </is>
      </c>
      <c r="R16" t="inlineStr">
        <is>
          <t>67.75</t>
        </is>
      </c>
      <c r="S16" t="inlineStr">
        <is>
          <t>27.62</t>
        </is>
      </c>
    </row>
    <row r="17">
      <c r="A17" t="inlineStr">
        <is>
          <t>支付其他与经营活动有关的现金</t>
        </is>
      </c>
      <c r="B17" t="inlineStr">
        <is>
          <t>317.89</t>
        </is>
      </c>
      <c r="C17" t="inlineStr">
        <is>
          <t>1209.38</t>
        </is>
      </c>
      <c r="D17" s="9" t="n">
        <v>-0.3089849441476444</v>
      </c>
      <c r="E17" t="inlineStr">
        <is>
          <t>1750.15</t>
        </is>
      </c>
      <c r="F17" s="8" t="n">
        <v>1.737560807745851</v>
      </c>
      <c r="G17" t="inlineStr">
        <is>
          <t>639.31</t>
        </is>
      </c>
      <c r="H17" s="5" t="n">
        <v>0.1420940743519659</v>
      </c>
      <c r="I17" t="inlineStr">
        <is>
          <t>559.77</t>
        </is>
      </c>
      <c r="J17" s="9" t="n">
        <v>-0.2702681562789243</v>
      </c>
      <c r="K17" t="inlineStr">
        <is>
          <t>767.09</t>
        </is>
      </c>
      <c r="L17" s="5" t="n">
        <v>0.07648156724062925</v>
      </c>
      <c r="M17" t="inlineStr">
        <is>
          <t>712.59</t>
        </is>
      </c>
      <c r="N17" t="inlineStr">
        <is>
          <t>600.98</t>
        </is>
      </c>
      <c r="O17" t="inlineStr">
        <is>
          <t>2324.84</t>
        </is>
      </c>
      <c r="P17" t="inlineStr">
        <is>
          <t>744.98</t>
        </is>
      </c>
      <c r="Q17" t="inlineStr">
        <is>
          <t>283.58</t>
        </is>
      </c>
      <c r="R17" t="inlineStr">
        <is>
          <t>193.21</t>
        </is>
      </c>
      <c r="S17" t="inlineStr">
        <is>
          <t>181.31</t>
        </is>
      </c>
    </row>
    <row r="18">
      <c r="A18" t="inlineStr">
        <is>
          <t>经营活动现金流出小计</t>
        </is>
      </c>
      <c r="B18" t="inlineStr">
        <is>
          <t>10500.00</t>
        </is>
      </c>
      <c r="C18" t="inlineStr">
        <is>
          <t>14700.00</t>
        </is>
      </c>
      <c r="D18" s="5" t="n">
        <v>-0.1551724137931035</v>
      </c>
      <c r="E18" t="inlineStr">
        <is>
          <t>17400.00</t>
        </is>
      </c>
      <c r="F18" s="5" t="n">
        <v>0.152317880794702</v>
      </c>
      <c r="G18" t="inlineStr">
        <is>
          <t>15100.00</t>
        </is>
      </c>
      <c r="H18" s="8" t="n">
        <v>0.5967515095117746</v>
      </c>
      <c r="I18" t="inlineStr">
        <is>
          <t>9456.70</t>
        </is>
      </c>
      <c r="J18" s="5" t="n">
        <v>0.2105180290600108</v>
      </c>
      <c r="K18" t="inlineStr">
        <is>
          <t>7812.11</t>
        </is>
      </c>
      <c r="L18" s="5" t="n">
        <v>0.1361416521233275</v>
      </c>
      <c r="M18" t="inlineStr">
        <is>
          <t>6876.00</t>
        </is>
      </c>
      <c r="N18" t="inlineStr">
        <is>
          <t>6907.28</t>
        </is>
      </c>
      <c r="O18" t="inlineStr">
        <is>
          <t>8447.84</t>
        </is>
      </c>
      <c r="P18" t="inlineStr">
        <is>
          <t>3156.88</t>
        </is>
      </c>
      <c r="Q18" t="inlineStr">
        <is>
          <t>1953.66</t>
        </is>
      </c>
      <c r="R18" t="inlineStr">
        <is>
          <t>1569.17</t>
        </is>
      </c>
      <c r="S18" t="inlineStr">
        <is>
          <t>990.79</t>
        </is>
      </c>
    </row>
    <row r="19">
      <c r="A19" t="inlineStr">
        <is>
          <t>经营活动产生的现金流量净额</t>
        </is>
      </c>
      <c r="B19" t="inlineStr">
        <is>
          <t>199.83</t>
        </is>
      </c>
      <c r="C19" t="inlineStr">
        <is>
          <t>5048.30</t>
        </is>
      </c>
      <c r="D19" s="8" t="n">
        <v>1.789809621176536</v>
      </c>
      <c r="E19" t="inlineStr">
        <is>
          <t>1809.55</t>
        </is>
      </c>
      <c r="F19" s="9" t="n">
        <v>-0.3167642061544271</v>
      </c>
      <c r="G19" t="inlineStr">
        <is>
          <t>2648.50</t>
        </is>
      </c>
      <c r="H19" s="8" t="n">
        <v>2.027826047192244</v>
      </c>
      <c r="I19" t="inlineStr">
        <is>
          <t>874.72</t>
        </is>
      </c>
      <c r="J19" s="8" t="n">
        <v>-0.7385930309007231</v>
      </c>
      <c r="K19" t="inlineStr">
        <is>
          <t>3346.20</t>
        </is>
      </c>
      <c r="L19" s="9" t="n">
        <v>0.4104228486646884</v>
      </c>
      <c r="M19" t="inlineStr">
        <is>
          <t>2372.48</t>
        </is>
      </c>
      <c r="N19" t="inlineStr">
        <is>
          <t>2248.41</t>
        </is>
      </c>
      <c r="O19" t="inlineStr">
        <is>
          <t>360.91</t>
        </is>
      </c>
      <c r="P19" t="inlineStr">
        <is>
          <t>1621.10</t>
        </is>
      </c>
      <c r="Q19" t="inlineStr">
        <is>
          <t>1137.20</t>
        </is>
      </c>
      <c r="R19" t="inlineStr">
        <is>
          <t>356.25</t>
        </is>
      </c>
      <c r="S19" t="inlineStr">
        <is>
          <t>162.56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13400.00</t>
        </is>
      </c>
      <c r="C21" t="inlineStr">
        <is>
          <t>22000.00</t>
        </is>
      </c>
      <c r="D21" s="5" t="n">
        <v>0.05263157894736842</v>
      </c>
      <c r="E21" t="inlineStr">
        <is>
          <t>20900.00</t>
        </is>
      </c>
      <c r="F21" s="9" t="n">
        <v>-0.2535714285714286</v>
      </c>
      <c r="G21" t="inlineStr">
        <is>
          <t>28000.00</t>
        </is>
      </c>
      <c r="H21" s="5" t="n">
        <v>0.06463878326996197</v>
      </c>
      <c r="I21" t="inlineStr">
        <is>
          <t>26300.00</t>
        </is>
      </c>
      <c r="J21" s="8" t="n">
        <v>0.6540880503144654</v>
      </c>
      <c r="K21" t="inlineStr">
        <is>
          <t>15900.00</t>
        </is>
      </c>
      <c r="L21" s="8" t="n">
        <v>3.405042249619061</v>
      </c>
      <c r="M21" t="inlineStr">
        <is>
          <t>3609.50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263.62</t>
        </is>
      </c>
      <c r="C22" t="inlineStr">
        <is>
          <t>232.88</t>
        </is>
      </c>
      <c r="D22" s="9" t="n">
        <v>0.2784365393061045</v>
      </c>
      <c r="E22" t="inlineStr">
        <is>
          <t>182.16</t>
        </is>
      </c>
      <c r="F22" s="9" t="n">
        <v>-0.4750886090539723</v>
      </c>
      <c r="G22" t="inlineStr">
        <is>
          <t>347.03</t>
        </is>
      </c>
      <c r="H22" s="5" t="n">
        <v>0.07994647413954067</v>
      </c>
      <c r="I22" t="inlineStr">
        <is>
          <t>321.34</t>
        </is>
      </c>
      <c r="J22" s="9" t="n">
        <v>0.4199107419026997</v>
      </c>
      <c r="K22" t="inlineStr">
        <is>
          <t>226.31</t>
        </is>
      </c>
      <c r="L22" s="8" t="n">
        <v>5.277669902912622</v>
      </c>
      <c r="M22" t="inlineStr">
        <is>
          <t>36.05</t>
        </is>
      </c>
      <c r="N22" t="inlineStr">
        <is>
          <t>40.12</t>
        </is>
      </c>
      <c r="O22" t="inlineStr">
        <is>
          <t>57.18</t>
        </is>
      </c>
      <c r="P22" t="inlineStr">
        <is>
          <t>50.38</t>
        </is>
      </c>
      <c r="Q22" t="inlineStr">
        <is>
          <t>0.99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20.00</t>
        </is>
      </c>
      <c r="D23" s="8" t="n">
        <v>28.41176470588235</v>
      </c>
      <c r="E23" t="inlineStr">
        <is>
          <t>0.68</t>
        </is>
      </c>
      <c r="F23" s="8" t="n">
        <v>-0.9678486997635934</v>
      </c>
      <c r="G23" t="inlineStr">
        <is>
          <t>21.15</t>
        </is>
      </c>
      <c r="H23" s="8" t="n">
        <v>4.20935960591133</v>
      </c>
      <c r="I23" t="inlineStr">
        <is>
          <t>4.06</t>
        </is>
      </c>
      <c r="J23" s="8" t="n">
        <v>7.119999999999999</v>
      </c>
      <c r="K23" t="inlineStr">
        <is>
          <t>0.50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2.00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100.00</t>
        </is>
      </c>
      <c r="H24" s="8" t="n">
        <v>-0.6124031007751938</v>
      </c>
      <c r="I24" t="inlineStr">
        <is>
          <t>258.00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6085.97</t>
        </is>
      </c>
      <c r="O25" t="inlineStr">
        <is>
          <t>5820.00</t>
        </is>
      </c>
      <c r="P25" t="inlineStr">
        <is>
          <t>4200.00</t>
        </is>
      </c>
      <c r="Q25" t="inlineStr">
        <is>
          <t>200.00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13600.00</t>
        </is>
      </c>
      <c r="C26" t="inlineStr">
        <is>
          <t>22300.00</t>
        </is>
      </c>
      <c r="D26" s="5" t="n">
        <v>0.05687203791469194</v>
      </c>
      <c r="E26" t="inlineStr">
        <is>
          <t>21100.00</t>
        </is>
      </c>
      <c r="F26" s="9" t="n">
        <v>-0.2596491228070175</v>
      </c>
      <c r="G26" t="inlineStr">
        <is>
          <t>28500.00</t>
        </is>
      </c>
      <c r="H26" s="5" t="n">
        <v>0.06343283582089553</v>
      </c>
      <c r="I26" t="inlineStr">
        <is>
          <t>26800.00</t>
        </is>
      </c>
      <c r="J26" s="8" t="n">
        <v>0.6645962732919255</v>
      </c>
      <c r="K26" t="inlineStr">
        <is>
          <t>16100.00</t>
        </is>
      </c>
      <c r="L26" s="8" t="n">
        <v>3.416343212958264</v>
      </c>
      <c r="M26" t="inlineStr">
        <is>
          <t>3645.55</t>
        </is>
      </c>
      <c r="N26" t="inlineStr">
        <is>
          <t>6126.09</t>
        </is>
      </c>
      <c r="O26" t="inlineStr">
        <is>
          <t>5877.18</t>
        </is>
      </c>
      <c r="P26" t="inlineStr">
        <is>
          <t>4250.38</t>
        </is>
      </c>
      <c r="Q26" t="inlineStr">
        <is>
          <t>202.99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154.92</t>
        </is>
      </c>
      <c r="C27" t="inlineStr">
        <is>
          <t>2312.82</t>
        </is>
      </c>
      <c r="D27" s="5" t="n">
        <v>0.1722708242521314</v>
      </c>
      <c r="E27" t="inlineStr">
        <is>
          <t>1972.94</t>
        </is>
      </c>
      <c r="F27" s="8" t="n">
        <v>1.115980265980266</v>
      </c>
      <c r="G27" t="inlineStr">
        <is>
          <t>932.40</t>
        </is>
      </c>
      <c r="H27" s="8" t="n">
        <v>-0.5039765926319989</v>
      </c>
      <c r="I27" t="inlineStr">
        <is>
          <t>1879.75</t>
        </is>
      </c>
      <c r="J27" s="9" t="n">
        <v>-0.3389076457761835</v>
      </c>
      <c r="K27" t="inlineStr">
        <is>
          <t>2843.40</t>
        </is>
      </c>
      <c r="L27" s="8" t="n">
        <v>9.748875363852871</v>
      </c>
      <c r="M27" t="inlineStr">
        <is>
          <t>264.53</t>
        </is>
      </c>
      <c r="N27" t="inlineStr">
        <is>
          <t>684.71</t>
        </is>
      </c>
      <c r="O27" t="inlineStr">
        <is>
          <t>177.30</t>
        </is>
      </c>
      <c r="P27" t="inlineStr">
        <is>
          <t>65.33</t>
        </is>
      </c>
      <c r="Q27" t="inlineStr">
        <is>
          <t>10.80</t>
        </is>
      </c>
      <c r="R27" t="inlineStr">
        <is>
          <t>71.46</t>
        </is>
      </c>
      <c r="S27" t="inlineStr">
        <is>
          <t>0.72</t>
        </is>
      </c>
    </row>
    <row r="28">
      <c r="A28" t="inlineStr">
        <is>
          <t>投资支付的现金</t>
        </is>
      </c>
      <c r="B28" t="inlineStr">
        <is>
          <t>6981.43</t>
        </is>
      </c>
      <c r="C28" t="inlineStr">
        <is>
          <t>32500.00</t>
        </is>
      </c>
      <c r="D28" s="8" t="n">
        <v>0.7379679144385026</v>
      </c>
      <c r="E28" t="inlineStr">
        <is>
          <t>18700.00</t>
        </is>
      </c>
      <c r="F28" s="9" t="n">
        <v>-0.299625468164794</v>
      </c>
      <c r="G28" t="inlineStr">
        <is>
          <t>26700.00</t>
        </is>
      </c>
      <c r="H28" s="5" t="n">
        <v>0.02298850574712644</v>
      </c>
      <c r="I28" t="inlineStr">
        <is>
          <t>26100.00</t>
        </is>
      </c>
      <c r="J28" s="5" t="n">
        <v>0.16</v>
      </c>
      <c r="K28" t="inlineStr">
        <is>
          <t>22500.00</t>
        </is>
      </c>
      <c r="L28" t="inlineStr">
        <is>
          <t>--</t>
        </is>
      </c>
      <c r="M28" t="inlineStr">
        <is>
          <t>--</t>
        </is>
      </c>
      <c r="N28" t="inlineStr">
        <is>
          <t>0.10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9.08</t>
        </is>
      </c>
      <c r="P29" t="inlineStr">
        <is>
          <t>166.70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5857.00</t>
        </is>
      </c>
      <c r="N30" t="inlineStr">
        <is>
          <t>6382.49</t>
        </is>
      </c>
      <c r="O30" t="inlineStr">
        <is>
          <t>5500.00</t>
        </is>
      </c>
      <c r="P30" t="inlineStr">
        <is>
          <t>4200.00</t>
        </is>
      </c>
      <c r="Q30" t="inlineStr">
        <is>
          <t>1300.00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7136.35</t>
        </is>
      </c>
      <c r="C31" t="inlineStr">
        <is>
          <t>34800.00</t>
        </is>
      </c>
      <c r="D31" s="8" t="n">
        <v>0.6811594202898551</v>
      </c>
      <c r="E31" t="inlineStr">
        <is>
          <t>20700.00</t>
        </is>
      </c>
      <c r="F31" s="9" t="n">
        <v>-0.2527075812274368</v>
      </c>
      <c r="G31" t="inlineStr">
        <is>
          <t>27700.00</t>
        </is>
      </c>
      <c r="H31" s="5" t="n">
        <v>-0.007168458781362007</v>
      </c>
      <c r="I31" t="inlineStr">
        <is>
          <t>27900.00</t>
        </is>
      </c>
      <c r="J31" s="5" t="n">
        <v>0.1027667984189723</v>
      </c>
      <c r="K31" t="inlineStr">
        <is>
          <t>25300.00</t>
        </is>
      </c>
      <c r="L31" s="8" t="n">
        <v>3.132953689682155</v>
      </c>
      <c r="M31" t="inlineStr">
        <is>
          <t>6121.53</t>
        </is>
      </c>
      <c r="N31" t="inlineStr">
        <is>
          <t>7067.30</t>
        </is>
      </c>
      <c r="O31" t="inlineStr">
        <is>
          <t>5686.38</t>
        </is>
      </c>
      <c r="P31" t="inlineStr">
        <is>
          <t>4432.03</t>
        </is>
      </c>
      <c r="Q31" t="inlineStr">
        <is>
          <t>1310.80</t>
        </is>
      </c>
      <c r="R31" t="inlineStr">
        <is>
          <t>71.46</t>
        </is>
      </c>
      <c r="S31" t="inlineStr">
        <is>
          <t>0.72</t>
        </is>
      </c>
    </row>
    <row r="32">
      <c r="A32" t="inlineStr">
        <is>
          <t>投资活动产生的现金流量净额</t>
        </is>
      </c>
      <c r="B32" t="inlineStr">
        <is>
          <t>6510.28</t>
        </is>
      </c>
      <c r="C32" t="inlineStr">
        <is>
          <t>-12500.00</t>
        </is>
      </c>
      <c r="D32" s="8" t="n">
        <v>-28.78395198933096</v>
      </c>
      <c r="E32" t="inlineStr">
        <is>
          <t>449.90</t>
        </is>
      </c>
      <c r="F32" s="9" t="n">
        <v>-0.4498520384455477</v>
      </c>
      <c r="G32" t="inlineStr">
        <is>
          <t>817.78</t>
        </is>
      </c>
      <c r="H32" s="8" t="n">
        <v>1.748930792266904</v>
      </c>
      <c r="I32" t="inlineStr">
        <is>
          <t>-1091.93</t>
        </is>
      </c>
      <c r="J32" s="8" t="n">
        <v>0.8817770097843375</v>
      </c>
      <c r="K32" t="inlineStr">
        <is>
          <t>-9236.19</t>
        </is>
      </c>
      <c r="L32" s="8" t="n">
        <v>-2.730316884627501</v>
      </c>
      <c r="M32" t="inlineStr">
        <is>
          <t>-2475.98</t>
        </is>
      </c>
      <c r="N32" t="inlineStr">
        <is>
          <t>-941.21</t>
        </is>
      </c>
      <c r="O32" t="inlineStr">
        <is>
          <t>190.80</t>
        </is>
      </c>
      <c r="P32" t="inlineStr">
        <is>
          <t>-181.65</t>
        </is>
      </c>
      <c r="Q32" t="inlineStr">
        <is>
          <t>-1107.80</t>
        </is>
      </c>
      <c r="R32" t="inlineStr">
        <is>
          <t>-71.46</t>
        </is>
      </c>
      <c r="S32" t="inlineStr">
        <is>
          <t>-0.72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11100.00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3000.10</t>
        </is>
      </c>
      <c r="P34" t="inlineStr">
        <is>
          <t>1416.00</t>
        </is>
      </c>
      <c r="Q34" t="inlineStr">
        <is>
          <t>--</t>
        </is>
      </c>
      <c r="R34" t="inlineStr">
        <is>
          <t>300.00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0.10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11100.00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3000.10</t>
        </is>
      </c>
      <c r="P36" t="inlineStr">
        <is>
          <t>1416.00</t>
        </is>
      </c>
      <c r="Q36" t="inlineStr">
        <is>
          <t>--</t>
        </is>
      </c>
      <c r="R36" t="inlineStr">
        <is>
          <t>300.00</t>
        </is>
      </c>
      <c r="S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3120.00</t>
        </is>
      </c>
      <c r="C37" t="inlineStr">
        <is>
          <t>1170.00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3300.00</t>
        </is>
      </c>
      <c r="H37" s="8" t="n">
        <v>32.67346938775511</v>
      </c>
      <c r="I37" t="inlineStr">
        <is>
          <t>98.00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1650.00</t>
        </is>
      </c>
      <c r="O37" t="inlineStr">
        <is>
          <t>98.00</t>
        </is>
      </c>
      <c r="P37" t="inlineStr">
        <is>
          <t>142.80</t>
        </is>
      </c>
      <c r="Q37" t="inlineStr">
        <is>
          <t>69.51</t>
        </is>
      </c>
      <c r="R37" t="inlineStr">
        <is>
          <t>351.95</t>
        </is>
      </c>
      <c r="S37" t="inlineStr">
        <is>
          <t>--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98.00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98.00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--</t>
        </is>
      </c>
      <c r="C39" t="inlineStr">
        <is>
          <t>37.18</t>
        </is>
      </c>
      <c r="D39" s="8" t="n">
        <v>-0.9035237946961441</v>
      </c>
      <c r="E39" t="inlineStr">
        <is>
          <t>385.38</t>
        </is>
      </c>
      <c r="F39" s="8" t="n">
        <v>6.290578887627696</v>
      </c>
      <c r="G39" t="inlineStr">
        <is>
          <t>52.86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23.68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3120.00</t>
        </is>
      </c>
      <c r="C40" t="inlineStr">
        <is>
          <t>1207.18</t>
        </is>
      </c>
      <c r="D40" s="8" t="n">
        <v>2.132440707872749</v>
      </c>
      <c r="E40" t="inlineStr">
        <is>
          <t>385.38</t>
        </is>
      </c>
      <c r="F40" s="8" t="n">
        <v>-0.8850593224888602</v>
      </c>
      <c r="G40" t="inlineStr">
        <is>
          <t>3352.86</t>
        </is>
      </c>
      <c r="H40" s="8" t="n">
        <v>33.21285714285715</v>
      </c>
      <c r="I40" t="inlineStr">
        <is>
          <t>98.00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1650.00</t>
        </is>
      </c>
      <c r="O40" t="inlineStr">
        <is>
          <t>121.68</t>
        </is>
      </c>
      <c r="P40" t="inlineStr">
        <is>
          <t>142.80</t>
        </is>
      </c>
      <c r="Q40" t="inlineStr">
        <is>
          <t>69.51</t>
        </is>
      </c>
      <c r="R40" t="inlineStr">
        <is>
          <t>351.95</t>
        </is>
      </c>
      <c r="S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-3120.00</t>
        </is>
      </c>
      <c r="C41" t="inlineStr">
        <is>
          <t>-1207.18</t>
        </is>
      </c>
      <c r="D41" s="8" t="n">
        <v>-1.112820560747664</v>
      </c>
      <c r="E41" t="inlineStr">
        <is>
          <t>10700.00</t>
        </is>
      </c>
      <c r="F41" s="8" t="n">
        <v>4.191305333357193</v>
      </c>
      <c r="G41" t="inlineStr">
        <is>
          <t>-3352.86</t>
        </is>
      </c>
      <c r="H41" s="8" t="n">
        <v>-33.21285714285715</v>
      </c>
      <c r="I41" t="inlineStr">
        <is>
          <t>-98.00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-1650.00</t>
        </is>
      </c>
      <c r="O41" t="inlineStr">
        <is>
          <t>2878.42</t>
        </is>
      </c>
      <c r="P41" t="inlineStr">
        <is>
          <t>1273.20</t>
        </is>
      </c>
      <c r="Q41" t="inlineStr">
        <is>
          <t>-69.51</t>
        </is>
      </c>
      <c r="R41" t="inlineStr">
        <is>
          <t>-51.95</t>
        </is>
      </c>
      <c r="S41" t="inlineStr">
        <is>
          <t>--</t>
        </is>
      </c>
    </row>
    <row r="42">
      <c r="A42" t="inlineStr">
        <is>
          <t>四、汇率变动对现金及现金等价物的影响</t>
        </is>
      </c>
      <c r="B42" t="inlineStr">
        <is>
          <t>42.40</t>
        </is>
      </c>
      <c r="C42" t="inlineStr">
        <is>
          <t>14.12</t>
        </is>
      </c>
      <c r="D42" s="8" t="n">
        <v>-0.683408071748879</v>
      </c>
      <c r="E42" t="inlineStr">
        <is>
          <t>44.60</t>
        </is>
      </c>
      <c r="F42" s="8" t="n">
        <v>1.565200861741224</v>
      </c>
      <c r="G42" t="inlineStr">
        <is>
          <t>-78.91</t>
        </is>
      </c>
      <c r="H42" s="9" t="n">
        <v>-0.2599393262015008</v>
      </c>
      <c r="I42" t="inlineStr">
        <is>
          <t>-62.63</t>
        </is>
      </c>
      <c r="J42" s="8" t="n">
        <v>-3.615031315240083</v>
      </c>
      <c r="K42" t="inlineStr">
        <is>
          <t>23.95</t>
        </is>
      </c>
      <c r="L42" s="8" t="n">
        <v>-0.9152812168376371</v>
      </c>
      <c r="M42" t="inlineStr">
        <is>
          <t>282.70</t>
        </is>
      </c>
      <c r="N42" t="inlineStr">
        <is>
          <t>-188.89</t>
        </is>
      </c>
      <c r="O42" t="inlineStr">
        <is>
          <t>159.25</t>
        </is>
      </c>
      <c r="P42" t="inlineStr">
        <is>
          <t>32.73</t>
        </is>
      </c>
      <c r="Q42" t="inlineStr">
        <is>
          <t>-0.41</t>
        </is>
      </c>
      <c r="R42" t="inlineStr">
        <is>
          <t>-14.73</t>
        </is>
      </c>
      <c r="S42" t="inlineStr">
        <is>
          <t>-3.78</t>
        </is>
      </c>
    </row>
    <row r="43">
      <c r="A43" t="inlineStr">
        <is>
          <t>五、现金及现金等价物净增加额</t>
        </is>
      </c>
      <c r="B43" t="inlineStr">
        <is>
          <t>3632.51</t>
        </is>
      </c>
      <c r="C43" t="inlineStr">
        <is>
          <t>-8615.70</t>
        </is>
      </c>
      <c r="D43" s="8" t="n">
        <v>-1.662746153846154</v>
      </c>
      <c r="E43" t="inlineStr">
        <is>
          <t>13000.00</t>
        </is>
      </c>
      <c r="F43" s="8" t="n">
        <v>375.702405099971</v>
      </c>
      <c r="G43" t="inlineStr">
        <is>
          <t>34.51</t>
        </is>
      </c>
      <c r="H43" s="8" t="n">
        <v>1.091332539367474</v>
      </c>
      <c r="I43" t="inlineStr">
        <is>
          <t>-377.85</t>
        </is>
      </c>
      <c r="J43" s="8" t="n">
        <v>0.9355868695065154</v>
      </c>
      <c r="K43" t="inlineStr">
        <is>
          <t>-5866.04</t>
        </is>
      </c>
      <c r="L43" s="8" t="n">
        <v>-33.73459821428572</v>
      </c>
      <c r="M43" t="inlineStr">
        <is>
          <t>179.20</t>
        </is>
      </c>
      <c r="N43" t="inlineStr">
        <is>
          <t>-531.70</t>
        </is>
      </c>
      <c r="O43" t="inlineStr">
        <is>
          <t>3589.38</t>
        </is>
      </c>
      <c r="P43" t="inlineStr">
        <is>
          <t>2745.38</t>
        </is>
      </c>
      <c r="Q43" t="inlineStr">
        <is>
          <t>-40.52</t>
        </is>
      </c>
      <c r="R43" t="inlineStr">
        <is>
          <t>218.10</t>
        </is>
      </c>
      <c r="S43" t="inlineStr">
        <is>
          <t>158.06</t>
        </is>
      </c>
    </row>
    <row r="44">
      <c r="A44" t="inlineStr">
        <is>
          <t>加：期初现金及现金等价物余额</t>
        </is>
      </c>
      <c r="B44" t="inlineStr">
        <is>
          <t>4596.18</t>
        </is>
      </c>
      <c r="C44" t="inlineStr">
        <is>
          <t>13200.00</t>
        </is>
      </c>
      <c r="D44" s="8" t="n">
        <v>68.67905405405405</v>
      </c>
      <c r="E44" t="inlineStr">
        <is>
          <t>189.44</t>
        </is>
      </c>
      <c r="F44" s="5" t="n">
        <v>0.2227457561479377</v>
      </c>
      <c r="G44" t="inlineStr">
        <is>
          <t>154.93</t>
        </is>
      </c>
      <c r="H44" s="8" t="n">
        <v>-0.7092045497203349</v>
      </c>
      <c r="I44" t="inlineStr">
        <is>
          <t>532.78</t>
        </is>
      </c>
      <c r="J44" s="8" t="n">
        <v>-0.916737773526994</v>
      </c>
      <c r="K44" t="inlineStr">
        <is>
          <t>6398.82</t>
        </is>
      </c>
      <c r="L44" s="5" t="n">
        <v>0.0288120496107479</v>
      </c>
      <c r="M44" t="inlineStr">
        <is>
          <t>6219.62</t>
        </is>
      </c>
      <c r="N44" t="inlineStr">
        <is>
          <t>6751.32</t>
        </is>
      </c>
      <c r="O44" t="inlineStr">
        <is>
          <t>3161.93</t>
        </is>
      </c>
      <c r="P44" t="inlineStr">
        <is>
          <t>416.55</t>
        </is>
      </c>
      <c r="Q44" t="inlineStr">
        <is>
          <t>457.07</t>
        </is>
      </c>
      <c r="R44" t="inlineStr">
        <is>
          <t>238.97</t>
        </is>
      </c>
      <c r="S44" t="inlineStr">
        <is>
          <t>80.91</t>
        </is>
      </c>
    </row>
    <row r="45">
      <c r="A45" t="inlineStr">
        <is>
          <t>六、期末现金及现金等价物余额</t>
        </is>
      </c>
      <c r="B45" t="inlineStr">
        <is>
          <t>8228.70</t>
        </is>
      </c>
      <c r="C45" t="inlineStr">
        <is>
          <t>4596.18</t>
        </is>
      </c>
      <c r="D45" s="8" t="n">
        <v>-0.6518045454545455</v>
      </c>
      <c r="E45" t="inlineStr">
        <is>
          <t>13200.00</t>
        </is>
      </c>
      <c r="F45" s="8" t="n">
        <v>68.67905405405405</v>
      </c>
      <c r="G45" t="inlineStr">
        <is>
          <t>189.44</t>
        </is>
      </c>
      <c r="H45" s="5" t="n">
        <v>0.2227457561479377</v>
      </c>
      <c r="I45" t="inlineStr">
        <is>
          <t>154.93</t>
        </is>
      </c>
      <c r="J45" s="8" t="n">
        <v>-0.7092045497203349</v>
      </c>
      <c r="K45" t="inlineStr">
        <is>
          <t>532.78</t>
        </is>
      </c>
      <c r="L45" s="8" t="n">
        <v>-0.916737773526994</v>
      </c>
      <c r="M45" t="inlineStr">
        <is>
          <t>6398.82</t>
        </is>
      </c>
      <c r="N45" t="inlineStr">
        <is>
          <t>6219.62</t>
        </is>
      </c>
      <c r="O45" t="inlineStr">
        <is>
          <t>6751.32</t>
        </is>
      </c>
      <c r="P45" t="inlineStr">
        <is>
          <t>3161.93</t>
        </is>
      </c>
      <c r="Q45" t="inlineStr">
        <is>
          <t>416.55</t>
        </is>
      </c>
      <c r="R45" t="inlineStr">
        <is>
          <t>457.07</t>
        </is>
      </c>
      <c r="S45" t="inlineStr">
        <is>
          <t>238.97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1810.01</t>
        </is>
      </c>
      <c r="C48" t="inlineStr">
        <is>
          <t>3467.67</t>
        </is>
      </c>
      <c r="D48" s="5" t="n">
        <v>-0.1151103920627954</v>
      </c>
      <c r="E48" t="inlineStr">
        <is>
          <t>3918.76</t>
        </is>
      </c>
      <c r="F48" s="5" t="n">
        <v>-0.09345042010585927</v>
      </c>
      <c r="G48" t="inlineStr">
        <is>
          <t>4322.72</t>
        </is>
      </c>
      <c r="H48" s="8" t="n">
        <v>1.115226901283018</v>
      </c>
      <c r="I48" t="inlineStr">
        <is>
          <t>2043.62</t>
        </is>
      </c>
      <c r="J48" s="9" t="n">
        <v>-0.2576186341856808</v>
      </c>
      <c r="K48" t="inlineStr">
        <is>
          <t>2752.79</t>
        </is>
      </c>
      <c r="L48" s="8" t="n">
        <v>0.6945668767851866</v>
      </c>
      <c r="M48" t="inlineStr">
        <is>
          <t>1624.48</t>
        </is>
      </c>
      <c r="N48" t="inlineStr">
        <is>
          <t>1683.28</t>
        </is>
      </c>
      <c r="O48" t="inlineStr">
        <is>
          <t>2143.67</t>
        </is>
      </c>
      <c r="P48" t="inlineStr">
        <is>
          <t>751.61</t>
        </is>
      </c>
      <c r="Q48" t="inlineStr">
        <is>
          <t>994.45</t>
        </is>
      </c>
      <c r="R48" t="inlineStr">
        <is>
          <t>312.97</t>
        </is>
      </c>
      <c r="S48" t="inlineStr">
        <is>
          <t>90.40</t>
        </is>
      </c>
    </row>
    <row r="49">
      <c r="A49" t="inlineStr">
        <is>
          <t>加：资产减值准备</t>
        </is>
      </c>
      <c r="B49" t="inlineStr">
        <is>
          <t>209.65</t>
        </is>
      </c>
      <c r="C49" t="inlineStr">
        <is>
          <t>150.73</t>
        </is>
      </c>
      <c r="D49" s="8" t="n">
        <v>7.160801299404439</v>
      </c>
      <c r="E49" t="inlineStr">
        <is>
          <t>18.47</t>
        </is>
      </c>
      <c r="F49" s="9" t="n">
        <v>-0.3491895701198027</v>
      </c>
      <c r="G49" t="inlineStr">
        <is>
          <t>28.38</t>
        </is>
      </c>
      <c r="H49" s="8" t="n">
        <v>-0.7525719267654752</v>
      </c>
      <c r="I49" t="inlineStr">
        <is>
          <t>114.70</t>
        </is>
      </c>
      <c r="J49" s="8" t="n">
        <v>0.7602823818293433</v>
      </c>
      <c r="K49" t="inlineStr">
        <is>
          <t>65.16</t>
        </is>
      </c>
      <c r="L49" s="8" t="n">
        <v>-0.5375443577004968</v>
      </c>
      <c r="M49" t="inlineStr">
        <is>
          <t>140.90</t>
        </is>
      </c>
      <c r="N49" t="inlineStr">
        <is>
          <t>15.64</t>
        </is>
      </c>
      <c r="O49" t="inlineStr">
        <is>
          <t>0.46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303.27</t>
        </is>
      </c>
      <c r="C50" t="inlineStr">
        <is>
          <t>200.14</t>
        </is>
      </c>
      <c r="D50" s="5" t="n">
        <v>0.1638753198418235</v>
      </c>
      <c r="E50" t="inlineStr">
        <is>
          <t>171.96</t>
        </is>
      </c>
      <c r="F50" s="5" t="n">
        <v>0.1057098765432099</v>
      </c>
      <c r="G50" t="inlineStr">
        <is>
          <t>155.52</t>
        </is>
      </c>
      <c r="H50" s="9" t="n">
        <v>0.4180723990152276</v>
      </c>
      <c r="I50" t="inlineStr">
        <is>
          <t>109.67</t>
        </is>
      </c>
      <c r="J50" s="5" t="n">
        <v>-0.03663035839775124</v>
      </c>
      <c r="K50" t="inlineStr">
        <is>
          <t>113.84</t>
        </is>
      </c>
      <c r="L50" s="5" t="n">
        <v>0.1517604208822339</v>
      </c>
      <c r="M50" t="inlineStr">
        <is>
          <t>98.84</t>
        </is>
      </c>
      <c r="N50" t="inlineStr">
        <is>
          <t>87.17</t>
        </is>
      </c>
      <c r="O50" t="inlineStr">
        <is>
          <t>44.60</t>
        </is>
      </c>
      <c r="P50" t="inlineStr">
        <is>
          <t>21.68</t>
        </is>
      </c>
      <c r="Q50" t="inlineStr">
        <is>
          <t>20.50</t>
        </is>
      </c>
      <c r="R50" t="inlineStr">
        <is>
          <t>16.56</t>
        </is>
      </c>
      <c r="S50" t="inlineStr">
        <is>
          <t>7.96</t>
        </is>
      </c>
    </row>
    <row r="51">
      <c r="A51" t="inlineStr">
        <is>
          <t>无形资产摊销</t>
        </is>
      </c>
      <c r="B51" t="inlineStr">
        <is>
          <t>7.70</t>
        </is>
      </c>
      <c r="C51" t="inlineStr">
        <is>
          <t>14.72</t>
        </is>
      </c>
      <c r="D51" s="5" t="n">
        <v>0</v>
      </c>
      <c r="E51" t="inlineStr">
        <is>
          <t>14.72</t>
        </is>
      </c>
      <c r="F51" s="5" t="n">
        <v>0.008910212474297517</v>
      </c>
      <c r="G51" t="inlineStr">
        <is>
          <t>14.59</t>
        </is>
      </c>
      <c r="H51" s="5" t="n">
        <v>0.05495300072306578</v>
      </c>
      <c r="I51" t="inlineStr">
        <is>
          <t>13.83</t>
        </is>
      </c>
      <c r="J51" s="5" t="n">
        <v>0.06630686198920581</v>
      </c>
      <c r="K51" t="inlineStr">
        <is>
          <t>12.97</t>
        </is>
      </c>
      <c r="L51" s="5" t="n">
        <v>0.04596774193548389</v>
      </c>
      <c r="M51" t="inlineStr">
        <is>
          <t>12.40</t>
        </is>
      </c>
      <c r="N51" t="inlineStr">
        <is>
          <t>10.98</t>
        </is>
      </c>
      <c r="O51" t="inlineStr">
        <is>
          <t>0.79</t>
        </is>
      </c>
      <c r="P51" t="inlineStr">
        <is>
          <t>0.59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长期待摊费用摊销</t>
        </is>
      </c>
      <c r="B52" t="inlineStr">
        <is>
          <t>1.36</t>
        </is>
      </c>
      <c r="C52" t="inlineStr">
        <is>
          <t>1.36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2.37</t>
        </is>
      </c>
      <c r="R52" t="inlineStr">
        <is>
          <t>4.06</t>
        </is>
      </c>
      <c r="S52" t="inlineStr">
        <is>
          <t>4.06</t>
        </is>
      </c>
    </row>
    <row r="53">
      <c r="A53" t="inlineStr">
        <is>
          <t>处置固定资产、无形资产和其他长期资产的损失</t>
        </is>
      </c>
      <c r="B53" t="inlineStr">
        <is>
          <t>7.04</t>
        </is>
      </c>
      <c r="C53" t="inlineStr">
        <is>
          <t>11.03</t>
        </is>
      </c>
      <c r="D53" s="8" t="n">
        <v>24.97826086956522</v>
      </c>
      <c r="E53" t="inlineStr">
        <is>
          <t>-0.46</t>
        </is>
      </c>
      <c r="F53" s="8" t="n">
        <v>0.9650455927051671</v>
      </c>
      <c r="G53" t="inlineStr">
        <is>
          <t>-13.16</t>
        </is>
      </c>
      <c r="H53" s="8" t="n">
        <v>-5.547263681592041</v>
      </c>
      <c r="I53" t="inlineStr">
        <is>
          <t>-2.01</t>
        </is>
      </c>
      <c r="J53" s="8" t="n">
        <v>-4.79245283018868</v>
      </c>
      <c r="K53" t="inlineStr">
        <is>
          <t>0.53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-0.77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1.51</t>
        </is>
      </c>
      <c r="D54" s="8" t="n">
        <v>74.5</v>
      </c>
      <c r="E54" t="inlineStr">
        <is>
          <t>0.02</t>
        </is>
      </c>
      <c r="F54" s="8" t="n">
        <v>-0.6</v>
      </c>
      <c r="G54" t="inlineStr">
        <is>
          <t>0.05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1.62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7.70</t>
        </is>
      </c>
      <c r="C55" t="inlineStr">
        <is>
          <t>-192.54</t>
        </is>
      </c>
      <c r="D55" s="8" t="n">
        <v>-7.687738798193817</v>
      </c>
      <c r="E55" t="inlineStr">
        <is>
          <t>28.79</t>
        </is>
      </c>
      <c r="F55" s="5" t="n">
        <v>-0.09805764411027576</v>
      </c>
      <c r="G55" t="inlineStr">
        <is>
          <t>31.92</t>
        </is>
      </c>
      <c r="H55" s="5" t="n">
        <v>0.07258064516129033</v>
      </c>
      <c r="I55" t="inlineStr">
        <is>
          <t>29.76</t>
        </is>
      </c>
      <c r="J55" s="8" t="n">
        <v>1.563422945853843</v>
      </c>
      <c r="K55" t="inlineStr">
        <is>
          <t>-52.82</t>
        </is>
      </c>
      <c r="L55" s="5" t="n">
        <v>-0.2416549130230372</v>
      </c>
      <c r="M55" t="inlineStr">
        <is>
          <t>-42.54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-174.35</t>
        </is>
      </c>
      <c r="C56" t="inlineStr">
        <is>
          <t>-13.13</t>
        </is>
      </c>
      <c r="D56" s="8" t="n">
        <v>0.6783439490445859</v>
      </c>
      <c r="E56" t="inlineStr">
        <is>
          <t>-40.82</t>
        </is>
      </c>
      <c r="F56" s="8" t="n">
        <v>-1.488452794064856</v>
      </c>
      <c r="G56" t="inlineStr">
        <is>
          <t>83.57</t>
        </is>
      </c>
      <c r="H56" s="9" t="n">
        <v>0.305577253554132</v>
      </c>
      <c r="I56" t="inlineStr">
        <is>
          <t>64.01</t>
        </is>
      </c>
      <c r="J56" s="8" t="n">
        <v>5.310437710437711</v>
      </c>
      <c r="K56" t="inlineStr">
        <is>
          <t>-14.85</t>
        </is>
      </c>
      <c r="L56" s="5" t="n">
        <v>-0.004056795131845876</v>
      </c>
      <c r="M56" t="inlineStr">
        <is>
          <t>-14.79</t>
        </is>
      </c>
      <c r="N56" t="inlineStr">
        <is>
          <t>188.89</t>
        </is>
      </c>
      <c r="O56" t="inlineStr">
        <is>
          <t>-159.25</t>
        </is>
      </c>
      <c r="P56" t="inlineStr">
        <is>
          <t>-32.73</t>
        </is>
      </c>
      <c r="Q56" t="inlineStr">
        <is>
          <t>0.41</t>
        </is>
      </c>
      <c r="R56" t="inlineStr">
        <is>
          <t>14.73</t>
        </is>
      </c>
      <c r="S56" t="inlineStr">
        <is>
          <t>--</t>
        </is>
      </c>
    </row>
    <row r="57">
      <c r="A57" t="inlineStr">
        <is>
          <t>投资损失</t>
        </is>
      </c>
      <c r="B57" t="inlineStr">
        <is>
          <t>-263.62</t>
        </is>
      </c>
      <c r="C57" t="inlineStr">
        <is>
          <t>-231.99</t>
        </is>
      </c>
      <c r="D57" s="9" t="n">
        <v>-0.2735507246376812</v>
      </c>
      <c r="E57" t="inlineStr">
        <is>
          <t>-182.16</t>
        </is>
      </c>
      <c r="F57" s="9" t="n">
        <v>0.4750886090539723</v>
      </c>
      <c r="G57" t="inlineStr">
        <is>
          <t>-347.03</t>
        </is>
      </c>
      <c r="H57" s="5" t="n">
        <v>-0.07994647413954067</v>
      </c>
      <c r="I57" t="inlineStr">
        <is>
          <t>-321.34</t>
        </is>
      </c>
      <c r="J57" s="9" t="n">
        <v>-0.4199107419026997</v>
      </c>
      <c r="K57" t="inlineStr">
        <is>
          <t>-226.31</t>
        </is>
      </c>
      <c r="L57" s="8" t="n">
        <v>-5.277669902912622</v>
      </c>
      <c r="M57" t="inlineStr">
        <is>
          <t>-36.05</t>
        </is>
      </c>
      <c r="N57" t="inlineStr">
        <is>
          <t>-40.12</t>
        </is>
      </c>
      <c r="O57" t="inlineStr">
        <is>
          <t>-57.18</t>
        </is>
      </c>
      <c r="P57" t="inlineStr">
        <is>
          <t>-50.38</t>
        </is>
      </c>
      <c r="Q57" t="inlineStr">
        <is>
          <t>-0.99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4.91</t>
        </is>
      </c>
      <c r="C58" t="inlineStr">
        <is>
          <t>-34.36</t>
        </is>
      </c>
      <c r="D58" s="8" t="n">
        <v>-10.68707482993197</v>
      </c>
      <c r="E58" t="inlineStr">
        <is>
          <t>-2.94</t>
        </is>
      </c>
      <c r="F58" s="8" t="n">
        <v>0.7931034482758621</v>
      </c>
      <c r="G58" t="inlineStr">
        <is>
          <t>-14.21</t>
        </is>
      </c>
      <c r="H58" s="8" t="n">
        <v>0.7851527063804052</v>
      </c>
      <c r="I58" t="inlineStr">
        <is>
          <t>-66.14</t>
        </is>
      </c>
      <c r="J58" s="8" t="n">
        <v>-2.608292416803056</v>
      </c>
      <c r="K58" t="inlineStr">
        <is>
          <t>-18.33</t>
        </is>
      </c>
      <c r="L58" s="8" t="n">
        <v>0.7534965034965035</v>
      </c>
      <c r="M58" t="inlineStr">
        <is>
          <t>-74.36</t>
        </is>
      </c>
      <c r="N58" t="inlineStr">
        <is>
          <t>-2.14</t>
        </is>
      </c>
      <c r="O58" t="inlineStr">
        <is>
          <t>-0.79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递延所得税负债增加</t>
        </is>
      </c>
      <c r="B59" t="inlineStr">
        <is>
          <t>-0.98</t>
        </is>
      </c>
      <c r="C59" t="inlineStr">
        <is>
          <t>21.47</t>
        </is>
      </c>
      <c r="D59" s="8" t="n">
        <v>6.327543424317618</v>
      </c>
      <c r="E59" t="inlineStr">
        <is>
          <t>-4.03</t>
        </is>
      </c>
      <c r="F59" s="5" t="n">
        <v>0.1162280701754385</v>
      </c>
      <c r="G59" t="inlineStr">
        <is>
          <t>-4.56</t>
        </is>
      </c>
      <c r="H59" s="5" t="n">
        <v>0.006535947712418355</v>
      </c>
      <c r="I59" t="inlineStr">
        <is>
          <t>-4.59</t>
        </is>
      </c>
      <c r="J59" s="8" t="n">
        <v>-1.604743083003953</v>
      </c>
      <c r="K59" t="inlineStr">
        <is>
          <t>7.59</t>
        </is>
      </c>
      <c r="L59" s="5" t="n">
        <v>0.2463054187192118</v>
      </c>
      <c r="M59" t="inlineStr">
        <is>
          <t>6.09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-1934.92</t>
        </is>
      </c>
      <c r="C60" t="inlineStr">
        <is>
          <t>1026.12</t>
        </is>
      </c>
      <c r="D60" s="8" t="n">
        <v>1.722507780484714</v>
      </c>
      <c r="E60" t="inlineStr">
        <is>
          <t>-1420.22</t>
        </is>
      </c>
      <c r="F60" s="9" t="n">
        <v>0.4123624748120471</v>
      </c>
      <c r="G60" t="inlineStr">
        <is>
          <t>-2416.83</t>
        </is>
      </c>
      <c r="H60" s="8" t="n">
        <v>-1.709420297978722</v>
      </c>
      <c r="I60" t="inlineStr">
        <is>
          <t>-892.01</t>
        </is>
      </c>
      <c r="J60" s="9" t="n">
        <v>-0.4319356599351461</v>
      </c>
      <c r="K60" t="inlineStr">
        <is>
          <t>-622.94</t>
        </is>
      </c>
      <c r="L60" s="8" t="n">
        <v>-57.52813067150636</v>
      </c>
      <c r="M60" t="inlineStr">
        <is>
          <t>11.02</t>
        </is>
      </c>
      <c r="N60" t="inlineStr">
        <is>
          <t>-414.24</t>
        </is>
      </c>
      <c r="O60" t="inlineStr">
        <is>
          <t>-574.07</t>
        </is>
      </c>
      <c r="P60" t="inlineStr">
        <is>
          <t>23.52</t>
        </is>
      </c>
      <c r="Q60" t="inlineStr">
        <is>
          <t>26.01</t>
        </is>
      </c>
      <c r="R60" t="inlineStr">
        <is>
          <t>-57.01</t>
        </is>
      </c>
      <c r="S60" t="inlineStr">
        <is>
          <t>-74.41</t>
        </is>
      </c>
    </row>
    <row r="61">
      <c r="A61" t="inlineStr">
        <is>
          <t>经营性应收项目的减少</t>
        </is>
      </c>
      <c r="B61" t="inlineStr">
        <is>
          <t>-130.61</t>
        </is>
      </c>
      <c r="C61" t="inlineStr">
        <is>
          <t>202.21</t>
        </is>
      </c>
      <c r="D61" s="8" t="n">
        <v>1.169634992407909</v>
      </c>
      <c r="E61" t="inlineStr">
        <is>
          <t>-1192.03</t>
        </is>
      </c>
      <c r="F61" s="8" t="n">
        <v>-7.884474919877767</v>
      </c>
      <c r="G61" t="inlineStr">
        <is>
          <t>-134.17</t>
        </is>
      </c>
      <c r="H61" s="8" t="n">
        <v>0.5788234555499749</v>
      </c>
      <c r="I61" t="inlineStr">
        <is>
          <t>-318.56</t>
        </is>
      </c>
      <c r="J61" s="8" t="n">
        <v>-2.562564379261294</v>
      </c>
      <c r="K61" t="inlineStr">
        <is>
          <t>203.87</t>
        </is>
      </c>
      <c r="L61" s="5" t="n">
        <v>-0.2184097531053519</v>
      </c>
      <c r="M61" t="inlineStr">
        <is>
          <t>260.84</t>
        </is>
      </c>
      <c r="N61" t="inlineStr">
        <is>
          <t>684.35</t>
        </is>
      </c>
      <c r="O61" t="inlineStr">
        <is>
          <t>-1509.54</t>
        </is>
      </c>
      <c r="P61" t="inlineStr">
        <is>
          <t>-37.06</t>
        </is>
      </c>
      <c r="Q61" t="inlineStr">
        <is>
          <t>31.97</t>
        </is>
      </c>
      <c r="R61" t="inlineStr">
        <is>
          <t>-36.42</t>
        </is>
      </c>
      <c r="S61" t="inlineStr">
        <is>
          <t>12.30</t>
        </is>
      </c>
    </row>
    <row r="62">
      <c r="A62" t="inlineStr">
        <is>
          <t>经营性应付项目的增加</t>
        </is>
      </c>
      <c r="B62" t="inlineStr">
        <is>
          <t>841.31</t>
        </is>
      </c>
      <c r="C62" t="inlineStr">
        <is>
          <t>382.97</t>
        </is>
      </c>
      <c r="D62" s="5" t="n">
        <v>-0.1353322345397485</v>
      </c>
      <c r="E62" t="inlineStr">
        <is>
          <t>442.91</t>
        </is>
      </c>
      <c r="F62" s="8" t="n">
        <v>-0.5266589007277895</v>
      </c>
      <c r="G62" t="inlineStr">
        <is>
          <t>935.71</t>
        </is>
      </c>
      <c r="H62" s="8" t="n">
        <v>12.20610778443114</v>
      </c>
      <c r="I62" t="inlineStr">
        <is>
          <t>-83.50</t>
        </is>
      </c>
      <c r="J62" s="8" t="n">
        <v>-1.08005599125616</v>
      </c>
      <c r="K62" t="inlineStr">
        <is>
          <t>1043.02</t>
        </is>
      </c>
      <c r="L62" s="8" t="n">
        <v>1.851027771703477</v>
      </c>
      <c r="M62" t="inlineStr">
        <is>
          <t>365.84</t>
        </is>
      </c>
      <c r="N62" t="inlineStr">
        <is>
          <t>-75.00</t>
        </is>
      </c>
      <c r="O62" t="inlineStr">
        <is>
          <t>379.96</t>
        </is>
      </c>
      <c r="P62" t="inlineStr">
        <is>
          <t>83.92</t>
        </is>
      </c>
      <c r="Q62" t="inlineStr">
        <is>
          <t>63.24</t>
        </is>
      </c>
      <c r="R62" t="inlineStr">
        <is>
          <t>101.36</t>
        </is>
      </c>
      <c r="S62" t="inlineStr">
        <is>
          <t>122.24</t>
        </is>
      </c>
    </row>
    <row r="63">
      <c r="A63" t="inlineStr">
        <is>
          <t>其他</t>
        </is>
      </c>
      <c r="B63" t="inlineStr">
        <is>
          <t>-485.40</t>
        </is>
      </c>
      <c r="C63" t="inlineStr">
        <is>
          <t>39.56</t>
        </is>
      </c>
      <c r="D63" s="5" t="n">
        <v>-0.223095051060487</v>
      </c>
      <c r="E63" t="inlineStr">
        <is>
          <t>50.92</t>
        </is>
      </c>
      <c r="F63" s="8" t="n">
        <v>4.211873080859776</v>
      </c>
      <c r="G63" t="inlineStr">
        <is>
          <t>9.77</t>
        </is>
      </c>
      <c r="H63" s="8" t="n">
        <v>-0.9415180174787501</v>
      </c>
      <c r="I63" t="inlineStr">
        <is>
          <t>167.06</t>
        </is>
      </c>
      <c r="J63" s="8" t="n">
        <v>0.8158695652173913</v>
      </c>
      <c r="K63" t="inlineStr">
        <is>
          <t>92.00</t>
        </is>
      </c>
      <c r="L63" t="inlineStr">
        <is>
          <t>--</t>
        </is>
      </c>
      <c r="M63" t="inlineStr">
        <is>
          <t>--</t>
        </is>
      </c>
      <c r="N63" t="inlineStr">
        <is>
          <t>109.60</t>
        </is>
      </c>
      <c r="O63" t="inlineStr">
        <is>
          <t>92.26</t>
        </is>
      </c>
      <c r="P63" t="inlineStr">
        <is>
          <t>859.95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199.83</t>
        </is>
      </c>
      <c r="C64" t="inlineStr">
        <is>
          <t>5048.30</t>
        </is>
      </c>
      <c r="D64" s="8" t="n">
        <v>1.789809621176536</v>
      </c>
      <c r="E64" t="inlineStr">
        <is>
          <t>1809.55</t>
        </is>
      </c>
      <c r="F64" s="9" t="n">
        <v>-0.3167642061544271</v>
      </c>
      <c r="G64" t="inlineStr">
        <is>
          <t>2648.50</t>
        </is>
      </c>
      <c r="H64" s="8" t="n">
        <v>2.027826047192244</v>
      </c>
      <c r="I64" t="inlineStr">
        <is>
          <t>874.72</t>
        </is>
      </c>
      <c r="J64" s="8" t="n">
        <v>-0.7385930309007231</v>
      </c>
      <c r="K64" t="inlineStr">
        <is>
          <t>3346.20</t>
        </is>
      </c>
      <c r="L64" s="9" t="n">
        <v>0.4104228486646884</v>
      </c>
      <c r="M64" t="inlineStr">
        <is>
          <t>2372.48</t>
        </is>
      </c>
      <c r="N64" t="inlineStr">
        <is>
          <t>2248.41</t>
        </is>
      </c>
      <c r="O64" t="inlineStr">
        <is>
          <t>360.91</t>
        </is>
      </c>
      <c r="P64" t="inlineStr">
        <is>
          <t>1621.10</t>
        </is>
      </c>
      <c r="Q64" t="inlineStr">
        <is>
          <t>1137.20</t>
        </is>
      </c>
      <c r="R64" t="inlineStr">
        <is>
          <t>356.25</t>
        </is>
      </c>
      <c r="S64" t="inlineStr">
        <is>
          <t>162.56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8228.70</t>
        </is>
      </c>
      <c r="C67" t="inlineStr">
        <is>
          <t>4596.18</t>
        </is>
      </c>
      <c r="D67" s="8" t="n">
        <v>-0.6518045454545455</v>
      </c>
      <c r="E67" t="inlineStr">
        <is>
          <t>13200.00</t>
        </is>
      </c>
      <c r="F67" s="8" t="n">
        <v>68.67905405405405</v>
      </c>
      <c r="G67" t="inlineStr">
        <is>
          <t>189.44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6398.82</t>
        </is>
      </c>
      <c r="N67" t="inlineStr">
        <is>
          <t>6219.62</t>
        </is>
      </c>
      <c r="O67" t="inlineStr">
        <is>
          <t>6751.32</t>
        </is>
      </c>
      <c r="P67" t="inlineStr">
        <is>
          <t>3161.93</t>
        </is>
      </c>
      <c r="Q67" t="inlineStr">
        <is>
          <t>416.55</t>
        </is>
      </c>
      <c r="R67" t="inlineStr">
        <is>
          <t>457.07</t>
        </is>
      </c>
      <c r="S67" t="inlineStr">
        <is>
          <t>238.97</t>
        </is>
      </c>
    </row>
    <row r="68">
      <c r="A68" t="inlineStr">
        <is>
          <t>减：现金的期初余额</t>
        </is>
      </c>
      <c r="B68" t="inlineStr">
        <is>
          <t>4596.18</t>
        </is>
      </c>
      <c r="C68" t="inlineStr">
        <is>
          <t>13200.00</t>
        </is>
      </c>
      <c r="D68" s="8" t="n">
        <v>68.67905405405405</v>
      </c>
      <c r="E68" t="inlineStr">
        <is>
          <t>189.44</t>
        </is>
      </c>
      <c r="F68" s="5" t="n">
        <v>0.2227457561479377</v>
      </c>
      <c r="G68" t="inlineStr">
        <is>
          <t>154.93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6219.62</t>
        </is>
      </c>
      <c r="N68" t="inlineStr">
        <is>
          <t>6751.32</t>
        </is>
      </c>
      <c r="O68" t="inlineStr">
        <is>
          <t>3161.93</t>
        </is>
      </c>
      <c r="P68" t="inlineStr">
        <is>
          <t>416.55</t>
        </is>
      </c>
      <c r="Q68" t="inlineStr">
        <is>
          <t>457.07</t>
        </is>
      </c>
      <c r="R68" t="inlineStr">
        <is>
          <t>238.97</t>
        </is>
      </c>
      <c r="S68" t="inlineStr">
        <is>
          <t>80.91</t>
        </is>
      </c>
    </row>
    <row r="69">
      <c r="A69" t="inlineStr">
        <is>
          <t>间接法-现金及现金等价物净增加额</t>
        </is>
      </c>
      <c r="B69" t="inlineStr">
        <is>
          <t>3632.51</t>
        </is>
      </c>
      <c r="C69" t="inlineStr">
        <is>
          <t>-8615.70</t>
        </is>
      </c>
      <c r="D69" s="8" t="n">
        <v>-1.662746153846154</v>
      </c>
      <c r="E69" t="inlineStr">
        <is>
          <t>13000.00</t>
        </is>
      </c>
      <c r="F69" s="8" t="n">
        <v>375.702405099971</v>
      </c>
      <c r="G69" t="inlineStr">
        <is>
          <t>34.51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179.20</t>
        </is>
      </c>
      <c r="N69" t="inlineStr">
        <is>
          <t>-531.70</t>
        </is>
      </c>
      <c r="O69" t="inlineStr">
        <is>
          <t>3589.38</t>
        </is>
      </c>
      <c r="P69" t="inlineStr">
        <is>
          <t>2745.38</t>
        </is>
      </c>
      <c r="Q69" t="inlineStr">
        <is>
          <t>-40.52</t>
        </is>
      </c>
      <c r="R69" t="inlineStr">
        <is>
          <t>218.10</t>
        </is>
      </c>
      <c r="S69" t="inlineStr">
        <is>
          <t>158.06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5.513812567754477</v>
      </c>
      <c r="C2" s="3" t="n">
        <v>4.397140773052484</v>
      </c>
      <c r="D2" s="6" t="n">
        <v>-0.2722668908436384</v>
      </c>
      <c r="E2" s="3" t="n">
        <v>7.576696041968558</v>
      </c>
      <c r="F2" s="3" t="n">
        <v>4.312715898949136</v>
      </c>
      <c r="G2" s="7" t="n">
        <v>0.7343220765879883</v>
      </c>
      <c r="H2" s="3" t="n">
        <v>4.368678773249857</v>
      </c>
      <c r="I2" s="3" t="n">
        <v>2.899257558544325</v>
      </c>
      <c r="J2" s="6" t="n">
        <v>-0.3250254774117307</v>
      </c>
      <c r="K2" s="3" t="n">
        <v>6.472360995934548</v>
      </c>
      <c r="L2" s="3" t="n">
        <v>3.05967313658979</v>
      </c>
      <c r="M2" s="3" t="n">
        <v>0.1533039380271433</v>
      </c>
      <c r="N2" s="3" t="n">
        <v>5.612016730824879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4.275466337707002</v>
      </c>
      <c r="C3" s="3" t="n">
        <v>3.876970068074074</v>
      </c>
      <c r="D3" s="6" t="n">
        <v>-0.2513243322240864</v>
      </c>
      <c r="E3" s="3" t="n">
        <v>5.71070561222873</v>
      </c>
      <c r="F3" s="3" t="n">
        <v>3.734352561149053</v>
      </c>
      <c r="G3" s="7" t="n">
        <v>1.059019293230119</v>
      </c>
      <c r="H3" s="3" t="n">
        <v>2.773507577614764</v>
      </c>
      <c r="I3" s="3" t="n">
        <v>2.367796327602107</v>
      </c>
      <c r="J3" s="6" t="n">
        <v>-0.4576304504392786</v>
      </c>
      <c r="K3" s="3" t="n">
        <v>5.113686009587185</v>
      </c>
      <c r="L3" s="3" t="n">
        <v>2.588148772694232</v>
      </c>
      <c r="M3" s="3" t="n">
        <v>0.0717167857114176</v>
      </c>
      <c r="N3" s="3" t="n">
        <v>4.771490078129795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0.1113312820512821</v>
      </c>
      <c r="C4" s="3" t="n">
        <v>0.317531700277055</v>
      </c>
      <c r="D4" s="3" t="n">
        <v>0.1360755863818631</v>
      </c>
      <c r="E4" s="3" t="n">
        <v>0.0979963687150838</v>
      </c>
      <c r="F4" s="3" t="n">
        <v>0.3196584513048299</v>
      </c>
      <c r="G4" s="6" t="n">
        <v>-0.369585820947035</v>
      </c>
      <c r="H4" s="3" t="n">
        <v>0.1554475961538462</v>
      </c>
      <c r="I4" s="3" t="n">
        <v>0.3710671859709849</v>
      </c>
      <c r="J4" s="6" t="n">
        <v>0.4349248829733463</v>
      </c>
      <c r="K4" s="3" t="n">
        <v>0.1083315217391304</v>
      </c>
      <c r="L4" s="3" t="n">
        <v>0.363243633315078</v>
      </c>
      <c r="M4" s="3" t="n">
        <v>-0.2041891211269902</v>
      </c>
      <c r="N4" s="3" t="n">
        <v>0.1361272189349113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1.074303405572755</v>
      </c>
      <c r="C7" s="3" t="n">
        <v>1.190524643317458</v>
      </c>
      <c r="D7" s="6" t="n">
        <v>-0.4179470712841112</v>
      </c>
      <c r="E7" s="3" t="n">
        <v>1.845714285714286</v>
      </c>
      <c r="F7" s="3" t="n">
        <v>1.451489100673589</v>
      </c>
      <c r="G7" s="7" t="n">
        <v>0.7296979591836744</v>
      </c>
      <c r="H7" s="3" t="n">
        <v>1.067073170731707</v>
      </c>
      <c r="I7" s="3" t="n">
        <v>1.357240500692219</v>
      </c>
      <c r="J7" s="3" t="n">
        <v>-0.0500446162998221</v>
      </c>
      <c r="K7" s="3" t="n">
        <v>1.123287671232877</v>
      </c>
      <c r="L7" s="3" t="n">
        <v>1.459014268185406</v>
      </c>
      <c r="M7" s="3" t="n">
        <v>-0.09983111277913299</v>
      </c>
      <c r="N7" s="3" t="n">
        <v>1.247863247863248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0.07430340557275542</v>
      </c>
      <c r="C8" s="3" t="n">
        <v>0.1905246433174577</v>
      </c>
      <c r="D8" s="7" t="n">
        <v>-0.9121412434105933</v>
      </c>
      <c r="E8" s="3" t="n">
        <v>0.8457142857142858</v>
      </c>
      <c r="F8" s="3" t="n">
        <v>0.4514891006735884</v>
      </c>
      <c r="G8" s="7" t="n">
        <v>11.60883116883117</v>
      </c>
      <c r="H8" s="3" t="n">
        <v>0.06707317073170732</v>
      </c>
      <c r="I8" s="3" t="n">
        <v>0.3572405006922189</v>
      </c>
      <c r="J8" s="6" t="n">
        <v>-0.4559620596205962</v>
      </c>
      <c r="K8" s="3" t="n">
        <v>0.1232876712328767</v>
      </c>
      <c r="L8" s="3" t="n">
        <v>0.4590142681854056</v>
      </c>
      <c r="M8" s="7" t="n">
        <v>-0.5025980160604631</v>
      </c>
      <c r="N8" s="3" t="n">
        <v>0.2478632478632479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0.4491811428571428</v>
      </c>
      <c r="C10" s="3" t="n">
        <v>0.2849397298085662</v>
      </c>
      <c r="D10" s="3" t="n">
        <v>-0.0373672314544513</v>
      </c>
      <c r="E10" s="3" t="n">
        <v>0.4666173410404624</v>
      </c>
      <c r="F10" s="3" t="n">
        <v>0.3006211503226219</v>
      </c>
      <c r="G10" s="3" t="n">
        <v>-0.05626879173025399</v>
      </c>
      <c r="H10" s="3" t="n">
        <v>0.4944388157894737</v>
      </c>
      <c r="I10" s="3" t="n">
        <v>0.3223135198964356</v>
      </c>
      <c r="J10" s="3" t="n">
        <v>-0.008013038367687957</v>
      </c>
      <c r="K10" s="3" t="n">
        <v>0.4984327767533112</v>
      </c>
      <c r="L10" s="3" t="n">
        <v>0.3386631046866229</v>
      </c>
      <c r="M10" s="3" t="n">
        <v>-0.03345775983770588</v>
      </c>
      <c r="N10" s="3" t="n">
        <v>0.5156864915387643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0.1981525714285714</v>
      </c>
      <c r="C11" s="3" t="n">
        <v>0.05725924884547845</v>
      </c>
      <c r="D11" s="3" t="n">
        <v>-0.1252234161535064</v>
      </c>
      <c r="E11" s="3" t="n">
        <v>0.2265179190751445</v>
      </c>
      <c r="F11" s="3" t="n">
        <v>0.1072306679255901</v>
      </c>
      <c r="G11" s="3" t="n">
        <v>-0.2034940107288474</v>
      </c>
      <c r="H11" s="3" t="n">
        <v>0.2843894736842105</v>
      </c>
      <c r="I11" s="3" t="n">
        <v>0.1287982850179821</v>
      </c>
      <c r="J11" s="6" t="n">
        <v>0.3221392738066967</v>
      </c>
      <c r="K11" s="3" t="n">
        <v>0.2150979698722645</v>
      </c>
      <c r="L11" s="3" t="n">
        <v>0.11108483047095</v>
      </c>
      <c r="M11" s="3" t="n">
        <v>-0.237571505581454</v>
      </c>
      <c r="N11" s="3" t="n">
        <v>0.2821221549914731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0.5508188571428572</v>
      </c>
      <c r="C12" s="3" t="n">
        <v>0.7150602701914335</v>
      </c>
      <c r="D12" s="3" t="n">
        <v>0.03268984825515718</v>
      </c>
      <c r="E12" s="3" t="n">
        <v>0.5333826589595376</v>
      </c>
      <c r="F12" s="3" t="n">
        <v>0.6993788496773782</v>
      </c>
      <c r="G12" s="3" t="n">
        <v>0.05503087582259057</v>
      </c>
      <c r="H12" s="3" t="n">
        <v>0.5055611842105263</v>
      </c>
      <c r="I12" s="3" t="n">
        <v>0.6776864801035645</v>
      </c>
      <c r="J12" s="3" t="n">
        <v>0.007962962447953173</v>
      </c>
      <c r="K12" s="3" t="n">
        <v>0.5015672232466888</v>
      </c>
      <c r="L12" s="3" t="n">
        <v>0.6613368953133774</v>
      </c>
      <c r="M12" s="3" t="n">
        <v>0.03562509507585632</v>
      </c>
      <c r="N12" s="3" t="n">
        <v>0.4843135084612357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0.011208</v>
      </c>
      <c r="C13" s="3" t="n">
        <v>0.007608935233022985</v>
      </c>
      <c r="D13" s="3" t="n">
        <v>0.2137615023474177</v>
      </c>
      <c r="E13" s="3" t="n">
        <v>0.009234104046242775</v>
      </c>
      <c r="F13" s="3" t="n">
        <v>0.006750223921252003</v>
      </c>
      <c r="G13" s="7" t="n">
        <v>0.5875849055863612</v>
      </c>
      <c r="H13" s="3" t="n">
        <v>0.005816447368421052</v>
      </c>
      <c r="I13" s="3" t="n">
        <v>0.006186782643825643</v>
      </c>
      <c r="J13" s="3" t="n">
        <v>-0.001961920287444301</v>
      </c>
      <c r="K13" s="3" t="n">
        <v>0.005827881206793476</v>
      </c>
      <c r="L13" s="3" t="n">
        <v>0.006799482373538862</v>
      </c>
      <c r="M13" s="3" t="n">
        <v>-0.2467187547699704</v>
      </c>
      <c r="N13" s="3" t="n">
        <v>0.007736660435524071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0.09271844919786096</v>
      </c>
      <c r="C14" s="3" t="n">
        <v>0.03731283189004232</v>
      </c>
      <c r="D14" s="6" t="n">
        <v>-0.3304177565608853</v>
      </c>
      <c r="E14" s="3" t="n">
        <v>0.1384720848056537</v>
      </c>
      <c r="F14" s="3" t="n">
        <v>0.06561548430496249</v>
      </c>
      <c r="G14" s="6" t="n">
        <v>-0.3721423404266729</v>
      </c>
      <c r="H14" s="3" t="n">
        <v>0.2205469387755102</v>
      </c>
      <c r="I14" s="3" t="n">
        <v>0.09816510331310946</v>
      </c>
      <c r="J14" s="7" t="n">
        <v>0.9047834085533293</v>
      </c>
      <c r="K14" s="3" t="n">
        <v>0.115785835694051</v>
      </c>
      <c r="L14" s="3" t="n">
        <v>0.09364804611198799</v>
      </c>
      <c r="M14" s="6" t="n">
        <v>-0.3627718021480488</v>
      </c>
      <c r="N14" s="3" t="n">
        <v>0.1817023102310231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0.1035125373134328</v>
      </c>
      <c r="C15" s="3" t="n">
        <v>0.04949815781023063</v>
      </c>
      <c r="D15" s="6" t="n">
        <v>-0.3422760824586155</v>
      </c>
      <c r="E15" s="3" t="n">
        <v>0.1573799196787149</v>
      </c>
      <c r="F15" s="3" t="n">
        <v>0.09494009538343398</v>
      </c>
      <c r="G15" s="6" t="n">
        <v>-0.3828909486262775</v>
      </c>
      <c r="H15" s="3" t="n">
        <v>0.2550277286135693</v>
      </c>
      <c r="I15" s="3" t="n">
        <v>-0.3653784656170295</v>
      </c>
      <c r="J15" s="7" t="n">
        <v>0.9342782873089542</v>
      </c>
      <c r="K15" s="3" t="n">
        <v>0.1318464516129032</v>
      </c>
      <c r="L15" s="3" t="n">
        <v>0.1443305006844977</v>
      </c>
      <c r="M15" s="6" t="n">
        <v>-0.3701732283575291</v>
      </c>
      <c r="N15" s="3" t="n">
        <v>0.2093376425855513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0.09340571428571429</v>
      </c>
      <c r="C16" s="3" t="n">
        <v>0.04732062638524787</v>
      </c>
      <c r="D16" s="3" t="n">
        <v>0.2067921742340348</v>
      </c>
      <c r="E16" s="3" t="n">
        <v>0.0774</v>
      </c>
      <c r="F16" s="3" t="n">
        <v>0.04111050027198529</v>
      </c>
      <c r="G16" s="3" t="n">
        <v>0.1369922588501348</v>
      </c>
      <c r="H16" s="3" t="n">
        <v>0.06807434210526316</v>
      </c>
      <c r="I16" s="3" t="n">
        <v>0.03931792079580153</v>
      </c>
      <c r="J16" s="3" t="n">
        <v>-0.1601857408216112</v>
      </c>
      <c r="K16" s="3" t="n">
        <v>0.08105880718417663</v>
      </c>
      <c r="L16" s="3" t="n">
        <v>0.04056920174073952</v>
      </c>
      <c r="M16" s="3" t="n">
        <v>-0.1373342703512364</v>
      </c>
      <c r="N16" s="3" t="n">
        <v>0.09396317066771612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0.08148914285714286</v>
      </c>
      <c r="C17" s="3" t="n">
        <v>0.08189560692171226</v>
      </c>
      <c r="D17" s="3" t="n">
        <v>-0.03924614343641841</v>
      </c>
      <c r="E17" s="3" t="n">
        <v>0.08481791907514451</v>
      </c>
      <c r="F17" s="3" t="n">
        <v>0.0700208398659463</v>
      </c>
      <c r="G17" s="3" t="n">
        <v>0.1907567839126225</v>
      </c>
      <c r="H17" s="3" t="n">
        <v>0.07123026315789474</v>
      </c>
      <c r="I17" s="3" t="n">
        <v>0.06481447988660774</v>
      </c>
      <c r="J17" s="6" t="n">
        <v>-0.3287407182927857</v>
      </c>
      <c r="K17" s="3" t="n">
        <v>0.1061143809836562</v>
      </c>
      <c r="L17" s="3" t="n">
        <v>0.0808270420697447</v>
      </c>
      <c r="M17" s="6" t="n">
        <v>0.3773441689748669</v>
      </c>
      <c r="N17" s="3" t="n">
        <v>0.07704274891774891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0.1011365714285714</v>
      </c>
      <c r="C18" s="3" t="n">
        <v>0.08790890014337356</v>
      </c>
      <c r="D18" s="3" t="n">
        <v>0.2420935694814041</v>
      </c>
      <c r="E18" s="3" t="n">
        <v>0.0814242774566474</v>
      </c>
      <c r="F18" s="3" t="n">
        <v>0.08001030959837843</v>
      </c>
      <c r="G18" s="3" t="n">
        <v>0.2137978888256171</v>
      </c>
      <c r="H18" s="3" t="n">
        <v>0.06708223684210526</v>
      </c>
      <c r="I18" s="3" t="n">
        <v>0.06903910988636099</v>
      </c>
      <c r="J18" s="3" t="n">
        <v>-0.1877600999548587</v>
      </c>
      <c r="K18" s="3" t="n">
        <v>0.08258919173802848</v>
      </c>
      <c r="L18" s="3" t="n">
        <v>0.06996973363090365</v>
      </c>
      <c r="M18" s="3" t="n">
        <v>0.1341661619246319</v>
      </c>
      <c r="N18" s="3" t="n">
        <v>0.07281930506362323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-0.001306285714285714</v>
      </c>
      <c r="C19" s="3" t="n">
        <v>-0.003506967193367383</v>
      </c>
      <c r="D19" s="3" t="n">
        <v>-0.09387558712338227</v>
      </c>
      <c r="E19" s="3" t="n">
        <v>-0.001441618497109827</v>
      </c>
      <c r="F19" s="3" t="n">
        <v>-0.00483556758212549</v>
      </c>
      <c r="G19" s="7" t="n">
        <v>-1.752234849161324</v>
      </c>
      <c r="H19" s="3" t="n">
        <v>0.001916447368421053</v>
      </c>
      <c r="I19" s="3" t="n">
        <v>0.00528114876443441</v>
      </c>
      <c r="J19" s="7" t="n">
        <v>-0.7573892541814229</v>
      </c>
      <c r="K19" s="3" t="n">
        <v>0.007899268278306852</v>
      </c>
      <c r="L19" s="3" t="n">
        <v>0.009570819514107775</v>
      </c>
      <c r="M19" s="7" t="n">
        <v>-2.366849375234659</v>
      </c>
      <c r="N19" s="3" t="n">
        <v>-0.005779179784861603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0.259623438480485</v>
      </c>
      <c r="C20" s="3" t="n">
        <v>0.1080421190325991</v>
      </c>
      <c r="D20" s="3" t="n">
        <v>-0.2004389891894013</v>
      </c>
      <c r="E20" s="3" t="n">
        <v>0.3247074769407247</v>
      </c>
      <c r="F20" s="3" t="n">
        <v>0.1693426507368742</v>
      </c>
      <c r="G20" s="6" t="n">
        <v>-0.283550000706179</v>
      </c>
      <c r="H20" s="3" t="n">
        <v>0.4532172199885229</v>
      </c>
      <c r="I20" s="3" t="n">
        <v>0.2123131150783172</v>
      </c>
      <c r="J20" s="6" t="n">
        <v>0.4504704672917926</v>
      </c>
      <c r="K20" s="3" t="n">
        <v>0.3124622184378117</v>
      </c>
      <c r="L20" s="3" t="n">
        <v>0.2108057856346507</v>
      </c>
      <c r="M20" s="6" t="n">
        <v>-0.2933063187195277</v>
      </c>
      <c r="N20" s="3" t="n">
        <v>0.4421466141761098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1.074285714285714</v>
      </c>
      <c r="C21" s="3" t="n">
        <v>0.9383386636851875</v>
      </c>
      <c r="D21" s="3" t="n">
        <v>0.03250793650793593</v>
      </c>
      <c r="E21" s="3" t="n">
        <v>1.040462427745665</v>
      </c>
      <c r="F21" s="3" t="n">
        <v>0.9257116979423151</v>
      </c>
      <c r="G21" s="3" t="n">
        <v>-0.06419947327017109</v>
      </c>
      <c r="H21" s="3" t="n">
        <v>1.111842105263158</v>
      </c>
      <c r="I21" s="3" t="n">
        <v>0.8883956407819271</v>
      </c>
      <c r="J21" s="3" t="n">
        <v>0.06512554169436667</v>
      </c>
      <c r="K21" s="3" t="n">
        <v>1.043860147691582</v>
      </c>
      <c r="L21" s="3" t="n">
        <v>0.8696939155796232</v>
      </c>
      <c r="M21" s="3" t="n">
        <v>-0.02063435004886988</v>
      </c>
      <c r="N21" s="3" t="n">
        <v>1.065853338580611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0.2685265957446809</v>
      </c>
      <c r="C22" s="3" t="n">
        <v>0.1142800683334843</v>
      </c>
      <c r="D22" s="7" t="n">
        <v>1.671094318147746</v>
      </c>
      <c r="E22" s="3" t="n">
        <v>0.1005305555555556</v>
      </c>
      <c r="F22" s="3" t="n">
        <v>0.1094332887170984</v>
      </c>
      <c r="G22" s="6" t="n">
        <v>-0.3585175046672116</v>
      </c>
      <c r="H22" s="3" t="n">
        <v>0.1567159763313609</v>
      </c>
      <c r="I22" s="3" t="n">
        <v>0.1127441917511711</v>
      </c>
      <c r="J22" s="7" t="n">
        <v>0.7768483625664687</v>
      </c>
      <c r="K22" s="3" t="n">
        <v>0.08819884669561859</v>
      </c>
      <c r="L22" s="3" t="n">
        <v>0.1122740616798236</v>
      </c>
      <c r="M22" s="7" t="n">
        <v>-0.7258777103477277</v>
      </c>
      <c r="N22" s="3" t="n">
        <v>0.32175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1.073833688460245</v>
      </c>
      <c r="C23" s="3" t="n">
        <v>1.530558114689447</v>
      </c>
      <c r="D23" s="7" t="n">
        <v>-0.7176167208808676</v>
      </c>
      <c r="E23" s="3" t="n">
        <v>3.802752386083079</v>
      </c>
      <c r="F23" s="3" t="n">
        <v>1.535893820556286</v>
      </c>
      <c r="G23" s="7" t="n">
        <v>62.86913733581068</v>
      </c>
      <c r="H23" s="3" t="n">
        <v>0.05953974869096784</v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1.179465253635378</v>
      </c>
      <c r="C24" s="3" t="n">
        <v>0.3027716186736595</v>
      </c>
      <c r="D24" s="7" t="n">
        <v>1.262509687193786</v>
      </c>
      <c r="E24" s="3" t="n">
        <v>0.5213083772906542</v>
      </c>
      <c r="F24" s="3" t="n">
        <v>0.3622623263034808</v>
      </c>
      <c r="G24" s="6" t="n">
        <v>-0.3737331635413382</v>
      </c>
      <c r="H24" s="3" t="n">
        <v>0.8324061676944062</v>
      </c>
      <c r="I24" s="3" t="n">
        <v>0.2735893319335057</v>
      </c>
      <c r="J24" s="7" t="n">
        <v>0.8819733554499332</v>
      </c>
      <c r="K24" s="3" t="n">
        <v>0.4423049695596772</v>
      </c>
      <c r="L24" s="3" t="n">
        <v>0.2660648444590376</v>
      </c>
      <c r="M24" s="7" t="n">
        <v>-0.6985183131100642</v>
      </c>
      <c r="N24" s="3" t="n">
        <v>1.46710393630361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1.162688395917014</v>
      </c>
      <c r="C25" s="3" t="n">
        <v>0.2321553381773859</v>
      </c>
      <c r="D25" s="7" t="n">
        <v>1.254165300071169</v>
      </c>
      <c r="E25" s="3" t="n">
        <v>0.5157955345512175</v>
      </c>
      <c r="F25" s="3" t="n">
        <v>0.2898957235306698</v>
      </c>
      <c r="G25" s="6" t="n">
        <v>-0.3703126827185966</v>
      </c>
      <c r="H25" s="3" t="n">
        <v>0.8191296225849053</v>
      </c>
      <c r="I25" s="3" t="n">
        <v>0.2336555446078525</v>
      </c>
      <c r="J25" s="7" t="n">
        <v>0.8666214065055007</v>
      </c>
      <c r="K25" s="3" t="n">
        <v>0.4388300807705815</v>
      </c>
      <c r="L25" s="3" t="n">
        <v>0.2278772040049983</v>
      </c>
      <c r="M25" s="7" t="n">
        <v>-0.6982994016147386</v>
      </c>
      <c r="N25" s="3" t="n">
        <v>1.454521744800156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0.2884742857142857</v>
      </c>
      <c r="C26" s="3" t="n">
        <v>0.1087306109292581</v>
      </c>
      <c r="D26" s="7" t="n">
        <v>1.757926082648803</v>
      </c>
      <c r="E26" s="3" t="n">
        <v>0.1045982658959538</v>
      </c>
      <c r="F26" s="3" t="n">
        <v>0.1109907969189125</v>
      </c>
      <c r="G26" s="6" t="n">
        <v>-0.399700342979612</v>
      </c>
      <c r="H26" s="3" t="n">
        <v>0.1742434210526316</v>
      </c>
      <c r="I26" s="3" t="n">
        <v>0.1010358857393615</v>
      </c>
      <c r="J26" s="7" t="n">
        <v>0.8925665746873586</v>
      </c>
      <c r="K26" s="3" t="n">
        <v>0.09206726113791566</v>
      </c>
      <c r="L26" s="3" t="n">
        <v>0.1010581346380423</v>
      </c>
      <c r="M26" s="7" t="n">
        <v>-0.7315340456286102</v>
      </c>
      <c r="N26" s="3" t="n">
        <v>0.3429383116883116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74.5521545572667</v>
      </c>
      <c r="C31" s="3" t="n">
        <v>4.364321238141343</v>
      </c>
      <c r="D31" s="6" t="n">
        <v>-0.2992312940271718</v>
      </c>
      <c r="E31" s="3" t="n">
        <v>106.3862497309596</v>
      </c>
      <c r="F31" s="3" t="n">
        <v>4.963319420023393</v>
      </c>
      <c r="G31" s="3" t="n">
        <v>-0.1734068359719516</v>
      </c>
      <c r="H31" s="3" t="n">
        <v>128.7044877222692</v>
      </c>
      <c r="I31" s="3" t="n">
        <v>5.623919169453115</v>
      </c>
      <c r="J31" s="7" t="n">
        <v>0.9633067048092887</v>
      </c>
      <c r="K31" s="3" t="n">
        <v>65.55495756572138</v>
      </c>
      <c r="L31" s="3" t="n">
        <v>4.454155885618936</v>
      </c>
      <c r="M31" s="6" t="n">
        <v>0.3992533914851427</v>
      </c>
      <c r="N31" s="3" t="n">
        <v>46.84995438613339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4.828834285714286</v>
      </c>
      <c r="C32" s="2" t="n">
        <v>133.806359784348</v>
      </c>
      <c r="D32" s="6" t="n">
        <v>0.4270043617483888</v>
      </c>
      <c r="E32" s="2" t="n">
        <v>3.383895953757226</v>
      </c>
      <c r="F32" s="2" t="n">
        <v>117.0339793986524</v>
      </c>
      <c r="G32" s="3" t="n">
        <v>0.2097849867605096</v>
      </c>
      <c r="H32" s="2" t="n">
        <v>2.797105263157895</v>
      </c>
      <c r="I32" s="2" t="n">
        <v>102.8810095531018</v>
      </c>
      <c r="J32" s="6" t="n">
        <v>-0.4906552310189674</v>
      </c>
      <c r="K32" s="2" t="n">
        <v>5.491575517215248</v>
      </c>
      <c r="L32" s="2" t="n">
        <v>107.9412604217738</v>
      </c>
      <c r="M32" s="6" t="n">
        <v>-0.2853331597512743</v>
      </c>
      <c r="N32" s="2" t="n">
        <v>7.684105667060211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2.513268956288649</v>
      </c>
      <c r="C33" s="3" t="n">
        <v>5.409330362051343</v>
      </c>
      <c r="D33" s="3" t="n">
        <v>0.06745462543127503</v>
      </c>
      <c r="E33" s="3" t="n">
        <v>2.354450387315745</v>
      </c>
      <c r="F33" s="3" t="n">
        <v>5.228977994202952</v>
      </c>
      <c r="G33" s="3" t="n">
        <v>-0.1692653571820062</v>
      </c>
      <c r="H33" s="3" t="n">
        <v>2.834178648586325</v>
      </c>
      <c r="I33" s="3" t="n">
        <v>5.936047318491603</v>
      </c>
      <c r="J33" s="3" t="n">
        <v>-0.1408131432966784</v>
      </c>
      <c r="K33" s="3" t="n">
        <v>3.298675516826453</v>
      </c>
      <c r="L33" s="3" t="n">
        <v>5.941347278347349</v>
      </c>
      <c r="M33" s="3" t="n">
        <v>-0.2470615911124593</v>
      </c>
      <c r="N33" s="3" t="n">
        <v>4.381069524265889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143.2397432432433</v>
      </c>
      <c r="C34" s="2" t="n">
        <v>91.96687824348393</v>
      </c>
      <c r="D34" s="3" t="n">
        <v>-0.0631920306720503</v>
      </c>
      <c r="E34" s="2" t="n">
        <v>152.9019264705883</v>
      </c>
      <c r="F34" s="2" t="n">
        <v>93.74618831756223</v>
      </c>
      <c r="G34" s="3" t="n">
        <v>0.2037538203629373</v>
      </c>
      <c r="H34" s="2" t="n">
        <v>127.0209272727273</v>
      </c>
      <c r="I34" s="2" t="n">
        <v>81.1370878269216</v>
      </c>
      <c r="J34" s="3" t="n">
        <v>0.1638911747753866</v>
      </c>
      <c r="K34" s="2" t="n">
        <v>109.1347112389957</v>
      </c>
      <c r="L34" s="2" t="n">
        <v>78.35304119314246</v>
      </c>
      <c r="M34" s="6" t="n">
        <v>0.3281298818020057</v>
      </c>
      <c r="N34" s="2" t="n">
        <v>82.17171583469066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0.7014028056112225</v>
      </c>
      <c r="C35" s="3" t="n">
        <v>0.8642412521618065</v>
      </c>
      <c r="D35" s="3" t="n">
        <v>-0.185075353018175</v>
      </c>
      <c r="E35" s="3" t="n">
        <v>0.8606965174129353</v>
      </c>
      <c r="F35" s="3" t="n">
        <v>0.9885881596278602</v>
      </c>
      <c r="G35" s="3" t="n">
        <v>-0.2440593087195599</v>
      </c>
      <c r="H35" s="3" t="n">
        <v>1.138576779026217</v>
      </c>
      <c r="I35" s="3" t="n">
        <v>1.239309052178602</v>
      </c>
      <c r="J35" s="7" t="n">
        <v>0.5339403056912178</v>
      </c>
      <c r="K35" s="3" t="n">
        <v>0.74225625</v>
      </c>
      <c r="L35" s="3" t="n">
        <v>1.167769012408133</v>
      </c>
      <c r="M35" s="3" t="n">
        <v>-0.07193626094549399</v>
      </c>
      <c r="N35" s="3" t="n">
        <v>0.7997901639344263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513.2571428571429</v>
      </c>
      <c r="C36" s="2" t="n">
        <v>614.7120385484003</v>
      </c>
      <c r="D36" s="3" t="n">
        <v>0.2271073205401561</v>
      </c>
      <c r="E36" s="2" t="n">
        <v>418.2658959537573</v>
      </c>
      <c r="F36" s="2" t="n">
        <v>495.2589130791953</v>
      </c>
      <c r="G36" s="6" t="n">
        <v>0.3228551016431775</v>
      </c>
      <c r="H36" s="2" t="n">
        <v>316.1842105263158</v>
      </c>
      <c r="I36" s="2" t="n">
        <v>385.1395152306318</v>
      </c>
      <c r="J36" s="6" t="n">
        <v>-0.3480841488486842</v>
      </c>
      <c r="K36" s="2" t="n">
        <v>485.0077045494733</v>
      </c>
      <c r="L36" s="2" t="n">
        <v>389.7752301603955</v>
      </c>
      <c r="M36" s="3" t="n">
        <v>0.07751219869745284</v>
      </c>
      <c r="N36" s="2" t="n">
        <v>450.1180637544274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0.4679144385026738</v>
      </c>
      <c r="C37" s="3" t="n">
        <v>0.5193543770351892</v>
      </c>
      <c r="D37" s="3" t="n">
        <v>-0.234567710426262</v>
      </c>
      <c r="E37" s="3" t="n">
        <v>0.6113074204946997</v>
      </c>
      <c r="F37" s="3" t="n">
        <v>0.6178401432616496</v>
      </c>
      <c r="G37" s="3" t="n">
        <v>-0.2117351683094662</v>
      </c>
      <c r="H37" s="3" t="n">
        <v>0.7755102040816326</v>
      </c>
      <c r="I37" s="3" t="n">
        <v>0.7865012706378459</v>
      </c>
      <c r="J37" s="6" t="n">
        <v>0.4406828738012497</v>
      </c>
      <c r="K37" s="3" t="n">
        <v>0.5382934844192634</v>
      </c>
      <c r="L37" s="3" t="n">
        <v>0.7490174125667817</v>
      </c>
      <c r="M37" s="3" t="n">
        <v>-0.1642125097410961</v>
      </c>
      <c r="N37" s="3" t="n">
        <v>0.6440554455445545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769.3714285714286</v>
      </c>
      <c r="C38" s="2" t="n">
        <v>952.5599148583813</v>
      </c>
      <c r="D38" s="6" t="n">
        <v>0.3064512872286725</v>
      </c>
      <c r="E38" s="2" t="n">
        <v>588.9017341040462</v>
      </c>
      <c r="F38" s="2" t="n">
        <v>763.2675629819224</v>
      </c>
      <c r="G38" s="6" t="n">
        <v>0.2686091777751562</v>
      </c>
      <c r="H38" s="2" t="n">
        <v>464.2105263157895</v>
      </c>
      <c r="I38" s="2" t="n">
        <v>592.5083957444922</v>
      </c>
      <c r="J38" s="6" t="n">
        <v>-0.3058847174593708</v>
      </c>
      <c r="K38" s="2" t="n">
        <v>668.7801551014222</v>
      </c>
      <c r="L38" s="2" t="n">
        <v>594.6177588619666</v>
      </c>
      <c r="M38" s="3" t="n">
        <v>0.1964763910144521</v>
      </c>
      <c r="N38" s="2" t="n">
        <v>558.9580873671782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1.125278722883668</v>
      </c>
      <c r="C44" s="3" t="n">
        <v>1.586185083740705</v>
      </c>
      <c r="D44" s="3" t="n">
        <v>0.01500549424872154</v>
      </c>
      <c r="E44" s="3" t="n">
        <v>1.108642986919561</v>
      </c>
      <c r="F44" s="3" t="n">
        <v>1.57914549272875</v>
      </c>
      <c r="G44" s="3" t="n">
        <v>-0.06369290038990492</v>
      </c>
      <c r="H44" s="3" t="n">
        <v>1.184059148308532</v>
      </c>
      <c r="I44" s="3" t="n">
        <v>1.600808583719838</v>
      </c>
      <c r="J44" s="3" t="n">
        <v>0.05578821894313029</v>
      </c>
      <c r="K44" s="3" t="n">
        <v>1.12149304857162</v>
      </c>
      <c r="L44" s="3" t="n">
        <v>1.761963616294294</v>
      </c>
      <c r="M44" s="3" t="n">
        <v>-0.03117268118527004</v>
      </c>
      <c r="N44" s="3" t="n">
        <v>1.157577853960252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0.1981525714285714</v>
      </c>
      <c r="C45" s="3" t="n">
        <v>0.05725924884547845</v>
      </c>
      <c r="D45" s="3" t="n">
        <v>-0.1252234161535064</v>
      </c>
      <c r="E45" s="3" t="n">
        <v>0.2265179190751445</v>
      </c>
      <c r="F45" s="3" t="n">
        <v>0.1072306679255901</v>
      </c>
      <c r="G45" s="3" t="n">
        <v>-0.2034940107288474</v>
      </c>
      <c r="H45" s="3" t="n">
        <v>0.2843894736842105</v>
      </c>
      <c r="I45" s="3" t="n">
        <v>0.1287982850179821</v>
      </c>
      <c r="J45" s="6" t="n">
        <v>0.3221392738066967</v>
      </c>
      <c r="K45" s="3" t="n">
        <v>0.2150979698722645</v>
      </c>
      <c r="L45" s="3" t="n">
        <v>0.11108483047095</v>
      </c>
      <c r="M45" s="3" t="n">
        <v>-0.237571505581454</v>
      </c>
      <c r="N45" s="3" t="n">
        <v>0.2821221549914731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0.4679144385026738</v>
      </c>
      <c r="C46" s="3" t="n">
        <v>0.5193543770351892</v>
      </c>
      <c r="D46" s="3" t="n">
        <v>-0.234567710426262</v>
      </c>
      <c r="E46" s="3" t="n">
        <v>0.6113074204946997</v>
      </c>
      <c r="F46" s="3" t="n">
        <v>0.6178401432616496</v>
      </c>
      <c r="G46" s="3" t="n">
        <v>-0.2117351683094662</v>
      </c>
      <c r="H46" s="3" t="n">
        <v>0.7755102040816326</v>
      </c>
      <c r="I46" s="3" t="n">
        <v>0.7865012706378459</v>
      </c>
      <c r="J46" s="6" t="n">
        <v>0.4406828738012497</v>
      </c>
      <c r="K46" s="3" t="n">
        <v>0.5382934844192634</v>
      </c>
      <c r="L46" s="3" t="n">
        <v>0.7490174125667817</v>
      </c>
      <c r="M46" s="3" t="n">
        <v>-0.1642125097410961</v>
      </c>
      <c r="N46" s="3" t="n">
        <v>0.6440554455445545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0.1043340981011232</v>
      </c>
      <c r="C47" s="3" t="n">
        <v>0.04631416788512152</v>
      </c>
      <c r="D47" s="6" t="n">
        <v>-0.3203703440579138</v>
      </c>
      <c r="E47" s="3" t="n">
        <v>0.1535161057039187</v>
      </c>
      <c r="F47" s="3" t="n">
        <v>0.09276055977187683</v>
      </c>
      <c r="G47" s="6" t="n">
        <v>-0.4121324157969155</v>
      </c>
      <c r="H47" s="3" t="n">
        <v>0.2611406204885845</v>
      </c>
      <c r="I47" s="3" t="n">
        <v>0.1684173474150611</v>
      </c>
      <c r="J47" s="7" t="n">
        <v>1.011047882388945</v>
      </c>
      <c r="K47" s="3" t="n">
        <v>0.1298530098539339</v>
      </c>
      <c r="L47" s="3" t="n">
        <v>0.1360571780564411</v>
      </c>
      <c r="M47" s="6" t="n">
        <v>-0.382635913601952</v>
      </c>
      <c r="N47" s="3" t="n">
        <v>0.2103345703368476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1.179465253635378</v>
      </c>
      <c r="C63" s="3" t="n">
        <v>0.3027716186736595</v>
      </c>
      <c r="D63" s="7" t="n">
        <v>1.262509687193786</v>
      </c>
      <c r="E63" s="3" t="n">
        <v>0.5213083772906542</v>
      </c>
      <c r="F63" s="3" t="n">
        <v>0.3622623263034808</v>
      </c>
      <c r="G63" s="6" t="n">
        <v>-0.3737331635413382</v>
      </c>
      <c r="H63" s="3" t="n">
        <v>0.8324061676944062</v>
      </c>
      <c r="I63" s="3" t="n">
        <v>0.2735893319335057</v>
      </c>
      <c r="J63" s="7" t="n">
        <v>0.8819733554499332</v>
      </c>
      <c r="K63" s="3" t="n">
        <v>0.4423049695596772</v>
      </c>
      <c r="L63" s="3" t="n">
        <v>0.2660648444590376</v>
      </c>
      <c r="M63" s="7" t="n">
        <v>-0.6985183131100642</v>
      </c>
      <c r="N63" s="3" t="n">
        <v>1.46710393630361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1.162688395917014</v>
      </c>
      <c r="C64" s="3" t="n">
        <v>0.2321553381773859</v>
      </c>
      <c r="D64" s="7" t="n">
        <v>1.254165300071169</v>
      </c>
      <c r="E64" s="3" t="n">
        <v>0.5157955345512175</v>
      </c>
      <c r="F64" s="3" t="n">
        <v>0.2898957235306698</v>
      </c>
      <c r="G64" s="6" t="n">
        <v>-0.3703126827185966</v>
      </c>
      <c r="H64" s="3" t="n">
        <v>0.8191296225849053</v>
      </c>
      <c r="I64" s="3" t="n">
        <v>0.2336555446078525</v>
      </c>
      <c r="J64" s="7" t="n">
        <v>0.8666214065055007</v>
      </c>
      <c r="K64" s="3" t="n">
        <v>0.4388300807705815</v>
      </c>
      <c r="L64" s="3" t="n">
        <v>0.2278772040049983</v>
      </c>
      <c r="M64" s="7" t="n">
        <v>-0.6982994016147386</v>
      </c>
      <c r="N64" s="3" t="n">
        <v>1.454521744800156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0.2884742857142857</v>
      </c>
      <c r="C67" s="3" t="n">
        <v>0.1087306109292581</v>
      </c>
      <c r="D67" s="7" t="n">
        <v>1.757926082648803</v>
      </c>
      <c r="E67" s="3" t="n">
        <v>0.1045982658959538</v>
      </c>
      <c r="F67" s="3" t="n">
        <v>0.1109907969189125</v>
      </c>
      <c r="G67" s="6" t="n">
        <v>-0.399700342979612</v>
      </c>
      <c r="H67" s="3" t="n">
        <v>0.1742434210526316</v>
      </c>
      <c r="I67" s="3" t="n">
        <v>0.1010358857393615</v>
      </c>
      <c r="J67" s="7" t="n">
        <v>0.8925665746873586</v>
      </c>
      <c r="K67" s="3" t="n">
        <v>0.09206726113791566</v>
      </c>
      <c r="L67" s="3" t="n">
        <v>0.1010581346380423</v>
      </c>
      <c r="M67" s="7" t="n">
        <v>-0.7315340456286102</v>
      </c>
      <c r="N67" s="3" t="n">
        <v>0.3429383116883116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0.1294435897435897</v>
      </c>
      <c r="C69" s="3" t="n">
        <v>0.05244656238951075</v>
      </c>
      <c r="D69" s="7" t="n">
        <v>1.560902165079998</v>
      </c>
      <c r="E69" s="3" t="n">
        <v>0.05054608938547486</v>
      </c>
      <c r="F69" s="3" t="n">
        <v>0.0566440403389129</v>
      </c>
      <c r="G69" s="7" t="n">
        <v>-0.60303618681598</v>
      </c>
      <c r="H69" s="3" t="n">
        <v>0.1273317307692308</v>
      </c>
      <c r="I69" s="3" t="n">
        <v>0.06051311257244264</v>
      </c>
      <c r="J69" s="7" t="n">
        <v>1.678461503285447</v>
      </c>
      <c r="K69" s="3" t="n">
        <v>0.04753913043478261</v>
      </c>
      <c r="L69" s="3" t="n">
        <v>0.06797509048377748</v>
      </c>
      <c r="M69" s="7" t="n">
        <v>-0.759903381642512</v>
      </c>
      <c r="N69" s="3" t="n">
        <v>0.198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0.011208</v>
      </c>
      <c r="C76" s="3" t="n">
        <v>0.007608935233022985</v>
      </c>
      <c r="D76" s="3" t="n">
        <v>0.2137615023474177</v>
      </c>
      <c r="E76" s="3" t="n">
        <v>0.009234104046242775</v>
      </c>
      <c r="F76" s="3" t="n">
        <v>0.006750223921252003</v>
      </c>
      <c r="G76" s="7" t="n">
        <v>0.5875849055863612</v>
      </c>
      <c r="H76" s="3" t="n">
        <v>0.005816447368421052</v>
      </c>
      <c r="I76" s="3" t="n">
        <v>0.006186782643825643</v>
      </c>
      <c r="J76" s="3" t="n">
        <v>-0.001961920287444301</v>
      </c>
      <c r="K76" s="3" t="n">
        <v>0.005827881206793476</v>
      </c>
      <c r="L76" s="3" t="n">
        <v>0.006799482373538862</v>
      </c>
      <c r="M76" s="3" t="n">
        <v>-0.2467187547699704</v>
      </c>
      <c r="N76" s="3" t="n">
        <v>0.007736660435524071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0.07694211972145915</v>
      </c>
      <c r="C77" s="2" t="inlineStr">
        <is>
          <t>-</t>
        </is>
      </c>
      <c r="D77" s="3" t="n">
        <v>-0.2472062202698771</v>
      </c>
      <c r="E77" s="3" t="n">
        <v>0.1022087612746255</v>
      </c>
      <c r="F77" s="2" t="inlineStr">
        <is>
          <t>-</t>
        </is>
      </c>
      <c r="G77" s="3" t="n">
        <v>-0.1384157333507753</v>
      </c>
      <c r="H77" s="3" t="n">
        <v>0.1186288622378449</v>
      </c>
      <c r="I77" s="2" t="inlineStr">
        <is>
          <t>-</t>
        </is>
      </c>
      <c r="J77" s="3" t="n">
        <v>0.1032807007410825</v>
      </c>
      <c r="K77" s="3" t="n">
        <v>0.1075237354901259</v>
      </c>
      <c r="L77" s="3" t="n">
        <v>0.1159827627960568</v>
      </c>
      <c r="M77" s="3" t="n">
        <v>-0.1307142102071574</v>
      </c>
      <c r="N77" s="3" t="n">
        <v>0.1236920432298216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17500</v>
      </c>
      <c r="C2" s="2" t="n">
        <v>17300</v>
      </c>
      <c r="D2" s="2" t="n">
        <v>15200</v>
      </c>
      <c r="E2" s="2" t="n">
        <v>9500.879999999999</v>
      </c>
      <c r="F2" s="2" t="n">
        <v>9757.440000000001</v>
      </c>
      <c r="G2" s="2" t="n">
        <v>13851.664</v>
      </c>
    </row>
    <row r="3">
      <c r="A3" t="inlineStr">
        <is>
          <t>二、营业总成本(万元)</t>
        </is>
      </c>
      <c r="B3" s="2" t="n">
        <v>14800</v>
      </c>
      <c r="C3" s="2" t="n">
        <v>13600</v>
      </c>
      <c r="D3" s="2" t="n">
        <v>11000</v>
      </c>
      <c r="E3" s="2" t="n">
        <v>7593.65</v>
      </c>
      <c r="F3" s="2" t="n">
        <v>7177.09</v>
      </c>
      <c r="G3" s="2" t="n">
        <v>10834.148</v>
      </c>
    </row>
    <row r="4">
      <c r="A4" t="inlineStr">
        <is>
          <t>营业税金及附加(万元)</t>
        </is>
      </c>
      <c r="B4" s="2" t="n">
        <v>196.14</v>
      </c>
      <c r="C4" s="2" t="n">
        <v>159.75</v>
      </c>
      <c r="D4" s="2" t="n">
        <v>88.41</v>
      </c>
      <c r="E4" s="2" t="n">
        <v>55.37</v>
      </c>
      <c r="F4" s="2" t="n">
        <v>75.48999999999999</v>
      </c>
      <c r="G4" s="2" t="n">
        <v>115.032</v>
      </c>
    </row>
    <row r="5">
      <c r="A5" t="inlineStr">
        <is>
          <t>销售费用(万元)</t>
        </is>
      </c>
      <c r="B5" s="2" t="n">
        <v>1634.6</v>
      </c>
      <c r="C5" s="2" t="n">
        <v>1339.02</v>
      </c>
      <c r="D5" s="2" t="n">
        <v>1034.73</v>
      </c>
      <c r="E5" s="2" t="n">
        <v>770.13</v>
      </c>
      <c r="F5" s="2" t="n">
        <v>916.84</v>
      </c>
      <c r="G5" s="2" t="n">
        <v>1139.064</v>
      </c>
    </row>
    <row r="6">
      <c r="A6" t="inlineStr">
        <is>
          <t>管理费用(万元)</t>
        </is>
      </c>
      <c r="B6" s="2" t="n">
        <v>1426.06</v>
      </c>
      <c r="C6" s="2" t="n">
        <v>1467.35</v>
      </c>
      <c r="D6" s="2" t="n">
        <v>1082.7</v>
      </c>
      <c r="E6" s="2" t="n">
        <v>1008.18</v>
      </c>
      <c r="F6" s="2" t="n">
        <v>751.74</v>
      </c>
      <c r="G6" s="2" t="n">
        <v>1147.206</v>
      </c>
    </row>
    <row r="7">
      <c r="A7" t="inlineStr">
        <is>
          <t>研发费用(万元)</t>
        </is>
      </c>
      <c r="B7" s="2" t="n">
        <v>1769.89</v>
      </c>
      <c r="C7" s="2" t="n">
        <v>1408.64</v>
      </c>
      <c r="D7" s="2" t="n">
        <v>1019.65</v>
      </c>
      <c r="E7" s="2" t="n">
        <v>784.67</v>
      </c>
      <c r="F7" s="2" t="n">
        <v>710.53</v>
      </c>
      <c r="G7" s="2" t="n">
        <v>1138.676</v>
      </c>
    </row>
    <row r="8">
      <c r="A8" t="inlineStr">
        <is>
          <t>毛利润=营业收入-营业成本-管销研费用-营业税金及附加</t>
        </is>
      </c>
      <c r="B8" s="2" t="n">
        <v>-2326.69</v>
      </c>
      <c r="C8" s="2" t="n">
        <v>-674.76</v>
      </c>
      <c r="D8" s="2" t="n">
        <v>974.5100000000001</v>
      </c>
      <c r="E8" s="2" t="n">
        <v>-711.1200000000003</v>
      </c>
      <c r="F8" s="2" t="n">
        <v>125.7500000000005</v>
      </c>
      <c r="G8" s="2" t="n">
        <v>-522.4619999999999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0.8457142857142858</v>
      </c>
      <c r="C11" s="3" t="n">
        <v>0.7861271676300579</v>
      </c>
      <c r="D11" s="3" t="n">
        <v>0.7236842105263158</v>
      </c>
      <c r="E11" s="3" t="n">
        <v>0.7992575424592249</v>
      </c>
      <c r="F11" s="3" t="n">
        <v>0.7355505132493768</v>
      </c>
      <c r="G11" s="3" t="n">
        <v>0.7780667439158522</v>
      </c>
    </row>
    <row r="12">
      <c r="A12" t="inlineStr">
        <is>
          <t>销售费用/收入</t>
        </is>
      </c>
      <c r="B12" s="3" t="n">
        <v>0.09340571428571429</v>
      </c>
      <c r="C12" s="3" t="n">
        <v>0.0774</v>
      </c>
      <c r="D12" s="3" t="n">
        <v>0.06807434210526316</v>
      </c>
      <c r="E12" s="3" t="n">
        <v>0.08105880718417663</v>
      </c>
      <c r="F12" s="3" t="n">
        <v>0.09396317066771612</v>
      </c>
      <c r="G12" s="5" t="n">
        <v>0.08278040684857405</v>
      </c>
    </row>
    <row r="13">
      <c r="A13" t="inlineStr">
        <is>
          <t>管理费用/收入</t>
        </is>
      </c>
      <c r="B13" s="3" t="n">
        <v>0.08148914285714286</v>
      </c>
      <c r="C13" s="3" t="n">
        <v>0.08481791907514451</v>
      </c>
      <c r="D13" s="3" t="n">
        <v>0.07123026315789474</v>
      </c>
      <c r="E13" s="3" t="n">
        <v>0.1061143809836562</v>
      </c>
      <c r="F13" s="3" t="n">
        <v>0.07704274891774891</v>
      </c>
      <c r="G13" s="5" t="n">
        <v>0.08413889099831745</v>
      </c>
    </row>
    <row r="14">
      <c r="A14" t="inlineStr">
        <is>
          <t>研发费用/收入</t>
        </is>
      </c>
      <c r="B14" s="3" t="n">
        <v>0.1011365714285714</v>
      </c>
      <c r="C14" s="3" t="n">
        <v>0.0814242774566474</v>
      </c>
      <c r="D14" s="3" t="n">
        <v>0.06708223684210526</v>
      </c>
      <c r="E14" s="3" t="n">
        <v>0.08258919173802848</v>
      </c>
      <c r="F14" s="3" t="n">
        <v>0.07281930506362323</v>
      </c>
      <c r="G14" s="5" t="n">
        <v>0.08101031650579515</v>
      </c>
    </row>
    <row r="15">
      <c r="A15" t="inlineStr">
        <is>
          <t>毛利润率=营业利润/收入</t>
        </is>
      </c>
      <c r="B15" s="3" t="n">
        <v>-0.1329537142857143</v>
      </c>
      <c r="C15" s="3" t="n">
        <v>-0.03900346820809249</v>
      </c>
      <c r="D15" s="3" t="n">
        <v>0.0641125</v>
      </c>
      <c r="E15" s="3" t="n">
        <v>-0.0748478035718797</v>
      </c>
      <c r="F15" s="3" t="n">
        <v>0.0128876016660108</v>
      </c>
      <c r="G15" s="5" t="n">
        <v>-0.03396097687993513</v>
      </c>
    </row>
    <row r="16">
      <c r="A16" t="inlineStr">
        <is>
          <t>所得税/利润总额</t>
        </is>
      </c>
      <c r="B16" s="3" t="n">
        <v>0.07694211972145915</v>
      </c>
      <c r="C16" s="3" t="n">
        <v>0.1022087612746255</v>
      </c>
      <c r="D16" s="3" t="n">
        <v>0.1186288622378449</v>
      </c>
      <c r="E16" s="3" t="n">
        <v>0.1075237354901259</v>
      </c>
      <c r="F16" s="3" t="n">
        <v>0.1236920432298216</v>
      </c>
      <c r="G16" s="5" t="n">
        <v>0.1057991043907754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2024-10-20T13:17:56Z</dcterms:created>
  <dcterms:modified xmlns:dcterms="http://purl.org/dc/terms/" xmlns:xsi="http://www.w3.org/2001/XMLSchema-instance" xsi:type="dcterms:W3CDTF">2024-10-20T14:32:21Z</dcterms:modified>
</cp:coreProperties>
</file>