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香农芯创资产负债表" sheetId="1" state="visible" r:id="rId1"/>
    <sheet xmlns:r="http://schemas.openxmlformats.org/officeDocument/2006/relationships" name="香农芯创利润表" sheetId="2" state="visible" r:id="rId2"/>
    <sheet xmlns:r="http://schemas.openxmlformats.org/officeDocument/2006/relationships" name="香农芯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267100.00</t>
        </is>
      </c>
      <c r="C3" s="8" t="n">
        <v>0.3760947964966512</v>
      </c>
      <c r="D3" t="inlineStr">
        <is>
          <t>194100.00</t>
        </is>
      </c>
      <c r="E3" s="5" t="n">
        <v>0.2300380228136882</v>
      </c>
      <c r="F3" t="inlineStr">
        <is>
          <t>157800.00</t>
        </is>
      </c>
      <c r="G3" s="5" t="n">
        <v>0.1628592483419307</v>
      </c>
      <c r="H3" t="inlineStr">
        <is>
          <t>135700.00</t>
        </is>
      </c>
      <c r="I3" s="5" t="n">
        <v>0.03429878048780488</v>
      </c>
      <c r="J3" t="inlineStr">
        <is>
          <t>131200.00</t>
        </is>
      </c>
      <c r="K3" s="5" t="n">
        <v>0.04458598726114649</v>
      </c>
      <c r="L3" t="inlineStr">
        <is>
          <t>125600.00</t>
        </is>
      </c>
      <c r="M3" t="inlineStr">
        <is>
          <t>121300.00</t>
        </is>
      </c>
      <c r="N3" t="inlineStr">
        <is>
          <t>114300.00</t>
        </is>
      </c>
      <c r="O3" t="inlineStr">
        <is>
          <t>106200.00</t>
        </is>
      </c>
      <c r="P3" t="inlineStr">
        <is>
          <t>58500.00</t>
        </is>
      </c>
      <c r="Q3" t="inlineStr">
        <is>
          <t>44900.00</t>
        </is>
      </c>
      <c r="R3" t="inlineStr">
        <is>
          <t>35600.00</t>
        </is>
      </c>
    </row>
    <row r="4">
      <c r="A4" t="inlineStr">
        <is>
          <t>*资产合计</t>
        </is>
      </c>
      <c r="B4" t="inlineStr">
        <is>
          <t>454500.00</t>
        </is>
      </c>
      <c r="C4" s="5" t="n">
        <v>0.06565064478311841</v>
      </c>
      <c r="D4" t="inlineStr">
        <is>
          <t>426500.00</t>
        </is>
      </c>
      <c r="E4" s="5" t="n">
        <v>-0.02066590126291619</v>
      </c>
      <c r="F4" t="inlineStr">
        <is>
          <t>435500.00</t>
        </is>
      </c>
      <c r="G4" s="9" t="n">
        <v>1.909151636606546</v>
      </c>
      <c r="H4" t="inlineStr">
        <is>
          <t>149700.00</t>
        </is>
      </c>
      <c r="I4" s="5" t="n">
        <v>0.01148648648648649</v>
      </c>
      <c r="J4" t="inlineStr">
        <is>
          <t>148000.00</t>
        </is>
      </c>
      <c r="K4" s="5" t="n">
        <v>-0.003367003367003367</v>
      </c>
      <c r="L4" t="inlineStr">
        <is>
          <t>148500.00</t>
        </is>
      </c>
      <c r="M4" t="inlineStr">
        <is>
          <t>152100.00</t>
        </is>
      </c>
      <c r="N4" t="inlineStr">
        <is>
          <t>145100.00</t>
        </is>
      </c>
      <c r="O4" t="inlineStr">
        <is>
          <t>125400.00</t>
        </is>
      </c>
      <c r="P4" t="inlineStr">
        <is>
          <t>83600.00</t>
        </is>
      </c>
      <c r="Q4" t="inlineStr">
        <is>
          <t>68500.00</t>
        </is>
      </c>
      <c r="R4" t="inlineStr">
        <is>
          <t>56500.00</t>
        </is>
      </c>
    </row>
    <row r="5">
      <c r="A5" t="inlineStr">
        <is>
          <t>*负债合计</t>
        </is>
      </c>
      <c r="B5" t="inlineStr">
        <is>
          <t>187500.00</t>
        </is>
      </c>
      <c r="C5" s="5" t="n">
        <v>-0.1932013769363167</v>
      </c>
      <c r="D5" t="inlineStr">
        <is>
          <t>232400.00</t>
        </is>
      </c>
      <c r="E5" s="5" t="n">
        <v>-0.1631256751890529</v>
      </c>
      <c r="F5" t="inlineStr">
        <is>
          <t>277700.00</t>
        </is>
      </c>
      <c r="G5" s="9" t="n">
        <v>18.69503546099291</v>
      </c>
      <c r="H5" t="inlineStr">
        <is>
          <t>14100.00</t>
        </is>
      </c>
      <c r="I5" s="5" t="n">
        <v>-0.1607142857142857</v>
      </c>
      <c r="J5" t="inlineStr">
        <is>
          <t>16800.00</t>
        </is>
      </c>
      <c r="K5" s="8" t="n">
        <v>-0.2695652173913043</v>
      </c>
      <c r="L5" t="inlineStr">
        <is>
          <t>23000.00</t>
        </is>
      </c>
      <c r="M5" t="inlineStr">
        <is>
          <t>30800.00</t>
        </is>
      </c>
      <c r="N5" t="inlineStr">
        <is>
          <t>30800.00</t>
        </is>
      </c>
      <c r="O5" t="inlineStr">
        <is>
          <t>19200.00</t>
        </is>
      </c>
      <c r="P5" t="inlineStr">
        <is>
          <t>25100.00</t>
        </is>
      </c>
      <c r="Q5" t="inlineStr">
        <is>
          <t>23600.00</t>
        </is>
      </c>
      <c r="R5" t="inlineStr">
        <is>
          <t>21000.00</t>
        </is>
      </c>
    </row>
    <row r="6">
      <c r="A6" t="inlineStr">
        <is>
          <t>*归属于母公司所有者权益合计</t>
        </is>
      </c>
      <c r="B6" t="inlineStr">
        <is>
          <t>262800.00</t>
        </is>
      </c>
      <c r="C6" s="8" t="n">
        <v>0.3723237597911227</v>
      </c>
      <c r="D6" t="inlineStr">
        <is>
          <t>191500.00</t>
        </is>
      </c>
      <c r="E6" s="5" t="n">
        <v>0.2299293513166346</v>
      </c>
      <c r="F6" t="inlineStr">
        <is>
          <t>155700.00</t>
        </is>
      </c>
      <c r="G6" s="5" t="n">
        <v>0.1671664167916042</v>
      </c>
      <c r="H6" t="inlineStr">
        <is>
          <t>133400.00</t>
        </is>
      </c>
      <c r="I6" s="5" t="n">
        <v>0.03975058456742011</v>
      </c>
      <c r="J6" t="inlineStr">
        <is>
          <t>128300.00</t>
        </is>
      </c>
      <c r="K6" s="5" t="n">
        <v>0.05077805077805077</v>
      </c>
      <c r="L6" t="inlineStr">
        <is>
          <t>122100.00</t>
        </is>
      </c>
      <c r="M6" t="inlineStr">
        <is>
          <t>120500.00</t>
        </is>
      </c>
      <c r="N6" t="inlineStr">
        <is>
          <t>113700.00</t>
        </is>
      </c>
      <c r="O6" t="inlineStr">
        <is>
          <t>106200.00</t>
        </is>
      </c>
      <c r="P6" t="inlineStr">
        <is>
          <t>58500.00</t>
        </is>
      </c>
      <c r="Q6" t="inlineStr">
        <is>
          <t>44900.00</t>
        </is>
      </c>
      <c r="R6" t="inlineStr">
        <is>
          <t>35600.00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45300.00</t>
        </is>
      </c>
      <c r="C9" s="9" t="n">
        <v>2.145833333333333</v>
      </c>
      <c r="D9" t="inlineStr">
        <is>
          <t>14400.00</t>
        </is>
      </c>
      <c r="E9" s="9" t="n">
        <v>-0.812743823146944</v>
      </c>
      <c r="F9" t="inlineStr">
        <is>
          <t>76900.00</t>
        </is>
      </c>
      <c r="G9" s="8" t="n">
        <v>0.3011844331641286</v>
      </c>
      <c r="H9" t="inlineStr">
        <is>
          <t>59100.00</t>
        </is>
      </c>
      <c r="I9" s="5" t="n">
        <v>-0.0467741935483871</v>
      </c>
      <c r="J9" t="inlineStr">
        <is>
          <t>62000.00</t>
        </is>
      </c>
      <c r="K9" s="9" t="n">
        <v>1.660944206008584</v>
      </c>
      <c r="L9" t="inlineStr">
        <is>
          <t>23300.00</t>
        </is>
      </c>
      <c r="M9" t="inlineStr">
        <is>
          <t>37900.00</t>
        </is>
      </c>
      <c r="N9" t="inlineStr">
        <is>
          <t>41700.00</t>
        </is>
      </c>
      <c r="O9" t="inlineStr">
        <is>
          <t>50000.00</t>
        </is>
      </c>
      <c r="P9" t="inlineStr">
        <is>
          <t>30100.00</t>
        </is>
      </c>
      <c r="Q9" t="inlineStr">
        <is>
          <t>20100.00</t>
        </is>
      </c>
      <c r="R9" t="inlineStr">
        <is>
          <t>21000.00</t>
        </is>
      </c>
    </row>
    <row r="10">
      <c r="A10" t="inlineStr">
        <is>
          <t>交易性金融资产</t>
        </is>
      </c>
      <c r="B10" t="inlineStr">
        <is>
          <t>990.90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1635.98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37000.00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78700.00</t>
        </is>
      </c>
      <c r="C11" s="9" t="n">
        <v>0.7034632034632035</v>
      </c>
      <c r="D11" t="inlineStr">
        <is>
          <t>46200.00</t>
        </is>
      </c>
      <c r="E11" s="5" t="n">
        <v>-0.2209106239460371</v>
      </c>
      <c r="F11" t="inlineStr">
        <is>
          <t>59300.00</t>
        </is>
      </c>
      <c r="G11" s="9" t="n">
        <v>1.683257918552036</v>
      </c>
      <c r="H11" t="inlineStr">
        <is>
          <t>22100.00</t>
        </is>
      </c>
      <c r="I11" s="5" t="n">
        <v>-0.07531380753138076</v>
      </c>
      <c r="J11" t="inlineStr">
        <is>
          <t>23900.00</t>
        </is>
      </c>
      <c r="K11" s="5" t="n">
        <v>-0.07364341085271318</v>
      </c>
      <c r="L11" t="inlineStr">
        <is>
          <t>25800.00</t>
        </is>
      </c>
      <c r="M11" t="inlineStr">
        <is>
          <t>37500.00</t>
        </is>
      </c>
      <c r="N11" t="inlineStr">
        <is>
          <t>38700.00</t>
        </is>
      </c>
      <c r="O11" t="inlineStr">
        <is>
          <t>28300.00</t>
        </is>
      </c>
      <c r="P11" t="inlineStr">
        <is>
          <t>39500.00</t>
        </is>
      </c>
      <c r="Q11" t="inlineStr">
        <is>
          <t>37000.00</t>
        </is>
      </c>
      <c r="R11" t="inlineStr">
        <is>
          <t>23500.00</t>
        </is>
      </c>
    </row>
    <row r="12">
      <c r="A12" t="inlineStr">
        <is>
          <t>其中：应收票据</t>
        </is>
      </c>
      <c r="B12" t="inlineStr">
        <is>
          <t>16600.00</t>
        </is>
      </c>
      <c r="C12" s="5" t="n">
        <v>-0.1263157894736842</v>
      </c>
      <c r="D12" t="inlineStr">
        <is>
          <t>19000.00</t>
        </is>
      </c>
      <c r="E12" s="5" t="n">
        <v>0.1046511627906977</v>
      </c>
      <c r="F12" t="inlineStr">
        <is>
          <t>17200.00</t>
        </is>
      </c>
      <c r="G12" s="5" t="n">
        <v>0.1862068965517241</v>
      </c>
      <c r="H12" t="inlineStr">
        <is>
          <t>14500.00</t>
        </is>
      </c>
      <c r="I12" s="5" t="n">
        <v>-0.09375</v>
      </c>
      <c r="J12" t="inlineStr">
        <is>
          <t>16000.00</t>
        </is>
      </c>
      <c r="K12" s="5" t="n">
        <v>-0.148936170212766</v>
      </c>
      <c r="L12" t="inlineStr">
        <is>
          <t>18800.00</t>
        </is>
      </c>
      <c r="M12" t="inlineStr">
        <is>
          <t>21700.00</t>
        </is>
      </c>
      <c r="N12" t="inlineStr">
        <is>
          <t>28600.00</t>
        </is>
      </c>
      <c r="O12" t="inlineStr">
        <is>
          <t>20400.00</t>
        </is>
      </c>
      <c r="P12" t="inlineStr">
        <is>
          <t>31000.00</t>
        </is>
      </c>
      <c r="Q12" t="inlineStr">
        <is>
          <t>18900.00</t>
        </is>
      </c>
      <c r="R12" t="inlineStr">
        <is>
          <t>10000.00</t>
        </is>
      </c>
    </row>
    <row r="13">
      <c r="A13" t="inlineStr">
        <is>
          <t>应收账款</t>
        </is>
      </c>
      <c r="B13" t="inlineStr">
        <is>
          <t>62100.00</t>
        </is>
      </c>
      <c r="C13" s="9" t="n">
        <v>1.283088235294118</v>
      </c>
      <c r="D13" t="inlineStr">
        <is>
          <t>27200.00</t>
        </is>
      </c>
      <c r="E13" s="8" t="n">
        <v>-0.3523809523809524</v>
      </c>
      <c r="F13" t="inlineStr">
        <is>
          <t>42000.00</t>
        </is>
      </c>
      <c r="G13" s="9" t="n">
        <v>4.564808153238917</v>
      </c>
      <c r="H13" t="inlineStr">
        <is>
          <t>7547.43</t>
        </is>
      </c>
      <c r="I13" s="5" t="n">
        <v>-0.0468081828124566</v>
      </c>
      <c r="J13" t="inlineStr">
        <is>
          <t>7918.06</t>
        </is>
      </c>
      <c r="K13" s="5" t="n">
        <v>0.137464355745818</v>
      </c>
      <c r="L13" t="inlineStr">
        <is>
          <t>6961.15</t>
        </is>
      </c>
      <c r="M13" t="inlineStr">
        <is>
          <t>15800.00</t>
        </is>
      </c>
      <c r="N13" t="inlineStr">
        <is>
          <t>10200.00</t>
        </is>
      </c>
      <c r="O13" t="inlineStr">
        <is>
          <t>7856.36</t>
        </is>
      </c>
      <c r="P13" t="inlineStr">
        <is>
          <t>8560.05</t>
        </is>
      </c>
      <c r="Q13" t="inlineStr">
        <is>
          <t>18100.00</t>
        </is>
      </c>
      <c r="R13" t="inlineStr">
        <is>
          <t>13500.00</t>
        </is>
      </c>
    </row>
    <row r="14">
      <c r="A14" t="inlineStr">
        <is>
          <t>预付款项</t>
        </is>
      </c>
      <c r="B14" t="inlineStr">
        <is>
          <t>15300.00</t>
        </is>
      </c>
      <c r="C14" s="9" t="n">
        <v>-0.8174224343675418</v>
      </c>
      <c r="D14" t="inlineStr">
        <is>
          <t>83800.00</t>
        </is>
      </c>
      <c r="E14" s="9" t="n">
        <v>0.7422037422037422</v>
      </c>
      <c r="F14" t="inlineStr">
        <is>
          <t>48100.00</t>
        </is>
      </c>
      <c r="G14" s="9" t="n">
        <v>278.3425866775074</v>
      </c>
      <c r="H14" t="inlineStr">
        <is>
          <t>172.19</t>
        </is>
      </c>
      <c r="I14" s="9" t="n">
        <v>0.640842386125405</v>
      </c>
      <c r="J14" t="inlineStr">
        <is>
          <t>104.94</t>
        </is>
      </c>
      <c r="K14" s="9" t="n">
        <v>-0.7194342699783439</v>
      </c>
      <c r="L14" t="inlineStr">
        <is>
          <t>374.03</t>
        </is>
      </c>
      <c r="M14" t="inlineStr">
        <is>
          <t>284.41</t>
        </is>
      </c>
      <c r="N14" t="inlineStr">
        <is>
          <t>303.85</t>
        </is>
      </c>
      <c r="O14" t="inlineStr">
        <is>
          <t>402.66</t>
        </is>
      </c>
      <c r="P14" t="inlineStr">
        <is>
          <t>171.23</t>
        </is>
      </c>
      <c r="Q14" t="inlineStr">
        <is>
          <t>74.22</t>
        </is>
      </c>
      <c r="R14" t="inlineStr">
        <is>
          <t>328.85</t>
        </is>
      </c>
    </row>
    <row r="15">
      <c r="A15" t="inlineStr">
        <is>
          <t>其他应收款合计</t>
        </is>
      </c>
      <c r="B15" t="inlineStr">
        <is>
          <t>3744.79</t>
        </is>
      </c>
      <c r="C15" s="5" t="n">
        <v>-0.1509452357307722</v>
      </c>
      <c r="D15" t="inlineStr">
        <is>
          <t>4410.54</t>
        </is>
      </c>
      <c r="E15" s="9" t="n">
        <v>0.6639214695041668</v>
      </c>
      <c r="F15" t="inlineStr">
        <is>
          <t>2650.69</t>
        </is>
      </c>
      <c r="G15" s="9" t="n">
        <v>1.64529360105385</v>
      </c>
      <c r="H15" t="inlineStr">
        <is>
          <t>1002.04</t>
        </is>
      </c>
      <c r="I15" s="5" t="n">
        <v>-0.149169581904018</v>
      </c>
      <c r="J15" t="inlineStr">
        <is>
          <t>1177.72</t>
        </is>
      </c>
      <c r="K15" s="5" t="n">
        <v>0.03738284828412379</v>
      </c>
      <c r="L15" t="inlineStr">
        <is>
          <t>1135.28</t>
        </is>
      </c>
      <c r="M15" t="inlineStr">
        <is>
          <t>527.08</t>
        </is>
      </c>
      <c r="N15" t="inlineStr">
        <is>
          <t>856.70</t>
        </is>
      </c>
      <c r="O15" t="inlineStr">
        <is>
          <t>762.40</t>
        </is>
      </c>
      <c r="P15" t="inlineStr">
        <is>
          <t>3194.38</t>
        </is>
      </c>
      <c r="Q15" t="inlineStr">
        <is>
          <t>1830.42</t>
        </is>
      </c>
      <c r="R15" t="inlineStr">
        <is>
          <t>1839.23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599.96</t>
        </is>
      </c>
      <c r="I16" s="5" t="n">
        <v>-0.2008631253662954</v>
      </c>
      <c r="J16" t="inlineStr">
        <is>
          <t>750.76</t>
        </is>
      </c>
      <c r="K16" s="5" t="n">
        <v>0.02255516208117671</v>
      </c>
      <c r="L16" t="inlineStr">
        <is>
          <t>734.20</t>
        </is>
      </c>
      <c r="M16" t="inlineStr">
        <is>
          <t>118.15</t>
        </is>
      </c>
      <c r="N16" t="inlineStr">
        <is>
          <t>449.73</t>
        </is>
      </c>
      <c r="O16" t="inlineStr">
        <is>
          <t>296.42</t>
        </is>
      </c>
      <c r="P16" t="inlineStr">
        <is>
          <t>30.09</t>
        </is>
      </c>
      <c r="Q16" t="inlineStr">
        <is>
          <t>33.35</t>
        </is>
      </c>
      <c r="R16" t="inlineStr">
        <is>
          <t>59.82</t>
        </is>
      </c>
    </row>
    <row r="17">
      <c r="A17" t="inlineStr">
        <is>
          <t>其他应收款</t>
        </is>
      </c>
      <c r="B17" t="inlineStr">
        <is>
          <t>3744.79</t>
        </is>
      </c>
      <c r="C17" s="5" t="n">
        <v>-0.1509452357307722</v>
      </c>
      <c r="D17" t="inlineStr">
        <is>
          <t>4410.54</t>
        </is>
      </c>
      <c r="E17" s="9" t="n">
        <v>0.6639214695041668</v>
      </c>
      <c r="F17" t="inlineStr">
        <is>
          <t>2650.69</t>
        </is>
      </c>
      <c r="G17" s="9" t="n">
        <v>5.592608252294377</v>
      </c>
      <c r="H17" t="inlineStr">
        <is>
          <t>402.07</t>
        </is>
      </c>
      <c r="I17" s="5" t="n">
        <v>-0.05829585909687087</v>
      </c>
      <c r="J17" t="inlineStr">
        <is>
          <t>426.96</t>
        </is>
      </c>
      <c r="K17" t="inlineStr">
        <is>
          <t>--</t>
        </is>
      </c>
      <c r="L17" t="inlineStr">
        <is>
          <t>--</t>
        </is>
      </c>
      <c r="M17" t="inlineStr">
        <is>
          <t>408.93</t>
        </is>
      </c>
      <c r="N17" t="inlineStr">
        <is>
          <t>406.97</t>
        </is>
      </c>
      <c r="O17" t="inlineStr">
        <is>
          <t>465.99</t>
        </is>
      </c>
      <c r="P17" t="inlineStr">
        <is>
          <t>3164.29</t>
        </is>
      </c>
      <c r="Q17" t="inlineStr">
        <is>
          <t>1797.07</t>
        </is>
      </c>
      <c r="R17" t="inlineStr">
        <is>
          <t>1779.41</t>
        </is>
      </c>
    </row>
    <row r="18">
      <c r="A18" t="inlineStr">
        <is>
          <t>存货</t>
        </is>
      </c>
      <c r="B18" t="inlineStr">
        <is>
          <t>143600.00</t>
        </is>
      </c>
      <c r="C18" s="5" t="n">
        <v>0.1506410256410256</v>
      </c>
      <c r="D18" t="inlineStr">
        <is>
          <t>124800.00</t>
        </is>
      </c>
      <c r="E18" s="9" t="n">
        <v>0.8654708520179372</v>
      </c>
      <c r="F18" t="inlineStr">
        <is>
          <t>66900.00</t>
        </is>
      </c>
      <c r="G18" s="9" t="n">
        <v>12.39084658573445</v>
      </c>
      <c r="H18" t="inlineStr">
        <is>
          <t>4995.95</t>
        </is>
      </c>
      <c r="I18" s="5" t="n">
        <v>-0.02922270973157629</v>
      </c>
      <c r="J18" t="inlineStr">
        <is>
          <t>5146.34</t>
        </is>
      </c>
      <c r="K18" s="8" t="n">
        <v>-0.3697389353382132</v>
      </c>
      <c r="L18" t="inlineStr">
        <is>
          <t>8165.41</t>
        </is>
      </c>
      <c r="M18" t="inlineStr">
        <is>
          <t>4292.81</t>
        </is>
      </c>
      <c r="N18" t="inlineStr">
        <is>
          <t>4188.96</t>
        </is>
      </c>
      <c r="O18" t="inlineStr">
        <is>
          <t>4307.72</t>
        </is>
      </c>
      <c r="P18" t="inlineStr">
        <is>
          <t>4447.47</t>
        </is>
      </c>
      <c r="Q18" t="inlineStr">
        <is>
          <t>4158.24</t>
        </is>
      </c>
      <c r="R18" t="inlineStr">
        <is>
          <t>4576.28</t>
        </is>
      </c>
    </row>
    <row r="19">
      <c r="A19" t="inlineStr">
        <is>
          <t>其他流动资产</t>
        </is>
      </c>
      <c r="B19" t="inlineStr">
        <is>
          <t>451.03</t>
        </is>
      </c>
      <c r="C19" s="9" t="n">
        <v>1.485424588086185</v>
      </c>
      <c r="D19" t="inlineStr">
        <is>
          <t>181.47</t>
        </is>
      </c>
      <c r="E19" s="9" t="n">
        <v>-0.7079893796765628</v>
      </c>
      <c r="F19" t="inlineStr">
        <is>
          <t>621.45</t>
        </is>
      </c>
      <c r="G19" s="5" t="n">
        <v>-0.1167692329557567</v>
      </c>
      <c r="H19" t="inlineStr">
        <is>
          <t>703.61</t>
        </is>
      </c>
      <c r="I19" s="8" t="n">
        <v>0.2500621824254699</v>
      </c>
      <c r="J19" t="inlineStr">
        <is>
          <t>562.86</t>
        </is>
      </c>
      <c r="K19" s="9" t="n">
        <v>-0.9918544138929088</v>
      </c>
      <c r="L19" t="inlineStr">
        <is>
          <t>69100.00</t>
        </is>
      </c>
      <c r="M19" t="inlineStr">
        <is>
          <t>58200.00</t>
        </is>
      </c>
      <c r="N19" t="inlineStr">
        <is>
          <t>49000.00</t>
        </is>
      </c>
      <c r="O19" t="inlineStr">
        <is>
          <t>35500.00</t>
        </is>
      </c>
      <c r="P19" t="inlineStr">
        <is>
          <t>--</t>
        </is>
      </c>
      <c r="Q19" t="inlineStr">
        <is>
          <t>--</t>
        </is>
      </c>
      <c r="R19" t="inlineStr">
        <is>
          <t>157.69</t>
        </is>
      </c>
    </row>
    <row r="20">
      <c r="A20" t="inlineStr">
        <is>
          <t>总现金</t>
        </is>
      </c>
      <c r="B20" t="inlineStr">
        <is>
          <t>46300.00</t>
        </is>
      </c>
      <c r="C20" s="9" t="n">
        <v>2.215277777777778</v>
      </c>
      <c r="D20" t="inlineStr">
        <is>
          <t>14400.00</t>
        </is>
      </c>
      <c r="E20" s="9" t="n">
        <v>-0.816793893129771</v>
      </c>
      <c r="F20" t="inlineStr">
        <is>
          <t>78600.00</t>
        </is>
      </c>
      <c r="G20" s="8" t="n">
        <v>0.3299492385786802</v>
      </c>
      <c r="H20" t="inlineStr">
        <is>
          <t>59100.00</t>
        </is>
      </c>
      <c r="I20" s="8" t="n">
        <v>-0.4036326942482341</v>
      </c>
      <c r="J20" t="inlineStr">
        <is>
          <t>99100.00</t>
        </is>
      </c>
      <c r="K20" s="9" t="n">
        <v>3.253218884120172</v>
      </c>
      <c r="L20" t="inlineStr">
        <is>
          <t>23300.00</t>
        </is>
      </c>
      <c r="M20" t="inlineStr">
        <is>
          <t>37900.00</t>
        </is>
      </c>
      <c r="N20" t="inlineStr">
        <is>
          <t>41700.00</t>
        </is>
      </c>
      <c r="O20" t="inlineStr">
        <is>
          <t>50000.00</t>
        </is>
      </c>
      <c r="P20" t="inlineStr">
        <is>
          <t>30100.00</t>
        </is>
      </c>
      <c r="Q20" t="inlineStr">
        <is>
          <t>20100.00</t>
        </is>
      </c>
      <c r="R20" t="inlineStr">
        <is>
          <t>21000.00</t>
        </is>
      </c>
    </row>
    <row r="21">
      <c r="A21" t="inlineStr">
        <is>
          <t>流动资产合计</t>
        </is>
      </c>
      <c r="B21" t="inlineStr">
        <is>
          <t>290500.00</t>
        </is>
      </c>
      <c r="C21" s="5" t="n">
        <v>0.06060606060606061</v>
      </c>
      <c r="D21" t="inlineStr">
        <is>
          <t>273900.00</t>
        </is>
      </c>
      <c r="E21" s="5" t="n">
        <v>-0.01933404940923738</v>
      </c>
      <c r="F21" t="inlineStr">
        <is>
          <t>279300.00</t>
        </is>
      </c>
      <c r="G21" s="9" t="n">
        <v>2.173863636363636</v>
      </c>
      <c r="H21" t="inlineStr">
        <is>
          <t>88000.00</t>
        </is>
      </c>
      <c r="I21" s="8" t="n">
        <v>-0.3230769230769231</v>
      </c>
      <c r="J21" t="inlineStr">
        <is>
          <t>130000.00</t>
        </is>
      </c>
      <c r="K21" s="5" t="n">
        <v>0.01641907740422205</v>
      </c>
      <c r="L21" t="inlineStr">
        <is>
          <t>127900.00</t>
        </is>
      </c>
      <c r="M21" t="inlineStr">
        <is>
          <t>138700.00</t>
        </is>
      </c>
      <c r="N21" t="inlineStr">
        <is>
          <t>134800.00</t>
        </is>
      </c>
      <c r="O21" t="inlineStr">
        <is>
          <t>119200.00</t>
        </is>
      </c>
      <c r="P21" t="inlineStr">
        <is>
          <t>77500.00</t>
        </is>
      </c>
      <c r="Q21" t="inlineStr">
        <is>
          <t>63100.00</t>
        </is>
      </c>
      <c r="R21" t="inlineStr">
        <is>
          <t>51400.00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50.00</t>
        </is>
      </c>
      <c r="M23" t="inlineStr">
        <is>
          <t>50.00</t>
        </is>
      </c>
      <c r="N23" t="inlineStr">
        <is>
          <t>50.00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其他权益工具投资</t>
        </is>
      </c>
      <c r="B25" t="inlineStr">
        <is>
          <t>3800.00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50.00</t>
        </is>
      </c>
      <c r="I25" s="5" t="n">
        <v>0</v>
      </c>
      <c r="J25" t="inlineStr">
        <is>
          <t>50.00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38700.00</t>
        </is>
      </c>
      <c r="C26" s="8" t="n">
        <v>0.3208191126279863</v>
      </c>
      <c r="D26" t="inlineStr">
        <is>
          <t>29300.00</t>
        </is>
      </c>
      <c r="E26" s="5" t="n">
        <v>-0.1174698795180723</v>
      </c>
      <c r="F26" t="inlineStr">
        <is>
          <t>33200.00</t>
        </is>
      </c>
      <c r="G26" s="8" t="n">
        <v>-0.2505643340857788</v>
      </c>
      <c r="H26" t="inlineStr">
        <is>
          <t>44300.00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122.84</t>
        </is>
      </c>
      <c r="C27" s="5" t="n">
        <v>-0.03389697208022023</v>
      </c>
      <c r="D27" t="inlineStr">
        <is>
          <t>127.15</t>
        </is>
      </c>
      <c r="E27" s="5" t="n">
        <v>-0.03278563821694814</v>
      </c>
      <c r="F27" t="inlineStr">
        <is>
          <t>131.46</t>
        </is>
      </c>
      <c r="G27" s="5" t="n">
        <v>-0.03174486263533919</v>
      </c>
      <c r="H27" t="inlineStr">
        <is>
          <t>135.77</t>
        </is>
      </c>
      <c r="I27" s="9" t="n">
        <v>-0.8476035469749692</v>
      </c>
      <c r="J27" t="inlineStr">
        <is>
          <t>890.90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7572.86</t>
        </is>
      </c>
      <c r="C28" s="5" t="n">
        <v>-0.1140366886611447</v>
      </c>
      <c r="D28" t="inlineStr">
        <is>
          <t>8547.60</t>
        </is>
      </c>
      <c r="E28" s="5" t="n">
        <v>-0.09418366211511867</v>
      </c>
      <c r="F28" t="inlineStr">
        <is>
          <t>9436.35</t>
        </is>
      </c>
      <c r="G28" s="8" t="n">
        <v>-0.285125</v>
      </c>
      <c r="H28" t="inlineStr">
        <is>
          <t>13200.00</t>
        </is>
      </c>
      <c r="I28" s="5" t="n">
        <v>-0.07042253521126761</v>
      </c>
      <c r="J28" t="inlineStr">
        <is>
          <t>14200.00</t>
        </is>
      </c>
      <c r="K28" s="5" t="n">
        <v>0.007092198581560284</v>
      </c>
      <c r="L28" t="inlineStr">
        <is>
          <t>14100.00</t>
        </is>
      </c>
      <c r="M28" t="inlineStr">
        <is>
          <t>8223.34</t>
        </is>
      </c>
      <c r="N28" t="inlineStr">
        <is>
          <t>6264.27</t>
        </is>
      </c>
      <c r="O28" t="inlineStr">
        <is>
          <t>4744.36</t>
        </is>
      </c>
      <c r="P28" t="inlineStr">
        <is>
          <t>4956.73</t>
        </is>
      </c>
      <c r="Q28" t="inlineStr">
        <is>
          <t>4288.74</t>
        </is>
      </c>
      <c r="R28" t="inlineStr">
        <is>
          <t>3415.80</t>
        </is>
      </c>
    </row>
    <row r="29">
      <c r="A29" t="inlineStr">
        <is>
          <t>其中：固定资产</t>
        </is>
      </c>
      <c r="B29" t="inlineStr">
        <is>
          <t>7572.86</t>
        </is>
      </c>
      <c r="C29" s="5" t="n">
        <v>-0.1140366886611447</v>
      </c>
      <c r="D29" t="inlineStr">
        <is>
          <t>8547.60</t>
        </is>
      </c>
      <c r="E29" s="5" t="n">
        <v>-0.09418366211511867</v>
      </c>
      <c r="F29" t="inlineStr">
        <is>
          <t>9436.35</t>
        </is>
      </c>
      <c r="G29" s="8" t="n">
        <v>-0.285125</v>
      </c>
      <c r="H29" t="inlineStr">
        <is>
          <t>13200.00</t>
        </is>
      </c>
      <c r="I29" s="5" t="n">
        <v>-0.07042253521126761</v>
      </c>
      <c r="J29" t="inlineStr">
        <is>
          <t>14200.00</t>
        </is>
      </c>
      <c r="K29" s="5" t="n">
        <v>0.007092198581560284</v>
      </c>
      <c r="L29" t="inlineStr">
        <is>
          <t>14100.00</t>
        </is>
      </c>
      <c r="M29" t="inlineStr">
        <is>
          <t>8223.34</t>
        </is>
      </c>
      <c r="N29" t="inlineStr">
        <is>
          <t>6264.27</t>
        </is>
      </c>
      <c r="O29" t="inlineStr">
        <is>
          <t>4744.36</t>
        </is>
      </c>
      <c r="P29" t="inlineStr">
        <is>
          <t>4956.73</t>
        </is>
      </c>
      <c r="Q29" t="inlineStr">
        <is>
          <t>4288.74</t>
        </is>
      </c>
      <c r="R29" t="inlineStr">
        <is>
          <t>3415.80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973.90</t>
        </is>
      </c>
      <c r="M31" t="inlineStr">
        <is>
          <t>2467.12</t>
        </is>
      </c>
      <c r="N31" t="inlineStr">
        <is>
          <t>1802.93</t>
        </is>
      </c>
      <c r="O31" t="inlineStr">
        <is>
          <t>258.96</t>
        </is>
      </c>
      <c r="P31" t="inlineStr">
        <is>
          <t>12.81</t>
        </is>
      </c>
      <c r="Q31" t="inlineStr">
        <is>
          <t>10.97</t>
        </is>
      </c>
      <c r="R31" t="inlineStr">
        <is>
          <t>660.84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973.90</t>
        </is>
      </c>
      <c r="M32" t="inlineStr">
        <is>
          <t>2467.12</t>
        </is>
      </c>
      <c r="N32" t="inlineStr">
        <is>
          <t>1802.93</t>
        </is>
      </c>
      <c r="O32" t="inlineStr">
        <is>
          <t>258.96</t>
        </is>
      </c>
      <c r="P32" t="inlineStr">
        <is>
          <t>12.81</t>
        </is>
      </c>
      <c r="Q32" t="inlineStr">
        <is>
          <t>10.97</t>
        </is>
      </c>
      <c r="R32" t="inlineStr">
        <is>
          <t>660.84</t>
        </is>
      </c>
    </row>
    <row r="33">
      <c r="A33" t="inlineStr">
        <is>
          <t>无形资产</t>
        </is>
      </c>
      <c r="B33" t="inlineStr">
        <is>
          <t>1289.88</t>
        </is>
      </c>
      <c r="C33" s="5" t="n">
        <v>0.03126873845711052</v>
      </c>
      <c r="D33" t="inlineStr">
        <is>
          <t>1250.77</t>
        </is>
      </c>
      <c r="E33" s="5" t="n">
        <v>0.138419390364889</v>
      </c>
      <c r="F33" t="inlineStr">
        <is>
          <t>1098.69</t>
        </is>
      </c>
      <c r="G33" s="5" t="n">
        <v>-0.2395135389556454</v>
      </c>
      <c r="H33" t="inlineStr">
        <is>
          <t>1444.72</t>
        </is>
      </c>
      <c r="I33" s="8" t="n">
        <v>-0.363643571334185</v>
      </c>
      <c r="J33" t="inlineStr">
        <is>
          <t>2270.30</t>
        </is>
      </c>
      <c r="K33" s="8" t="n">
        <v>-0.3992469086473198</v>
      </c>
      <c r="L33" t="inlineStr">
        <is>
          <t>3779.09</t>
        </is>
      </c>
      <c r="M33" t="inlineStr">
        <is>
          <t>771.34</t>
        </is>
      </c>
      <c r="N33" t="inlineStr">
        <is>
          <t>796.84</t>
        </is>
      </c>
      <c r="O33" t="inlineStr">
        <is>
          <t>699.23</t>
        </is>
      </c>
      <c r="P33" t="inlineStr">
        <is>
          <t>706.93</t>
        </is>
      </c>
      <c r="Q33" t="inlineStr">
        <is>
          <t>660.37</t>
        </is>
      </c>
      <c r="R33" t="inlineStr">
        <is>
          <t>668.44</t>
        </is>
      </c>
    </row>
    <row r="34">
      <c r="A34" t="inlineStr">
        <is>
          <t>商誉</t>
        </is>
      </c>
      <c r="B34" t="inlineStr">
        <is>
          <t>109000.00</t>
        </is>
      </c>
      <c r="C34" s="5" t="n">
        <v>0</v>
      </c>
      <c r="D34" t="inlineStr">
        <is>
          <t>109000.00</t>
        </is>
      </c>
      <c r="E34" s="5" t="n">
        <v>0</v>
      </c>
      <c r="F34" t="inlineStr">
        <is>
          <t>109000.00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520.13</t>
        </is>
      </c>
      <c r="C35" s="5" t="n">
        <v>0.07042456421971141</v>
      </c>
      <c r="D35" t="inlineStr">
        <is>
          <t>485.91</t>
        </is>
      </c>
      <c r="E35" s="5" t="n">
        <v>-0.1921427146372282</v>
      </c>
      <c r="F35" t="inlineStr">
        <is>
          <t>601.48</t>
        </is>
      </c>
      <c r="G35" s="9" t="n">
        <v>13.77474821911078</v>
      </c>
      <c r="H35" t="inlineStr">
        <is>
          <t>40.71</t>
        </is>
      </c>
      <c r="I35" s="5" t="n">
        <v>-0.1895281704160859</v>
      </c>
      <c r="J35" t="inlineStr">
        <is>
          <t>50.23</t>
        </is>
      </c>
      <c r="K35" s="8" t="n">
        <v>-0.2992466517857144</v>
      </c>
      <c r="L35" t="inlineStr">
        <is>
          <t>71.68</t>
        </is>
      </c>
      <c r="M35" t="inlineStr">
        <is>
          <t>5.41</t>
        </is>
      </c>
      <c r="N35" t="inlineStr">
        <is>
          <t>50.00</t>
        </is>
      </c>
      <c r="O35" t="inlineStr">
        <is>
          <t>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递延所得税资产</t>
        </is>
      </c>
      <c r="B36" t="inlineStr">
        <is>
          <t>2021.26</t>
        </is>
      </c>
      <c r="C36" s="8" t="n">
        <v>-0.2842031454180374</v>
      </c>
      <c r="D36" t="inlineStr">
        <is>
          <t>2823.79</t>
        </is>
      </c>
      <c r="E36" s="9" t="n">
        <v>1.228756570743027</v>
      </c>
      <c r="F36" t="inlineStr">
        <is>
          <t>1266.98</t>
        </is>
      </c>
      <c r="G36" s="9" t="n">
        <v>3.96115592450466</v>
      </c>
      <c r="H36" t="inlineStr">
        <is>
          <t>255.38</t>
        </is>
      </c>
      <c r="I36" s="5" t="n">
        <v>-0.1425885512842035</v>
      </c>
      <c r="J36" t="inlineStr">
        <is>
          <t>297.85</t>
        </is>
      </c>
      <c r="K36" s="8" t="n">
        <v>-0.3888501313197636</v>
      </c>
      <c r="L36" t="inlineStr">
        <is>
          <t>487.36</t>
        </is>
      </c>
      <c r="M36" t="inlineStr">
        <is>
          <t>494.44</t>
        </is>
      </c>
      <c r="N36" t="inlineStr">
        <is>
          <t>394.32</t>
        </is>
      </c>
      <c r="O36" t="inlineStr">
        <is>
          <t>347.48</t>
        </is>
      </c>
      <c r="P36" t="inlineStr">
        <is>
          <t>436.70</t>
        </is>
      </c>
      <c r="Q36" t="inlineStr">
        <is>
          <t>458.44</t>
        </is>
      </c>
      <c r="R36" t="inlineStr">
        <is>
          <t>401.44</t>
        </is>
      </c>
    </row>
    <row r="37">
      <c r="A37" t="inlineStr">
        <is>
          <t>其他非流动资产</t>
        </is>
      </c>
      <c r="B37" t="inlineStr">
        <is>
          <t>201.50</t>
        </is>
      </c>
      <c r="C37" s="9" t="n">
        <v>3.053510360088513</v>
      </c>
      <c r="D37" t="inlineStr">
        <is>
          <t>49.71</t>
        </is>
      </c>
      <c r="E37" s="9" t="n">
        <v>-0.5289491139960201</v>
      </c>
      <c r="F37" t="inlineStr">
        <is>
          <t>105.53</t>
        </is>
      </c>
      <c r="G37" s="9" t="n">
        <v>-0.9542633508715663</v>
      </c>
      <c r="H37" t="inlineStr">
        <is>
          <t>2307.34</t>
        </is>
      </c>
      <c r="I37" s="9" t="n">
        <v>11.80077669902913</v>
      </c>
      <c r="J37" t="inlineStr">
        <is>
          <t>180.25</t>
        </is>
      </c>
      <c r="K37" s="9" t="n">
        <v>-0.8348678484723558</v>
      </c>
      <c r="L37" t="inlineStr">
        <is>
          <t>1091.55</t>
        </is>
      </c>
      <c r="M37" t="inlineStr">
        <is>
          <t>1411.41</t>
        </is>
      </c>
      <c r="N37" t="inlineStr">
        <is>
          <t>983.91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164000.00</t>
        </is>
      </c>
      <c r="C38" s="5" t="n">
        <v>0.07470511140235911</v>
      </c>
      <c r="D38" t="inlineStr">
        <is>
          <t>152600.00</t>
        </is>
      </c>
      <c r="E38" s="5" t="n">
        <v>-0.02304737516005122</v>
      </c>
      <c r="F38" t="inlineStr">
        <is>
          <t>156200.00</t>
        </is>
      </c>
      <c r="G38" s="9" t="n">
        <v>1.53160453808752</v>
      </c>
      <c r="H38" t="inlineStr">
        <is>
          <t>61700.00</t>
        </is>
      </c>
      <c r="I38" s="9" t="n">
        <v>2.427777777777778</v>
      </c>
      <c r="J38" t="inlineStr">
        <is>
          <t>18000.00</t>
        </is>
      </c>
      <c r="K38" s="5" t="n">
        <v>-0.1262135922330097</v>
      </c>
      <c r="L38" t="inlineStr">
        <is>
          <t>20600.00</t>
        </is>
      </c>
      <c r="M38" t="inlineStr">
        <is>
          <t>13400.00</t>
        </is>
      </c>
      <c r="N38" t="inlineStr">
        <is>
          <t>10300.00</t>
        </is>
      </c>
      <c r="O38" t="inlineStr">
        <is>
          <t>6150.03</t>
        </is>
      </c>
      <c r="P38" t="inlineStr">
        <is>
          <t>6113.16</t>
        </is>
      </c>
      <c r="Q38" t="inlineStr">
        <is>
          <t>5418.52</t>
        </is>
      </c>
      <c r="R38" t="inlineStr">
        <is>
          <t>5146.52</t>
        </is>
      </c>
    </row>
    <row r="39">
      <c r="A39" t="inlineStr">
        <is>
          <t>资产合计</t>
        </is>
      </c>
      <c r="B39" t="inlineStr">
        <is>
          <t>454500.00</t>
        </is>
      </c>
      <c r="C39" s="5" t="n">
        <v>0.06565064478311841</v>
      </c>
      <c r="D39" t="inlineStr">
        <is>
          <t>426500.00</t>
        </is>
      </c>
      <c r="E39" s="5" t="n">
        <v>-0.02066590126291619</v>
      </c>
      <c r="F39" t="inlineStr">
        <is>
          <t>435500.00</t>
        </is>
      </c>
      <c r="G39" s="9" t="n">
        <v>1.909151636606546</v>
      </c>
      <c r="H39" t="inlineStr">
        <is>
          <t>149700.00</t>
        </is>
      </c>
      <c r="I39" s="5" t="n">
        <v>0.01148648648648649</v>
      </c>
      <c r="J39" t="inlineStr">
        <is>
          <t>148000.00</t>
        </is>
      </c>
      <c r="K39" s="5" t="n">
        <v>-0.003367003367003367</v>
      </c>
      <c r="L39" t="inlineStr">
        <is>
          <t>148500.00</t>
        </is>
      </c>
      <c r="M39" t="inlineStr">
        <is>
          <t>152100.00</t>
        </is>
      </c>
      <c r="N39" t="inlineStr">
        <is>
          <t>145100.00</t>
        </is>
      </c>
      <c r="O39" t="inlineStr">
        <is>
          <t>125400.00</t>
        </is>
      </c>
      <c r="P39" t="inlineStr">
        <is>
          <t>83600.00</t>
        </is>
      </c>
      <c r="Q39" t="inlineStr">
        <is>
          <t>68500.00</t>
        </is>
      </c>
      <c r="R39" t="inlineStr">
        <is>
          <t>56500.00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44300.00</t>
        </is>
      </c>
      <c r="C41" s="8" t="n">
        <v>-0.4434673366834171</v>
      </c>
      <c r="D41" t="inlineStr">
        <is>
          <t>79600.00</t>
        </is>
      </c>
      <c r="E41" s="5" t="n">
        <v>0.228395061728395</v>
      </c>
      <c r="F41" t="inlineStr">
        <is>
          <t>64800.00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应付票据及应付账款</t>
        </is>
      </c>
      <c r="B42" t="inlineStr">
        <is>
          <t>47800.00</t>
        </is>
      </c>
      <c r="C42" s="9" t="n">
        <v>4.484242554968633</v>
      </c>
      <c r="D42" t="inlineStr">
        <is>
          <t>8715.88</t>
        </is>
      </c>
      <c r="E42" s="9" t="n">
        <v>-0.8270658730158731</v>
      </c>
      <c r="F42" t="inlineStr">
        <is>
          <t>50400.00</t>
        </is>
      </c>
      <c r="G42" s="9" t="n">
        <v>3.893203883495146</v>
      </c>
      <c r="H42" t="inlineStr">
        <is>
          <t>10300.00</t>
        </is>
      </c>
      <c r="I42" s="5" t="n">
        <v>-0.2196969696969697</v>
      </c>
      <c r="J42" t="inlineStr">
        <is>
          <t>13200.00</t>
        </is>
      </c>
      <c r="K42" s="5" t="n">
        <v>-0.2280701754385965</v>
      </c>
      <c r="L42" t="inlineStr">
        <is>
          <t>17100.00</t>
        </is>
      </c>
      <c r="M42" t="inlineStr">
        <is>
          <t>25400.00</t>
        </is>
      </c>
      <c r="N42" t="inlineStr">
        <is>
          <t>26600.00</t>
        </is>
      </c>
      <c r="O42" t="inlineStr">
        <is>
          <t>15500.00</t>
        </is>
      </c>
      <c r="P42" t="inlineStr">
        <is>
          <t>19600.00</t>
        </is>
      </c>
      <c r="Q42" t="inlineStr">
        <is>
          <t>16500.00</t>
        </is>
      </c>
      <c r="R42" t="inlineStr">
        <is>
          <t>15100.00</t>
        </is>
      </c>
    </row>
    <row r="43">
      <c r="A43" t="inlineStr">
        <is>
          <t>其中：应付票据</t>
        </is>
      </c>
      <c r="B43" t="inlineStr">
        <is>
          <t>4781.78</t>
        </is>
      </c>
      <c r="C43" s="9" t="n">
        <v>13.82538599863583</v>
      </c>
      <c r="D43" t="inlineStr">
        <is>
          <t>322.54</t>
        </is>
      </c>
      <c r="E43" s="9" t="n">
        <v>-0.99255103926097</v>
      </c>
      <c r="F43" t="inlineStr">
        <is>
          <t>43300.00</t>
        </is>
      </c>
      <c r="G43" s="9" t="n">
        <v>6.578979795805131</v>
      </c>
      <c r="H43" t="inlineStr">
        <is>
          <t>5713.17</t>
        </is>
      </c>
      <c r="I43" s="8" t="n">
        <v>-0.2986395509855337</v>
      </c>
      <c r="J43" t="inlineStr">
        <is>
          <t>8145.84</t>
        </is>
      </c>
      <c r="K43" s="5" t="n">
        <v>-0.1197959044744767</v>
      </c>
      <c r="L43" t="inlineStr">
        <is>
          <t>9254.49</t>
        </is>
      </c>
      <c r="M43" t="inlineStr">
        <is>
          <t>13800.00</t>
        </is>
      </c>
      <c r="N43" t="inlineStr">
        <is>
          <t>15400.00</t>
        </is>
      </c>
      <c r="O43" t="inlineStr">
        <is>
          <t>9390.61</t>
        </is>
      </c>
      <c r="P43" t="inlineStr">
        <is>
          <t>12500.00</t>
        </is>
      </c>
      <c r="Q43" t="inlineStr">
        <is>
          <t>9200.91</t>
        </is>
      </c>
      <c r="R43" t="inlineStr">
        <is>
          <t>8361.07</t>
        </is>
      </c>
    </row>
    <row r="44">
      <c r="A44" t="inlineStr">
        <is>
          <t>应付账款</t>
        </is>
      </c>
      <c r="B44" t="inlineStr">
        <is>
          <t>43000.00</t>
        </is>
      </c>
      <c r="C44" s="9" t="n">
        <v>4.123109513018655</v>
      </c>
      <c r="D44" t="inlineStr">
        <is>
          <t>8393.34</t>
        </is>
      </c>
      <c r="E44" s="5" t="n">
        <v>0.182546973095434</v>
      </c>
      <c r="F44" t="inlineStr">
        <is>
          <t>7097.68</t>
        </is>
      </c>
      <c r="G44" s="9" t="n">
        <v>0.5444915438648413</v>
      </c>
      <c r="H44" t="inlineStr">
        <is>
          <t>4595.48</t>
        </is>
      </c>
      <c r="I44" s="5" t="n">
        <v>-0.09399218884001712</v>
      </c>
      <c r="J44" t="inlineStr">
        <is>
          <t>5072.23</t>
        </is>
      </c>
      <c r="K44" s="8" t="n">
        <v>-0.3523966747996441</v>
      </c>
      <c r="L44" t="inlineStr">
        <is>
          <t>7832.31</t>
        </is>
      </c>
      <c r="M44" t="inlineStr">
        <is>
          <t>11600.00</t>
        </is>
      </c>
      <c r="N44" t="inlineStr">
        <is>
          <t>11200.00</t>
        </is>
      </c>
      <c r="O44" t="inlineStr">
        <is>
          <t>6122.52</t>
        </is>
      </c>
      <c r="P44" t="inlineStr">
        <is>
          <t>7035.52</t>
        </is>
      </c>
      <c r="Q44" t="inlineStr">
        <is>
          <t>7267.25</t>
        </is>
      </c>
      <c r="R44" t="inlineStr">
        <is>
          <t>6773.46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1.58</t>
        </is>
      </c>
      <c r="K45" s="9" t="n">
        <v>-0.9992847280382082</v>
      </c>
      <c r="L45" t="inlineStr">
        <is>
          <t>2208.95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50.00</t>
        </is>
      </c>
    </row>
    <row r="46">
      <c r="A46" t="inlineStr">
        <is>
          <t>合同负债</t>
        </is>
      </c>
      <c r="B46" t="inlineStr">
        <is>
          <t>7880.31</t>
        </is>
      </c>
      <c r="C46" s="9" t="n">
        <v>-0.718560357142857</v>
      </c>
      <c r="D46" t="inlineStr">
        <is>
          <t>28000.00</t>
        </is>
      </c>
      <c r="E46" s="8" t="n">
        <v>-0.4927536231884058</v>
      </c>
      <c r="F46" t="inlineStr">
        <is>
          <t>55200.00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2445.29</t>
        </is>
      </c>
      <c r="C47" s="8" t="n">
        <v>0.4667046545105565</v>
      </c>
      <c r="D47" t="inlineStr">
        <is>
          <t>1667.20</t>
        </is>
      </c>
      <c r="E47" s="5" t="n">
        <v>0.04177211235042343</v>
      </c>
      <c r="F47" t="inlineStr">
        <is>
          <t>1600.35</t>
        </is>
      </c>
      <c r="G47" s="9" t="n">
        <v>0.8031706327744726</v>
      </c>
      <c r="H47" t="inlineStr">
        <is>
          <t>887.52</t>
        </is>
      </c>
      <c r="I47" s="5" t="n">
        <v>0.02679439122587807</v>
      </c>
      <c r="J47" t="inlineStr">
        <is>
          <t>864.36</t>
        </is>
      </c>
      <c r="K47" s="5" t="n">
        <v>-0.09545088271921474</v>
      </c>
      <c r="L47" t="inlineStr">
        <is>
          <t>955.57</t>
        </is>
      </c>
      <c r="M47" t="inlineStr">
        <is>
          <t>1223.06</t>
        </is>
      </c>
      <c r="N47" t="inlineStr">
        <is>
          <t>1147.54</t>
        </is>
      </c>
      <c r="O47" t="inlineStr">
        <is>
          <t>832.69</t>
        </is>
      </c>
      <c r="P47" t="inlineStr">
        <is>
          <t>1769.03</t>
        </is>
      </c>
      <c r="Q47" t="inlineStr">
        <is>
          <t>1448.24</t>
        </is>
      </c>
      <c r="R47" t="inlineStr">
        <is>
          <t>1238.15</t>
        </is>
      </c>
    </row>
    <row r="48">
      <c r="A48" t="inlineStr">
        <is>
          <t>应交税费</t>
        </is>
      </c>
      <c r="B48" t="inlineStr">
        <is>
          <t>1123.28</t>
        </is>
      </c>
      <c r="C48" s="9" t="n">
        <v>-0.9005946902654867</v>
      </c>
      <c r="D48" t="inlineStr">
        <is>
          <t>11300.00</t>
        </is>
      </c>
      <c r="E48" s="9" t="n">
        <v>1.075755905801095</v>
      </c>
      <c r="F48" t="inlineStr">
        <is>
          <t>5443.80</t>
        </is>
      </c>
      <c r="G48" s="9" t="n">
        <v>8.93357906645743</v>
      </c>
      <c r="H48" t="inlineStr">
        <is>
          <t>548.02</t>
        </is>
      </c>
      <c r="I48" s="8" t="n">
        <v>-0.2821231611627085</v>
      </c>
      <c r="J48" t="inlineStr">
        <is>
          <t>763.39</t>
        </is>
      </c>
      <c r="K48" s="8" t="n">
        <v>0.4222714908521816</v>
      </c>
      <c r="L48" t="inlineStr">
        <is>
          <t>536.74</t>
        </is>
      </c>
      <c r="M48" t="inlineStr">
        <is>
          <t>1861.95</t>
        </is>
      </c>
      <c r="N48" t="inlineStr">
        <is>
          <t>893.03</t>
        </is>
      </c>
      <c r="O48" t="inlineStr">
        <is>
          <t>455.54</t>
        </is>
      </c>
      <c r="P48" t="inlineStr">
        <is>
          <t>1182.68</t>
        </is>
      </c>
      <c r="Q48" t="inlineStr">
        <is>
          <t>1020.72</t>
        </is>
      </c>
      <c r="R48" t="inlineStr">
        <is>
          <t>1206.92</t>
        </is>
      </c>
    </row>
    <row r="49">
      <c r="A49" t="inlineStr">
        <is>
          <t>其他应付款合计</t>
        </is>
      </c>
      <c r="B49" t="inlineStr">
        <is>
          <t>367.16</t>
        </is>
      </c>
      <c r="C49" s="5" t="n">
        <v>-0.1294781515992127</v>
      </c>
      <c r="D49" t="inlineStr">
        <is>
          <t>421.77</t>
        </is>
      </c>
      <c r="E49" s="8" t="n">
        <v>-0.3584564136105745</v>
      </c>
      <c r="F49" t="inlineStr">
        <is>
          <t>657.43</t>
        </is>
      </c>
      <c r="G49" s="9" t="n">
        <v>2.198083377924794</v>
      </c>
      <c r="H49" t="inlineStr">
        <is>
          <t>205.57</t>
        </is>
      </c>
      <c r="I49" s="5" t="n">
        <v>0.155471867798325</v>
      </c>
      <c r="J49" t="inlineStr">
        <is>
          <t>177.91</t>
        </is>
      </c>
      <c r="K49" s="8" t="n">
        <v>-0.3450522750699455</v>
      </c>
      <c r="L49" t="inlineStr">
        <is>
          <t>271.64</t>
        </is>
      </c>
      <c r="M49" t="inlineStr">
        <is>
          <t>224.77</t>
        </is>
      </c>
      <c r="N49" t="inlineStr">
        <is>
          <t>93.67</t>
        </is>
      </c>
      <c r="O49" t="inlineStr">
        <is>
          <t>71.69</t>
        </is>
      </c>
      <c r="P49" t="inlineStr">
        <is>
          <t>82.90</t>
        </is>
      </c>
      <c r="Q49" t="inlineStr">
        <is>
          <t>1967.36</t>
        </is>
      </c>
      <c r="R49" t="inlineStr">
        <is>
          <t>187.66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1920.00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367.16</t>
        </is>
      </c>
      <c r="C51" s="5" t="n">
        <v>-0.1294781515992127</v>
      </c>
      <c r="D51" t="inlineStr">
        <is>
          <t>421.77</t>
        </is>
      </c>
      <c r="E51" s="8" t="n">
        <v>-0.3584564136105745</v>
      </c>
      <c r="F51" t="inlineStr">
        <is>
          <t>657.43</t>
        </is>
      </c>
      <c r="G51" s="9" t="n">
        <v>2.198083377924794</v>
      </c>
      <c r="H51" t="inlineStr">
        <is>
          <t>205.57</t>
        </is>
      </c>
      <c r="I51" s="5" t="n">
        <v>0.155471867798325</v>
      </c>
      <c r="J51" t="inlineStr">
        <is>
          <t>177.91</t>
        </is>
      </c>
      <c r="K51" s="8" t="n">
        <v>-0.3450522750699455</v>
      </c>
      <c r="L51" t="inlineStr">
        <is>
          <t>271.64</t>
        </is>
      </c>
      <c r="M51" t="inlineStr">
        <is>
          <t>224.77</t>
        </is>
      </c>
      <c r="N51" t="inlineStr">
        <is>
          <t>93.67</t>
        </is>
      </c>
      <c r="O51" t="inlineStr">
        <is>
          <t>71.69</t>
        </is>
      </c>
      <c r="P51" t="inlineStr">
        <is>
          <t>82.90</t>
        </is>
      </c>
      <c r="Q51" t="inlineStr">
        <is>
          <t>47.36</t>
        </is>
      </c>
      <c r="R51" t="inlineStr">
        <is>
          <t>187.66</t>
        </is>
      </c>
    </row>
    <row r="52">
      <c r="A52" t="inlineStr">
        <is>
          <t>一年内到期的非流动负债</t>
        </is>
      </c>
      <c r="B52" t="inlineStr">
        <is>
          <t>19700.00</t>
        </is>
      </c>
      <c r="C52" s="9" t="n">
        <v>0.97</v>
      </c>
      <c r="D52" t="inlineStr">
        <is>
          <t>10000.00</t>
        </is>
      </c>
      <c r="E52" s="9" t="n">
        <v>0.928402280142856</v>
      </c>
      <c r="F52" t="inlineStr">
        <is>
          <t>5185.64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3014.69</t>
        </is>
      </c>
      <c r="C53" s="9" t="n">
        <v>-0.5659662383471907</v>
      </c>
      <c r="D53" t="inlineStr">
        <is>
          <t>6945.75</t>
        </is>
      </c>
      <c r="E53" s="9" t="n">
        <v>17808.61538461538</v>
      </c>
      <c r="F53" t="inlineStr">
        <is>
          <t>0.39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219.81</t>
        </is>
      </c>
      <c r="R53" t="inlineStr">
        <is>
          <t>228.27</t>
        </is>
      </c>
    </row>
    <row r="54">
      <c r="A54" t="inlineStr">
        <is>
          <t>流动负债合计</t>
        </is>
      </c>
      <c r="B54" t="inlineStr">
        <is>
          <t>126600.00</t>
        </is>
      </c>
      <c r="C54" s="5" t="n">
        <v>-0.1376021798365123</v>
      </c>
      <c r="D54" t="inlineStr">
        <is>
          <t>146800.00</t>
        </is>
      </c>
      <c r="E54" s="5" t="n">
        <v>-0.1986899563318777</v>
      </c>
      <c r="F54" t="inlineStr">
        <is>
          <t>183200.00</t>
        </is>
      </c>
      <c r="G54" s="9" t="n">
        <v>14.39495798319328</v>
      </c>
      <c r="H54" t="inlineStr">
        <is>
          <t>11900.00</t>
        </is>
      </c>
      <c r="I54" s="5" t="n">
        <v>-0.2066666666666667</v>
      </c>
      <c r="J54" t="inlineStr">
        <is>
          <t>15000.00</t>
        </is>
      </c>
      <c r="K54" s="8" t="n">
        <v>-0.2890995260663507</v>
      </c>
      <c r="L54" t="inlineStr">
        <is>
          <t>21100.00</t>
        </is>
      </c>
      <c r="M54" t="inlineStr">
        <is>
          <t>28700.00</t>
        </is>
      </c>
      <c r="N54" t="inlineStr">
        <is>
          <t>28700.00</t>
        </is>
      </c>
      <c r="O54" t="inlineStr">
        <is>
          <t>16900.00</t>
        </is>
      </c>
      <c r="P54" t="inlineStr">
        <is>
          <t>22600.00</t>
        </is>
      </c>
      <c r="Q54" t="inlineStr">
        <is>
          <t>21100.00</t>
        </is>
      </c>
      <c r="R54" t="inlineStr">
        <is>
          <t>18000.00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54900.00</t>
        </is>
      </c>
      <c r="C56" s="8" t="n">
        <v>-0.3272058823529412</v>
      </c>
      <c r="D56" t="inlineStr">
        <is>
          <t>81600.00</t>
        </is>
      </c>
      <c r="E56" s="5" t="n">
        <v>-0.1052631578947368</v>
      </c>
      <c r="F56" t="inlineStr">
        <is>
          <t>91200.00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递延所得税负债</t>
        </is>
      </c>
      <c r="B59" t="inlineStr">
        <is>
          <t>4378.38</t>
        </is>
      </c>
      <c r="C59" s="9" t="n">
        <v>1.085210955694303</v>
      </c>
      <c r="D59" t="inlineStr">
        <is>
          <t>2099.73</t>
        </is>
      </c>
      <c r="E59" s="9" t="n">
        <v>1.555099905084086</v>
      </c>
      <c r="F59" t="inlineStr">
        <is>
          <t>821.78</t>
        </is>
      </c>
      <c r="G59" s="8" t="n">
        <v>0.3944546256702638</v>
      </c>
      <c r="H59" t="inlineStr">
        <is>
          <t>589.32</t>
        </is>
      </c>
      <c r="I59" s="9" t="n">
        <v>91.95268138801262</v>
      </c>
      <c r="J59" t="inlineStr">
        <is>
          <t>6.34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1079.58</t>
        </is>
      </c>
      <c r="C60" s="5" t="n">
        <v>-0.1133614211447015</v>
      </c>
      <c r="D60" t="inlineStr">
        <is>
          <t>1217.61</t>
        </is>
      </c>
      <c r="E60" s="5" t="n">
        <v>-0.1046985294117648</v>
      </c>
      <c r="F60" t="inlineStr">
        <is>
          <t>1360.00</t>
        </is>
      </c>
      <c r="G60" s="5" t="n">
        <v>-0.1100175378896945</v>
      </c>
      <c r="H60" t="inlineStr">
        <is>
          <t>1528.12</t>
        </is>
      </c>
      <c r="I60" s="5" t="n">
        <v>-0.1265140472719999</v>
      </c>
      <c r="J60" t="inlineStr">
        <is>
          <t>1749.45</t>
        </is>
      </c>
      <c r="K60" s="5" t="n">
        <v>-0.08034043358496117</v>
      </c>
      <c r="L60" t="inlineStr">
        <is>
          <t>1902.28</t>
        </is>
      </c>
      <c r="M60" t="inlineStr">
        <is>
          <t>2078.45</t>
        </is>
      </c>
      <c r="N60" t="inlineStr">
        <is>
          <t>2105.79</t>
        </is>
      </c>
      <c r="O60" t="inlineStr">
        <is>
          <t>2310.38</t>
        </is>
      </c>
      <c r="P60" t="inlineStr">
        <is>
          <t>2501.20</t>
        </is>
      </c>
      <c r="Q60" t="inlineStr">
        <is>
          <t>2501.20</t>
        </is>
      </c>
      <c r="R60" t="inlineStr">
        <is>
          <t>2913.70</t>
        </is>
      </c>
    </row>
    <row r="61">
      <c r="A61" t="inlineStr">
        <is>
          <t>非流动负债合计</t>
        </is>
      </c>
      <c r="B61" t="inlineStr">
        <is>
          <t>60900.00</t>
        </is>
      </c>
      <c r="C61" s="8" t="n">
        <v>-0.2885514849823031</v>
      </c>
      <c r="D61" t="inlineStr">
        <is>
          <t>85600.01</t>
        </is>
      </c>
      <c r="E61" s="5" t="n">
        <v>-0.09322013699365869</v>
      </c>
      <c r="F61" t="inlineStr">
        <is>
          <t>94399.99</t>
        </is>
      </c>
      <c r="G61" s="9" t="n">
        <v>43.58213219737041</v>
      </c>
      <c r="H61" t="inlineStr">
        <is>
          <t>2117.44</t>
        </is>
      </c>
      <c r="I61" s="5" t="n">
        <v>0.2059756576811578</v>
      </c>
      <c r="J61" t="inlineStr">
        <is>
          <t>1755.79</t>
        </is>
      </c>
      <c r="K61" s="5" t="n">
        <v>-0.07700759089093089</v>
      </c>
      <c r="L61" t="inlineStr">
        <is>
          <t>1902.28</t>
        </is>
      </c>
      <c r="M61" t="inlineStr">
        <is>
          <t>2078.45</t>
        </is>
      </c>
      <c r="N61" t="inlineStr">
        <is>
          <t>2105.79</t>
        </is>
      </c>
      <c r="O61" t="inlineStr">
        <is>
          <t>2310.38</t>
        </is>
      </c>
      <c r="P61" t="inlineStr">
        <is>
          <t>2501.20</t>
        </is>
      </c>
      <c r="Q61" t="inlineStr">
        <is>
          <t>2501.20</t>
        </is>
      </c>
      <c r="R61" t="inlineStr">
        <is>
          <t>2913.70</t>
        </is>
      </c>
    </row>
    <row r="62">
      <c r="A62" t="inlineStr">
        <is>
          <t>负债合计</t>
        </is>
      </c>
      <c r="B62" t="inlineStr">
        <is>
          <t>187500.00</t>
        </is>
      </c>
      <c r="C62" s="5" t="n">
        <v>-0.1932013769363167</v>
      </c>
      <c r="D62" t="inlineStr">
        <is>
          <t>232400.00</t>
        </is>
      </c>
      <c r="E62" s="5" t="n">
        <v>-0.1631256751890529</v>
      </c>
      <c r="F62" t="inlineStr">
        <is>
          <t>277700.00</t>
        </is>
      </c>
      <c r="G62" s="9" t="n">
        <v>18.69503546099291</v>
      </c>
      <c r="H62" t="inlineStr">
        <is>
          <t>14100.00</t>
        </is>
      </c>
      <c r="I62" s="5" t="n">
        <v>-0.1607142857142857</v>
      </c>
      <c r="J62" t="inlineStr">
        <is>
          <t>16800.00</t>
        </is>
      </c>
      <c r="K62" s="8" t="n">
        <v>-0.2695652173913043</v>
      </c>
      <c r="L62" t="inlineStr">
        <is>
          <t>23000.00</t>
        </is>
      </c>
      <c r="M62" t="inlineStr">
        <is>
          <t>30800.00</t>
        </is>
      </c>
      <c r="N62" t="inlineStr">
        <is>
          <t>30800.00</t>
        </is>
      </c>
      <c r="O62" t="inlineStr">
        <is>
          <t>19200.00</t>
        </is>
      </c>
      <c r="P62" t="inlineStr">
        <is>
          <t>25100.00</t>
        </is>
      </c>
      <c r="Q62" t="inlineStr">
        <is>
          <t>23600.00</t>
        </is>
      </c>
      <c r="R62" t="inlineStr">
        <is>
          <t>21000.00</t>
        </is>
      </c>
    </row>
    <row r="63">
      <c r="A63" t="inlineStr">
        <is>
          <t>所有者权益（或股东权益）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实收资本（或股本）</t>
        </is>
      </c>
      <c r="B64" t="inlineStr">
        <is>
          <t>45800.00</t>
        </is>
      </c>
      <c r="C64" s="5" t="n">
        <v>0.09047619047619047</v>
      </c>
      <c r="D64" t="inlineStr">
        <is>
          <t>42000.00</t>
        </is>
      </c>
      <c r="E64" s="5" t="n">
        <v>0</v>
      </c>
      <c r="F64" t="inlineStr">
        <is>
          <t>42000.00</t>
        </is>
      </c>
      <c r="G64" s="5" t="n">
        <v>0</v>
      </c>
      <c r="H64" t="inlineStr">
        <is>
          <t>42000.00</t>
        </is>
      </c>
      <c r="I64" s="8" t="n">
        <v>0.4</v>
      </c>
      <c r="J64" t="inlineStr">
        <is>
          <t>30000.00</t>
        </is>
      </c>
      <c r="K64" s="9" t="n">
        <v>0.5</v>
      </c>
      <c r="L64" t="inlineStr">
        <is>
          <t>20000.00</t>
        </is>
      </c>
      <c r="M64" t="inlineStr">
        <is>
          <t>20000.00</t>
        </is>
      </c>
      <c r="N64" t="inlineStr">
        <is>
          <t>20000.00</t>
        </is>
      </c>
      <c r="O64" t="inlineStr">
        <is>
          <t>20000.00</t>
        </is>
      </c>
      <c r="P64" t="inlineStr">
        <is>
          <t>15000.00</t>
        </is>
      </c>
      <c r="Q64" t="inlineStr">
        <is>
          <t>15000.00</t>
        </is>
      </c>
      <c r="R64" t="inlineStr">
        <is>
          <t>15000.00</t>
        </is>
      </c>
    </row>
    <row r="65">
      <c r="A65" t="inlineStr">
        <is>
          <t>资本公积</t>
        </is>
      </c>
      <c r="B65" t="inlineStr">
        <is>
          <t>55000.00</t>
        </is>
      </c>
      <c r="C65" s="9" t="n">
        <v>1.570093457943925</v>
      </c>
      <c r="D65" t="inlineStr">
        <is>
          <t>21400.00</t>
        </is>
      </c>
      <c r="E65" s="5" t="n">
        <v>0</v>
      </c>
      <c r="F65" t="inlineStr">
        <is>
          <t>21400.00</t>
        </is>
      </c>
      <c r="G65" s="5" t="n">
        <v>0</v>
      </c>
      <c r="H65" t="inlineStr">
        <is>
          <t>21400.00</t>
        </is>
      </c>
      <c r="I65" s="8" t="n">
        <v>-0.3592814371257485</v>
      </c>
      <c r="J65" t="inlineStr">
        <is>
          <t>33400.00</t>
        </is>
      </c>
      <c r="K65" s="5" t="n">
        <v>-0.2304147465437788</v>
      </c>
      <c r="L65" t="inlineStr">
        <is>
          <t>43400.00</t>
        </is>
      </c>
      <c r="M65" t="inlineStr">
        <is>
          <t>43400.00</t>
        </is>
      </c>
      <c r="N65" t="inlineStr">
        <is>
          <t>43400.00</t>
        </is>
      </c>
      <c r="O65" t="inlineStr">
        <is>
          <t>43400.00</t>
        </is>
      </c>
      <c r="P65" t="inlineStr">
        <is>
          <t>7929.59</t>
        </is>
      </c>
      <c r="Q65" t="inlineStr">
        <is>
          <t>7929.59</t>
        </is>
      </c>
      <c r="R65" t="inlineStr">
        <is>
          <t>7929.59</t>
        </is>
      </c>
    </row>
    <row r="66">
      <c r="A66" t="inlineStr">
        <is>
          <t>其他综合收益</t>
        </is>
      </c>
      <c r="B66" t="inlineStr">
        <is>
          <t>11400.00</t>
        </is>
      </c>
      <c r="C66" s="8" t="n">
        <v>0.2763713434480164</v>
      </c>
      <c r="D66" t="inlineStr">
        <is>
          <t>8931.57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盈余公积</t>
        </is>
      </c>
      <c r="B67" t="inlineStr">
        <is>
          <t>8293.62</t>
        </is>
      </c>
      <c r="C67" s="5" t="n">
        <v>0.005756625819321885</v>
      </c>
      <c r="D67" t="inlineStr">
        <is>
          <t>8246.15</t>
        </is>
      </c>
      <c r="E67" s="5" t="n">
        <v>0.007890886734729983</v>
      </c>
      <c r="F67" t="inlineStr">
        <is>
          <t>8181.59</t>
        </is>
      </c>
      <c r="G67" s="8" t="n">
        <v>0.3022162022785947</v>
      </c>
      <c r="H67" t="inlineStr">
        <is>
          <t>6282.82</t>
        </is>
      </c>
      <c r="I67" s="5" t="n">
        <v>0.05149159435327985</v>
      </c>
      <c r="J67" t="inlineStr">
        <is>
          <t>5975.15</t>
        </is>
      </c>
      <c r="K67" s="5" t="n">
        <v>0.07857808167744908</v>
      </c>
      <c r="L67" t="inlineStr">
        <is>
          <t>5539.84</t>
        </is>
      </c>
      <c r="M67" t="inlineStr">
        <is>
          <t>5175.31</t>
        </is>
      </c>
      <c r="N67" t="inlineStr">
        <is>
          <t>4481.32</t>
        </is>
      </c>
      <c r="O67" t="inlineStr">
        <is>
          <t>3822.85</t>
        </is>
      </c>
      <c r="P67" t="inlineStr">
        <is>
          <t>2940.45</t>
        </is>
      </c>
      <c r="Q67" t="inlineStr">
        <is>
          <t>1631.80</t>
        </is>
      </c>
      <c r="R67" t="inlineStr">
        <is>
          <t>773.64</t>
        </is>
      </c>
    </row>
    <row r="68">
      <c r="A68" t="inlineStr">
        <is>
          <t>未分配利润</t>
        </is>
      </c>
      <c r="B68" t="inlineStr">
        <is>
          <t>142300.00</t>
        </is>
      </c>
      <c r="C68" s="8" t="n">
        <v>0.281981981981982</v>
      </c>
      <c r="D68" t="inlineStr">
        <is>
          <t>111000.00</t>
        </is>
      </c>
      <c r="E68" s="8" t="n">
        <v>0.3198573127229489</v>
      </c>
      <c r="F68" t="inlineStr">
        <is>
          <t>84100.00</t>
        </is>
      </c>
      <c r="G68" s="8" t="n">
        <v>0.3202511773940345</v>
      </c>
      <c r="H68" t="inlineStr">
        <is>
          <t>63700.00</t>
        </is>
      </c>
      <c r="I68" s="5" t="n">
        <v>0.08149405772495756</v>
      </c>
      <c r="J68" t="inlineStr">
        <is>
          <t>58900.00</t>
        </is>
      </c>
      <c r="K68" s="5" t="n">
        <v>0.1071428571428571</v>
      </c>
      <c r="L68" t="inlineStr">
        <is>
          <t>53200.00</t>
        </is>
      </c>
      <c r="M68" t="inlineStr">
        <is>
          <t>52000.00</t>
        </is>
      </c>
      <c r="N68" t="inlineStr">
        <is>
          <t>45800.00</t>
        </is>
      </c>
      <c r="O68" t="inlineStr">
        <is>
          <t>39000.00</t>
        </is>
      </c>
      <c r="P68" t="inlineStr">
        <is>
          <t>32600.00</t>
        </is>
      </c>
      <c r="Q68" t="inlineStr">
        <is>
          <t>20400.00</t>
        </is>
      </c>
      <c r="R68" t="inlineStr">
        <is>
          <t>11900.00</t>
        </is>
      </c>
    </row>
    <row r="69">
      <c r="A69" t="inlineStr">
        <is>
          <t>归属于母公司所有者权益合计</t>
        </is>
      </c>
      <c r="B69" t="inlineStr">
        <is>
          <t>262800.00</t>
        </is>
      </c>
      <c r="C69" s="8" t="n">
        <v>0.3723237597911227</v>
      </c>
      <c r="D69" t="inlineStr">
        <is>
          <t>191500.00</t>
        </is>
      </c>
      <c r="E69" s="5" t="n">
        <v>0.2299293513166346</v>
      </c>
      <c r="F69" t="inlineStr">
        <is>
          <t>155700.00</t>
        </is>
      </c>
      <c r="G69" s="5" t="n">
        <v>0.1671664167916042</v>
      </c>
      <c r="H69" t="inlineStr">
        <is>
          <t>133400.00</t>
        </is>
      </c>
      <c r="I69" s="5" t="n">
        <v>0.03975058456742011</v>
      </c>
      <c r="J69" t="inlineStr">
        <is>
          <t>128300.00</t>
        </is>
      </c>
      <c r="K69" s="5" t="n">
        <v>0.05077805077805077</v>
      </c>
      <c r="L69" t="inlineStr">
        <is>
          <t>122100.00</t>
        </is>
      </c>
      <c r="M69" t="inlineStr">
        <is>
          <t>120500.00</t>
        </is>
      </c>
      <c r="N69" t="inlineStr">
        <is>
          <t>113700.00</t>
        </is>
      </c>
      <c r="O69" t="inlineStr">
        <is>
          <t>106200.00</t>
        </is>
      </c>
      <c r="P69" t="inlineStr">
        <is>
          <t>58500.00</t>
        </is>
      </c>
      <c r="Q69" t="inlineStr">
        <is>
          <t>44900.00</t>
        </is>
      </c>
      <c r="R69" t="inlineStr">
        <is>
          <t>35600.00</t>
        </is>
      </c>
    </row>
    <row r="70">
      <c r="A70" t="inlineStr">
        <is>
          <t>少数股东权益</t>
        </is>
      </c>
      <c r="B70" t="inlineStr">
        <is>
          <t>4314.62</t>
        </is>
      </c>
      <c r="C70" s="9" t="n">
        <v>0.6907281939551634</v>
      </c>
      <c r="D70" t="inlineStr">
        <is>
          <t>2551.93</t>
        </is>
      </c>
      <c r="E70" s="5" t="n">
        <v>0.2254224510081682</v>
      </c>
      <c r="F70" t="inlineStr">
        <is>
          <t>2082.49</t>
        </is>
      </c>
      <c r="G70" s="5" t="n">
        <v>-0.08151915036254273</v>
      </c>
      <c r="H70" t="inlineStr">
        <is>
          <t>2267.32</t>
        </is>
      </c>
      <c r="I70" s="5" t="n">
        <v>-0.224619888240645</v>
      </c>
      <c r="J70" t="inlineStr">
        <is>
          <t>2924.14</t>
        </is>
      </c>
      <c r="K70" s="5" t="n">
        <v>-0.1521454853328772</v>
      </c>
      <c r="L70" t="inlineStr">
        <is>
          <t>3448.87</t>
        </is>
      </c>
      <c r="M70" t="inlineStr">
        <is>
          <t>787.06</t>
        </is>
      </c>
      <c r="N70" t="inlineStr">
        <is>
          <t>611.98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所有者权益（或股东权益）合计</t>
        </is>
      </c>
      <c r="B71" t="inlineStr">
        <is>
          <t>267100.00</t>
        </is>
      </c>
      <c r="C71" s="8" t="n">
        <v>0.3760947964966512</v>
      </c>
      <c r="D71" t="inlineStr">
        <is>
          <t>194100.00</t>
        </is>
      </c>
      <c r="E71" s="5" t="n">
        <v>0.2300380228136882</v>
      </c>
      <c r="F71" t="inlineStr">
        <is>
          <t>157800.00</t>
        </is>
      </c>
      <c r="G71" s="5" t="n">
        <v>0.1628592483419307</v>
      </c>
      <c r="H71" t="inlineStr">
        <is>
          <t>135700.00</t>
        </is>
      </c>
      <c r="I71" s="5" t="n">
        <v>0.03429878048780488</v>
      </c>
      <c r="J71" t="inlineStr">
        <is>
          <t>131200.00</t>
        </is>
      </c>
      <c r="K71" s="5" t="n">
        <v>0.04458598726114649</v>
      </c>
      <c r="L71" t="inlineStr">
        <is>
          <t>125600.00</t>
        </is>
      </c>
      <c r="M71" t="inlineStr">
        <is>
          <t>121300.00</t>
        </is>
      </c>
      <c r="N71" t="inlineStr">
        <is>
          <t>114300.00</t>
        </is>
      </c>
      <c r="O71" t="inlineStr">
        <is>
          <t>106200.00</t>
        </is>
      </c>
      <c r="P71" t="inlineStr">
        <is>
          <t>58500.00</t>
        </is>
      </c>
      <c r="Q71" t="inlineStr">
        <is>
          <t>44900.00</t>
        </is>
      </c>
      <c r="R71" t="inlineStr">
        <is>
          <t>35600.00</t>
        </is>
      </c>
    </row>
    <row r="72">
      <c r="A72" t="inlineStr">
        <is>
          <t>负债和所有者权益（或股东权益）合计</t>
        </is>
      </c>
      <c r="B72" t="inlineStr">
        <is>
          <t>454500.00</t>
        </is>
      </c>
      <c r="C72" s="5" t="n">
        <v>0.06565064478311841</v>
      </c>
      <c r="D72" t="inlineStr">
        <is>
          <t>426500.00</t>
        </is>
      </c>
      <c r="E72" s="5" t="n">
        <v>-0.02066590126291619</v>
      </c>
      <c r="F72" t="inlineStr">
        <is>
          <t>435500.00</t>
        </is>
      </c>
      <c r="G72" s="9" t="n">
        <v>1.909151636606546</v>
      </c>
      <c r="H72" t="inlineStr">
        <is>
          <t>149700.00</t>
        </is>
      </c>
      <c r="I72" s="5" t="n">
        <v>0.01148648648648649</v>
      </c>
      <c r="J72" t="inlineStr">
        <is>
          <t>148000.00</t>
        </is>
      </c>
      <c r="K72" s="5" t="n">
        <v>-0.003367003367003367</v>
      </c>
      <c r="L72" t="inlineStr">
        <is>
          <t>148500.00</t>
        </is>
      </c>
      <c r="M72" t="inlineStr">
        <is>
          <t>152100.00</t>
        </is>
      </c>
      <c r="N72" t="inlineStr">
        <is>
          <t>145100.00</t>
        </is>
      </c>
      <c r="O72" t="inlineStr">
        <is>
          <t>125400.00</t>
        </is>
      </c>
      <c r="P72" t="inlineStr">
        <is>
          <t>83600.00</t>
        </is>
      </c>
      <c r="Q72" t="inlineStr">
        <is>
          <t>68500.00</t>
        </is>
      </c>
      <c r="R72" t="inlineStr">
        <is>
          <t>56500.00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14800.00</t>
        </is>
      </c>
      <c r="C3" t="inlineStr">
        <is>
          <t>37500.00</t>
        </is>
      </c>
      <c r="D3" s="5" t="n">
        <v>0.1942675159235669</v>
      </c>
      <c r="E3" t="inlineStr">
        <is>
          <t>31400.00</t>
        </is>
      </c>
      <c r="F3" s="8" t="n">
        <v>0.4208144796380091</v>
      </c>
      <c r="G3" t="inlineStr">
        <is>
          <t>22100.00</t>
        </is>
      </c>
      <c r="H3" s="9" t="n">
        <v>2.819320230127006</v>
      </c>
      <c r="I3" t="inlineStr">
        <is>
          <t>5786.37</t>
        </is>
      </c>
      <c r="J3" s="5" t="n">
        <v>0.08146543587596652</v>
      </c>
      <c r="K3" t="inlineStr">
        <is>
          <t>5350.49</t>
        </is>
      </c>
      <c r="L3" s="9" t="n">
        <v>1.285245075427536</v>
      </c>
      <c r="M3" t="inlineStr">
        <is>
          <t>2341.32</t>
        </is>
      </c>
      <c r="N3" t="inlineStr">
        <is>
          <t>8539.21</t>
        </is>
      </c>
      <c r="O3" t="inlineStr">
        <is>
          <t>9651.43</t>
        </is>
      </c>
      <c r="P3" t="inlineStr">
        <is>
          <t>10500.00</t>
        </is>
      </c>
      <c r="Q3" t="inlineStr">
        <is>
          <t>15800.00</t>
        </is>
      </c>
      <c r="R3" t="inlineStr">
        <is>
          <t>11300.00</t>
        </is>
      </c>
      <c r="S3" t="inlineStr">
        <is>
          <t>9607.89</t>
        </is>
      </c>
    </row>
    <row r="4">
      <c r="A4" t="inlineStr">
        <is>
          <t>*营业总收入</t>
        </is>
      </c>
      <c r="B4" t="inlineStr">
        <is>
          <t>780600.00</t>
        </is>
      </c>
      <c r="C4" t="inlineStr">
        <is>
          <t>1126800.00</t>
        </is>
      </c>
      <c r="D4" s="5" t="n">
        <v>-0.1818181818181818</v>
      </c>
      <c r="E4" t="inlineStr">
        <is>
          <t>1377200.00</t>
        </is>
      </c>
      <c r="F4" s="8" t="n">
        <v>0.4959808820334564</v>
      </c>
      <c r="G4" t="inlineStr">
        <is>
          <t>920600.00</t>
        </is>
      </c>
      <c r="H4" s="9" t="n">
        <v>33.73962264150943</v>
      </c>
      <c r="I4" t="inlineStr">
        <is>
          <t>26500.00</t>
        </is>
      </c>
      <c r="J4" s="5" t="n">
        <v>-0.1196013289036545</v>
      </c>
      <c r="K4" t="inlineStr">
        <is>
          <t>30100.00</t>
        </is>
      </c>
      <c r="L4" s="5" t="n">
        <v>-0.01954397394136808</v>
      </c>
      <c r="M4" t="inlineStr">
        <is>
          <t>30700.00</t>
        </is>
      </c>
      <c r="N4" t="inlineStr">
        <is>
          <t>47700.00</t>
        </is>
      </c>
      <c r="O4" t="inlineStr">
        <is>
          <t>48100.00</t>
        </is>
      </c>
      <c r="P4" t="inlineStr">
        <is>
          <t>38500.00</t>
        </is>
      </c>
      <c r="Q4" t="inlineStr">
        <is>
          <t>45800.00</t>
        </is>
      </c>
      <c r="R4" t="inlineStr">
        <is>
          <t>39300.00</t>
        </is>
      </c>
      <c r="S4" t="inlineStr">
        <is>
          <t>39500.00</t>
        </is>
      </c>
    </row>
    <row r="5">
      <c r="A5" t="inlineStr">
        <is>
          <t>*营业总成本</t>
        </is>
      </c>
      <c r="B5" t="inlineStr">
        <is>
          <t>754600.00</t>
        </is>
      </c>
      <c r="C5" t="inlineStr">
        <is>
          <t>1089900.00</t>
        </is>
      </c>
      <c r="D5" s="5" t="n">
        <v>-0.1905080213903743</v>
      </c>
      <c r="E5" t="inlineStr">
        <is>
          <t>1346400.00</t>
        </is>
      </c>
      <c r="F5" s="8" t="n">
        <v>0.4930139720558882</v>
      </c>
      <c r="G5" t="inlineStr">
        <is>
          <t>901800.00</t>
        </is>
      </c>
      <c r="H5" s="9" t="n">
        <v>37.37446808510639</v>
      </c>
      <c r="I5" t="inlineStr">
        <is>
          <t>23500.00</t>
        </is>
      </c>
      <c r="J5" s="5" t="n">
        <v>-0.1454545454545454</v>
      </c>
      <c r="K5" t="inlineStr">
        <is>
          <t>27500.00</t>
        </is>
      </c>
      <c r="L5" s="5" t="n">
        <v>-0.08940397350993377</v>
      </c>
      <c r="M5" t="inlineStr">
        <is>
          <t>30200.00</t>
        </is>
      </c>
      <c r="N5" t="inlineStr">
        <is>
          <t>40100.00</t>
        </is>
      </c>
      <c r="O5" t="inlineStr">
        <is>
          <t>38900.00</t>
        </is>
      </c>
      <c r="P5" t="inlineStr">
        <is>
          <t>26800.00</t>
        </is>
      </c>
      <c r="Q5" t="inlineStr">
        <is>
          <t>30400.00</t>
        </is>
      </c>
      <c r="R5" t="inlineStr">
        <is>
          <t>26900.00</t>
        </is>
      </c>
      <c r="S5" t="inlineStr">
        <is>
          <t>28600.00</t>
        </is>
      </c>
    </row>
    <row r="6">
      <c r="A6" t="inlineStr">
        <is>
          <t>*归属于母公司所有者的净利润</t>
        </is>
      </c>
      <c r="B6" t="inlineStr">
        <is>
          <t>15600.00</t>
        </is>
      </c>
      <c r="C6" t="inlineStr">
        <is>
          <t>37800.00</t>
        </is>
      </c>
      <c r="D6" s="5" t="n">
        <v>0.2038216560509554</v>
      </c>
      <c r="E6" t="inlineStr">
        <is>
          <t>31400.00</t>
        </is>
      </c>
      <c r="F6" s="8" t="n">
        <v>0.4017857142857143</v>
      </c>
      <c r="G6" t="inlineStr">
        <is>
          <t>22400.00</t>
        </is>
      </c>
      <c r="H6" s="9" t="n">
        <v>2.479590029731854</v>
      </c>
      <c r="I6" t="inlineStr">
        <is>
          <t>6437.54</t>
        </is>
      </c>
      <c r="J6" s="5" t="n">
        <v>-0.003558531575582775</v>
      </c>
      <c r="K6" t="inlineStr">
        <is>
          <t>6460.53</t>
        </is>
      </c>
      <c r="L6" s="9" t="n">
        <v>0.9334452604550106</v>
      </c>
      <c r="M6" t="inlineStr">
        <is>
          <t>3341.46</t>
        </is>
      </c>
      <c r="N6" t="inlineStr">
        <is>
          <t>8740.31</t>
        </is>
      </c>
      <c r="O6" t="inlineStr">
        <is>
          <t>9663.45</t>
        </is>
      </c>
      <c r="P6" t="inlineStr">
        <is>
          <t>10500.00</t>
        </is>
      </c>
      <c r="Q6" t="inlineStr">
        <is>
          <t>15800.00</t>
        </is>
      </c>
      <c r="R6" t="inlineStr">
        <is>
          <t>11300.00</t>
        </is>
      </c>
      <c r="S6" t="inlineStr">
        <is>
          <t>9607.89</t>
        </is>
      </c>
    </row>
    <row r="7">
      <c r="A7" t="inlineStr">
        <is>
          <t>*扣除非经常性损益后的净利润</t>
        </is>
      </c>
      <c r="B7" t="inlineStr">
        <is>
          <t>21900.00</t>
        </is>
      </c>
      <c r="C7" t="inlineStr">
        <is>
          <t>30500.00</t>
        </is>
      </c>
      <c r="D7" s="5" t="n">
        <v>0.19140625</v>
      </c>
      <c r="E7" t="inlineStr">
        <is>
          <t>25600.00</t>
        </is>
      </c>
      <c r="F7" s="9" t="n">
        <v>0.5705521472392638</v>
      </c>
      <c r="G7" t="inlineStr">
        <is>
          <t>16300.00</t>
        </is>
      </c>
      <c r="H7" s="9" t="n">
        <v>4.299313690110441</v>
      </c>
      <c r="I7" t="inlineStr">
        <is>
          <t>3075.87</t>
        </is>
      </c>
      <c r="J7" s="5" t="n">
        <v>-0.004946363177577338</v>
      </c>
      <c r="K7" t="inlineStr">
        <is>
          <t>3091.16</t>
        </is>
      </c>
      <c r="L7" s="9" t="n">
        <v>1.040854592510431</v>
      </c>
      <c r="M7" t="inlineStr">
        <is>
          <t>1514.64</t>
        </is>
      </c>
      <c r="N7" t="inlineStr">
        <is>
          <t>6816.93</t>
        </is>
      </c>
      <c r="O7" t="inlineStr">
        <is>
          <t>7792.61</t>
        </is>
      </c>
      <c r="P7" t="inlineStr">
        <is>
          <t>9942.30</t>
        </is>
      </c>
      <c r="Q7" t="inlineStr">
        <is>
          <t>13200.00</t>
        </is>
      </c>
      <c r="R7" t="inlineStr">
        <is>
          <t>10600.00</t>
        </is>
      </c>
      <c r="S7" t="inlineStr">
        <is>
          <t>9131.64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780600.00</t>
        </is>
      </c>
      <c r="C9" t="inlineStr">
        <is>
          <t>1126800.00</t>
        </is>
      </c>
      <c r="D9" s="5" t="n">
        <v>-0.1818181818181818</v>
      </c>
      <c r="E9" t="inlineStr">
        <is>
          <t>1377200.00</t>
        </is>
      </c>
      <c r="F9" s="8" t="n">
        <v>0.4959808820334564</v>
      </c>
      <c r="G9" t="inlineStr">
        <is>
          <t>920600.00</t>
        </is>
      </c>
      <c r="H9" s="9" t="n">
        <v>33.73962264150943</v>
      </c>
      <c r="I9" t="inlineStr">
        <is>
          <t>26500.00</t>
        </is>
      </c>
      <c r="J9" s="5" t="n">
        <v>-0.1196013289036545</v>
      </c>
      <c r="K9" t="inlineStr">
        <is>
          <t>30100.00</t>
        </is>
      </c>
      <c r="L9" s="5" t="n">
        <v>-0.01954397394136808</v>
      </c>
      <c r="M9" t="inlineStr">
        <is>
          <t>30700.00</t>
        </is>
      </c>
      <c r="N9" t="inlineStr">
        <is>
          <t>47700.00</t>
        </is>
      </c>
      <c r="O9" t="inlineStr">
        <is>
          <t>48100.00</t>
        </is>
      </c>
      <c r="P9" t="inlineStr">
        <is>
          <t>38500.00</t>
        </is>
      </c>
      <c r="Q9" t="inlineStr">
        <is>
          <t>45800.00</t>
        </is>
      </c>
      <c r="R9" t="inlineStr">
        <is>
          <t>39300.00</t>
        </is>
      </c>
      <c r="S9" t="inlineStr">
        <is>
          <t>39500.00</t>
        </is>
      </c>
    </row>
    <row r="10">
      <c r="A10" t="inlineStr">
        <is>
          <t>其中：营业收入</t>
        </is>
      </c>
      <c r="B10" t="inlineStr">
        <is>
          <t>780600.00</t>
        </is>
      </c>
      <c r="C10" t="inlineStr">
        <is>
          <t>1126800.00</t>
        </is>
      </c>
      <c r="D10" s="5" t="n">
        <v>-0.1818181818181818</v>
      </c>
      <c r="E10" t="inlineStr">
        <is>
          <t>1377200.00</t>
        </is>
      </c>
      <c r="F10" s="8" t="n">
        <v>0.4959808820334564</v>
      </c>
      <c r="G10" t="inlineStr">
        <is>
          <t>920600.00</t>
        </is>
      </c>
      <c r="H10" s="9" t="n">
        <v>33.73962264150943</v>
      </c>
      <c r="I10" t="inlineStr">
        <is>
          <t>26500.00</t>
        </is>
      </c>
      <c r="J10" s="5" t="n">
        <v>-0.1196013289036545</v>
      </c>
      <c r="K10" t="inlineStr">
        <is>
          <t>30100.00</t>
        </is>
      </c>
      <c r="L10" s="5" t="n">
        <v>-0.01954397394136808</v>
      </c>
      <c r="M10" t="inlineStr">
        <is>
          <t>30700.00</t>
        </is>
      </c>
      <c r="N10" t="inlineStr">
        <is>
          <t>47700.00</t>
        </is>
      </c>
      <c r="O10" t="inlineStr">
        <is>
          <t>48100.00</t>
        </is>
      </c>
      <c r="P10" t="inlineStr">
        <is>
          <t>38500.00</t>
        </is>
      </c>
      <c r="Q10" t="inlineStr">
        <is>
          <t>45800.00</t>
        </is>
      </c>
      <c r="R10" t="inlineStr">
        <is>
          <t>39300.00</t>
        </is>
      </c>
      <c r="S10" t="inlineStr">
        <is>
          <t>39500.00</t>
        </is>
      </c>
    </row>
    <row r="11">
      <c r="A11" t="inlineStr">
        <is>
          <t>二、营业总成本</t>
        </is>
      </c>
      <c r="B11" t="inlineStr">
        <is>
          <t>754600.00</t>
        </is>
      </c>
      <c r="C11" t="inlineStr">
        <is>
          <t>1089900.00</t>
        </is>
      </c>
      <c r="D11" s="5" t="n">
        <v>-0.1905080213903743</v>
      </c>
      <c r="E11" t="inlineStr">
        <is>
          <t>1346400.00</t>
        </is>
      </c>
      <c r="F11" s="8" t="n">
        <v>0.4930139720558882</v>
      </c>
      <c r="G11" t="inlineStr">
        <is>
          <t>901800.00</t>
        </is>
      </c>
      <c r="H11" s="9" t="n">
        <v>37.37446808510639</v>
      </c>
      <c r="I11" t="inlineStr">
        <is>
          <t>23500.00</t>
        </is>
      </c>
      <c r="J11" s="5" t="n">
        <v>-0.1454545454545454</v>
      </c>
      <c r="K11" t="inlineStr">
        <is>
          <t>27500.00</t>
        </is>
      </c>
      <c r="L11" s="5" t="n">
        <v>-0.08940397350993377</v>
      </c>
      <c r="M11" t="inlineStr">
        <is>
          <t>30200.00</t>
        </is>
      </c>
      <c r="N11" t="inlineStr">
        <is>
          <t>40100.00</t>
        </is>
      </c>
      <c r="O11" t="inlineStr">
        <is>
          <t>38900.00</t>
        </is>
      </c>
      <c r="P11" t="inlineStr">
        <is>
          <t>26800.00</t>
        </is>
      </c>
      <c r="Q11" t="inlineStr">
        <is>
          <t>30400.00</t>
        </is>
      </c>
      <c r="R11" t="inlineStr">
        <is>
          <t>26900.00</t>
        </is>
      </c>
      <c r="S11" t="inlineStr">
        <is>
          <t>28600.00</t>
        </is>
      </c>
    </row>
    <row r="12">
      <c r="A12" t="inlineStr">
        <is>
          <t>其中：营业成本</t>
        </is>
      </c>
      <c r="B12" t="inlineStr">
        <is>
          <t>734300.00</t>
        </is>
      </c>
      <c r="C12" t="inlineStr">
        <is>
          <t>1061400.00</t>
        </is>
      </c>
      <c r="D12" s="5" t="n">
        <v>-0.1936488642406746</v>
      </c>
      <c r="E12" t="inlineStr">
        <is>
          <t>1316300.00</t>
        </is>
      </c>
      <c r="F12" s="8" t="n">
        <v>0.487512713300938</v>
      </c>
      <c r="G12" t="inlineStr">
        <is>
          <t>884900.00</t>
        </is>
      </c>
      <c r="H12" s="9" t="n">
        <v>47.09239130434783</v>
      </c>
      <c r="I12" t="inlineStr">
        <is>
          <t>18400.00</t>
        </is>
      </c>
      <c r="J12" s="5" t="n">
        <v>-0.04166666666666666</v>
      </c>
      <c r="K12" t="inlineStr">
        <is>
          <t>19200.00</t>
        </is>
      </c>
      <c r="L12" s="5" t="n">
        <v>-0.1069767441860465</v>
      </c>
      <c r="M12" t="inlineStr">
        <is>
          <t>21500.00</t>
        </is>
      </c>
      <c r="N12" t="inlineStr">
        <is>
          <t>31900.00</t>
        </is>
      </c>
      <c r="O12" t="inlineStr">
        <is>
          <t>31500.00</t>
        </is>
      </c>
      <c r="P12" t="inlineStr">
        <is>
          <t>21400.00</t>
        </is>
      </c>
      <c r="Q12" t="inlineStr">
        <is>
          <t>23800.00</t>
        </is>
      </c>
      <c r="R12" t="inlineStr">
        <is>
          <t>20700.00</t>
        </is>
      </c>
      <c r="S12" t="inlineStr">
        <is>
          <t>21700.00</t>
        </is>
      </c>
    </row>
    <row r="13">
      <c r="A13" t="inlineStr">
        <is>
          <t>营业税金及附加</t>
        </is>
      </c>
      <c r="B13" t="inlineStr">
        <is>
          <t>225.10</t>
        </is>
      </c>
      <c r="C13" t="inlineStr">
        <is>
          <t>347.31</t>
        </is>
      </c>
      <c r="D13" s="5" t="n">
        <v>0.2088757396449704</v>
      </c>
      <c r="E13" t="inlineStr">
        <is>
          <t>287.30</t>
        </is>
      </c>
      <c r="F13" s="8" t="n">
        <v>-0.2814446139609333</v>
      </c>
      <c r="G13" t="inlineStr">
        <is>
          <t>399.83</t>
        </is>
      </c>
      <c r="H13" s="5" t="n">
        <v>0.07567931127253161</v>
      </c>
      <c r="I13" t="inlineStr">
        <is>
          <t>371.70</t>
        </is>
      </c>
      <c r="J13" s="5" t="n">
        <v>-0.1041214750542299</v>
      </c>
      <c r="K13" t="inlineStr">
        <is>
          <t>414.90</t>
        </is>
      </c>
      <c r="L13" s="8" t="n">
        <v>0.281425659398357</v>
      </c>
      <c r="M13" t="inlineStr">
        <is>
          <t>323.78</t>
        </is>
      </c>
      <c r="N13" t="inlineStr">
        <is>
          <t>541.12</t>
        </is>
      </c>
      <c r="O13" t="inlineStr">
        <is>
          <t>504.22</t>
        </is>
      </c>
      <c r="P13" t="inlineStr">
        <is>
          <t>401.72</t>
        </is>
      </c>
      <c r="Q13" t="inlineStr">
        <is>
          <t>506.47</t>
        </is>
      </c>
      <c r="R13" t="inlineStr">
        <is>
          <t>430.12</t>
        </is>
      </c>
      <c r="S13" t="inlineStr">
        <is>
          <t>436.13</t>
        </is>
      </c>
    </row>
    <row r="14">
      <c r="A14" t="inlineStr">
        <is>
          <t>销售费用</t>
        </is>
      </c>
      <c r="B14" t="inlineStr">
        <is>
          <t>2861.65</t>
        </is>
      </c>
      <c r="C14" t="inlineStr">
        <is>
          <t>3642.87</t>
        </is>
      </c>
      <c r="D14" s="8" t="n">
        <v>0.439050500900673</v>
      </c>
      <c r="E14" t="inlineStr">
        <is>
          <t>2531.44</t>
        </is>
      </c>
      <c r="F14" s="9" t="n">
        <v>0.8317353960593058</v>
      </c>
      <c r="G14" t="inlineStr">
        <is>
          <t>1381.99</t>
        </is>
      </c>
      <c r="H14" s="9" t="n">
        <v>1.542198594606527</v>
      </c>
      <c r="I14" t="inlineStr">
        <is>
          <t>543.62</t>
        </is>
      </c>
      <c r="J14" s="9" t="n">
        <v>-0.6618563626637473</v>
      </c>
      <c r="K14" t="inlineStr">
        <is>
          <t>1607.66</t>
        </is>
      </c>
      <c r="L14" s="8" t="n">
        <v>-0.2574970325929826</v>
      </c>
      <c r="M14" t="inlineStr">
        <is>
          <t>2165.19</t>
        </is>
      </c>
      <c r="N14" t="inlineStr">
        <is>
          <t>2054.53</t>
        </is>
      </c>
      <c r="O14" t="inlineStr">
        <is>
          <t>1910.38</t>
        </is>
      </c>
      <c r="P14" t="inlineStr">
        <is>
          <t>1448.81</t>
        </is>
      </c>
      <c r="Q14" t="inlineStr">
        <is>
          <t>1417.80</t>
        </is>
      </c>
      <c r="R14" t="inlineStr">
        <is>
          <t>1263.90</t>
        </is>
      </c>
      <c r="S14" t="inlineStr">
        <is>
          <t>1305.45</t>
        </is>
      </c>
    </row>
    <row r="15">
      <c r="A15" t="inlineStr">
        <is>
          <t>管理费用</t>
        </is>
      </c>
      <c r="B15" t="inlineStr">
        <is>
          <t>6658.81</t>
        </is>
      </c>
      <c r="C15" t="inlineStr">
        <is>
          <t>7743.98</t>
        </is>
      </c>
      <c r="D15" s="5" t="n">
        <v>0.1941169849085058</v>
      </c>
      <c r="E15" t="inlineStr">
        <is>
          <t>6485.11</t>
        </is>
      </c>
      <c r="F15" s="5" t="n">
        <v>-0.1398499371975102</v>
      </c>
      <c r="G15" t="inlineStr">
        <is>
          <t>7539.51</t>
        </is>
      </c>
      <c r="H15" s="9" t="n">
        <v>1.472537959531696</v>
      </c>
      <c r="I15" t="inlineStr">
        <is>
          <t>3049.30</t>
        </is>
      </c>
      <c r="J15" s="8" t="n">
        <v>-0.270549509959883</v>
      </c>
      <c r="K15" t="inlineStr">
        <is>
          <t>4180.27</t>
        </is>
      </c>
      <c r="L15" s="5" t="n">
        <v>-0.1278166780724741</v>
      </c>
      <c r="M15" t="inlineStr">
        <is>
          <t>4792.88</t>
        </is>
      </c>
      <c r="N15" t="inlineStr">
        <is>
          <t>4446.81</t>
        </is>
      </c>
      <c r="O15" t="inlineStr">
        <is>
          <t>5949.79</t>
        </is>
      </c>
      <c r="P15" t="inlineStr">
        <is>
          <t>4950.00</t>
        </is>
      </c>
      <c r="Q15" t="inlineStr">
        <is>
          <t>5699.28</t>
        </is>
      </c>
      <c r="R15" t="inlineStr">
        <is>
          <t>4564.30</t>
        </is>
      </c>
      <c r="S15" t="inlineStr">
        <is>
          <t>4617.39</t>
        </is>
      </c>
    </row>
    <row r="16">
      <c r="A16" t="inlineStr">
        <is>
          <t>研发费用</t>
        </is>
      </c>
      <c r="B16" t="inlineStr">
        <is>
          <t>856.80</t>
        </is>
      </c>
      <c r="C16" t="inlineStr">
        <is>
          <t>1056.57</t>
        </is>
      </c>
      <c r="D16" s="5" t="n">
        <v>-0.1652287271865372</v>
      </c>
      <c r="E16" t="inlineStr">
        <is>
          <t>1265.70</t>
        </is>
      </c>
      <c r="F16" s="9" t="n">
        <v>0.5003556187766715</v>
      </c>
      <c r="G16" t="inlineStr">
        <is>
          <t>843.60</t>
        </is>
      </c>
      <c r="H16" s="8" t="n">
        <v>-0.2645674233706454</v>
      </c>
      <c r="I16" t="inlineStr">
        <is>
          <t>1147.08</t>
        </is>
      </c>
      <c r="J16" s="5" t="n">
        <v>-0.224773091297384</v>
      </c>
      <c r="K16" t="inlineStr">
        <is>
          <t>1479.67</t>
        </is>
      </c>
      <c r="L16" s="8" t="n">
        <v>-0.2827859317137483</v>
      </c>
      <c r="M16" t="inlineStr">
        <is>
          <t>2063.08</t>
        </is>
      </c>
      <c r="N16" t="inlineStr">
        <is>
          <t>1770.52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9512.82</t>
        </is>
      </c>
      <c r="C17" t="inlineStr">
        <is>
          <t>14400.00</t>
        </is>
      </c>
      <c r="D17" s="5" t="n">
        <v>0.07462686567164178</v>
      </c>
      <c r="E17" t="inlineStr">
        <is>
          <t>13400.00</t>
        </is>
      </c>
      <c r="F17" s="9" t="n">
        <v>1.19780580253535</v>
      </c>
      <c r="G17" t="inlineStr">
        <is>
          <t>6096.99</t>
        </is>
      </c>
      <c r="H17" s="9" t="n">
        <v>6.466877678747557</v>
      </c>
      <c r="I17" t="inlineStr">
        <is>
          <t>-1115.26</t>
        </is>
      </c>
      <c r="J17" s="8" t="n">
        <v>-0.4003239456072725</v>
      </c>
      <c r="K17" t="inlineStr">
        <is>
          <t>-796.43</t>
        </is>
      </c>
      <c r="L17" s="5" t="n">
        <v>0.07833402768134062</v>
      </c>
      <c r="M17" t="inlineStr">
        <is>
          <t>-864.12</t>
        </is>
      </c>
      <c r="N17" t="inlineStr">
        <is>
          <t>-862.94</t>
        </is>
      </c>
      <c r="O17" t="inlineStr">
        <is>
          <t>-1099.22</t>
        </is>
      </c>
      <c r="P17" t="inlineStr">
        <is>
          <t>-1324.79</t>
        </is>
      </c>
      <c r="Q17" t="inlineStr">
        <is>
          <t>-505.37</t>
        </is>
      </c>
      <c r="R17" t="inlineStr">
        <is>
          <t>-332.76</t>
        </is>
      </c>
      <c r="S17" t="inlineStr">
        <is>
          <t>508.13</t>
        </is>
      </c>
    </row>
    <row r="18">
      <c r="A18" t="inlineStr">
        <is>
          <t>其中：利息费用</t>
        </is>
      </c>
      <c r="B18" t="inlineStr">
        <is>
          <t>8855.64</t>
        </is>
      </c>
      <c r="C18" t="inlineStr">
        <is>
          <t>14500.00</t>
        </is>
      </c>
      <c r="D18" s="5" t="n">
        <v>0.2288135593220339</v>
      </c>
      <c r="E18" t="inlineStr">
        <is>
          <t>11800.00</t>
        </is>
      </c>
      <c r="F18" s="9" t="n">
        <v>1.186991478146766</v>
      </c>
      <c r="G18" t="inlineStr">
        <is>
          <t>5395.54</t>
        </is>
      </c>
      <c r="H18" s="9" t="n">
        <v>85.01211541527181</v>
      </c>
      <c r="I18" t="inlineStr">
        <is>
          <t>62.73</t>
        </is>
      </c>
      <c r="J18" s="9" t="n">
        <v>50.41803278688525</v>
      </c>
      <c r="K18" t="inlineStr">
        <is>
          <t>1.22</t>
        </is>
      </c>
      <c r="L18" s="9" t="n">
        <v>-0.9471403812824957</v>
      </c>
      <c r="M18" t="inlineStr">
        <is>
          <t>23.08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265.51</t>
        </is>
      </c>
      <c r="C19" t="inlineStr">
        <is>
          <t>128.06</t>
        </is>
      </c>
      <c r="D19" s="5" t="n">
        <v>0.1240235232160098</v>
      </c>
      <c r="E19" t="inlineStr">
        <is>
          <t>113.93</t>
        </is>
      </c>
      <c r="F19" s="9" t="n">
        <v>-0.7309608708999457</v>
      </c>
      <c r="G19" t="inlineStr">
        <is>
          <t>423.47</t>
        </is>
      </c>
      <c r="H19" s="9" t="n">
        <v>-0.6424965386823355</v>
      </c>
      <c r="I19" t="inlineStr">
        <is>
          <t>1184.52</t>
        </is>
      </c>
      <c r="J19" s="8" t="n">
        <v>0.4744205730787423</v>
      </c>
      <c r="K19" t="inlineStr">
        <is>
          <t>803.38</t>
        </is>
      </c>
      <c r="L19" s="5" t="n">
        <v>-0.1048491331283149</v>
      </c>
      <c r="M19" t="inlineStr">
        <is>
          <t>897.48</t>
        </is>
      </c>
      <c r="N19" t="inlineStr">
        <is>
          <t>878.73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206.18</t>
        </is>
      </c>
      <c r="C20" t="inlineStr">
        <is>
          <t>1461.39</t>
        </is>
      </c>
      <c r="D20" s="9" t="n">
        <v>-0.7611135903333218</v>
      </c>
      <c r="E20" t="inlineStr">
        <is>
          <t>6117.51</t>
        </is>
      </c>
      <c r="F20" s="9" t="n">
        <v>11.65098436595252</v>
      </c>
      <c r="G20" t="inlineStr">
        <is>
          <t>483.56</t>
        </is>
      </c>
      <c r="H20" s="8" t="n">
        <v>-0.3937843970564268</v>
      </c>
      <c r="I20" t="inlineStr">
        <is>
          <t>797.67</t>
        </is>
      </c>
      <c r="J20" s="8" t="n">
        <v>-0.4160370728279013</v>
      </c>
      <c r="K20" t="inlineStr">
        <is>
          <t>1365.96</t>
        </is>
      </c>
      <c r="L20" s="9" t="n">
        <v>6.141527683379516</v>
      </c>
      <c r="M20" t="inlineStr">
        <is>
          <t>191.27</t>
        </is>
      </c>
      <c r="N20" t="inlineStr">
        <is>
          <t>275.33</t>
        </is>
      </c>
      <c r="O20" t="inlineStr">
        <is>
          <t>138.00</t>
        </is>
      </c>
      <c r="P20" t="inlineStr">
        <is>
          <t>-14.97</t>
        </is>
      </c>
      <c r="Q20" t="inlineStr">
        <is>
          <t>-494.08</t>
        </is>
      </c>
      <c r="R20" t="inlineStr">
        <is>
          <t>261.47</t>
        </is>
      </c>
      <c r="S20" t="inlineStr">
        <is>
          <t>15.04</t>
        </is>
      </c>
    </row>
    <row r="21">
      <c r="A21" t="inlineStr">
        <is>
          <t>信用减值损失</t>
        </is>
      </c>
      <c r="B21" t="inlineStr">
        <is>
          <t>11.84</t>
        </is>
      </c>
      <c r="C21" t="inlineStr">
        <is>
          <t>-122.12</t>
        </is>
      </c>
      <c r="D21" s="9" t="n">
        <v>-7.387362637362637</v>
      </c>
      <c r="E21" t="inlineStr">
        <is>
          <t>-14.56</t>
        </is>
      </c>
      <c r="F21" s="9" t="n">
        <v>-1.121810424161299</v>
      </c>
      <c r="G21" t="inlineStr">
        <is>
          <t>119.53</t>
        </is>
      </c>
      <c r="H21" s="9" t="n">
        <v>-0.6557414821001699</v>
      </c>
      <c r="I21" t="inlineStr">
        <is>
          <t>347.21</t>
        </is>
      </c>
      <c r="J21" s="9" t="n">
        <v>103.8972809667674</v>
      </c>
      <c r="K21" t="inlineStr">
        <is>
          <t>3.31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-8469.50</t>
        </is>
      </c>
      <c r="C22" t="inlineStr">
        <is>
          <t>9395.56</t>
        </is>
      </c>
      <c r="D22" s="9" t="n">
        <v>1.277788821923653</v>
      </c>
      <c r="E22" t="inlineStr">
        <is>
          <t>4124.86</t>
        </is>
      </c>
      <c r="F22" s="9" t="n">
        <v>3.423442359249329</v>
      </c>
      <c r="G22" t="inlineStr">
        <is>
          <t>932.50</t>
        </is>
      </c>
      <c r="H22" s="9" t="n">
        <v>-0.6044169551347316</v>
      </c>
      <c r="I22" t="inlineStr">
        <is>
          <t>2357.28</t>
        </is>
      </c>
      <c r="J22" s="9" t="n">
        <v>54.74083707732325</v>
      </c>
      <c r="K22" t="inlineStr">
        <is>
          <t>42.29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-61.16</t>
        </is>
      </c>
      <c r="C23" t="inlineStr">
        <is>
          <t>106.56</t>
        </is>
      </c>
      <c r="D23" s="9" t="n">
        <v>-0.9675095206007812</v>
      </c>
      <c r="E23" t="inlineStr">
        <is>
          <t>3279.73</t>
        </is>
      </c>
      <c r="F23" s="8" t="n">
        <v>-0.4874653072960944</v>
      </c>
      <c r="G23" t="inlineStr">
        <is>
          <t>6399.04</t>
        </is>
      </c>
      <c r="H23" s="9" t="n">
        <v>3.493108363350396</v>
      </c>
      <c r="I23" t="inlineStr">
        <is>
          <t>1424.19</t>
        </is>
      </c>
      <c r="J23" s="9" t="n">
        <v>-0.5871374527112232</v>
      </c>
      <c r="K23" t="inlineStr">
        <is>
          <t>3449.55</t>
        </is>
      </c>
      <c r="L23" s="9" t="n">
        <v>1.098228134523093</v>
      </c>
      <c r="M23" t="inlineStr">
        <is>
          <t>1644.03</t>
        </is>
      </c>
      <c r="N23" t="inlineStr">
        <is>
          <t>1691.94</t>
        </is>
      </c>
      <c r="O23" t="inlineStr">
        <is>
          <t>1367.78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--</t>
        </is>
      </c>
      <c r="C24" t="inlineStr">
        <is>
          <t>90.81</t>
        </is>
      </c>
      <c r="D24" s="9" t="n">
        <v>6.903394255874674</v>
      </c>
      <c r="E24" t="inlineStr">
        <is>
          <t>11.49</t>
        </is>
      </c>
      <c r="F24" s="9" t="n">
        <v>-0.9635585156993339</v>
      </c>
      <c r="G24" t="inlineStr">
        <is>
          <t>315.30</t>
        </is>
      </c>
      <c r="H24" s="9" t="n">
        <v>6.377164248947122</v>
      </c>
      <c r="I24" t="inlineStr">
        <is>
          <t>42.74</t>
        </is>
      </c>
      <c r="J24" s="9" t="n">
        <v>5.63664596273292</v>
      </c>
      <c r="K24" t="inlineStr">
        <is>
          <t>6.44</t>
        </is>
      </c>
      <c r="L24" s="9" t="n">
        <v>7.363636363636363</v>
      </c>
      <c r="M24" t="inlineStr">
        <is>
          <t>0.77</t>
        </is>
      </c>
      <c r="N24" t="inlineStr">
        <is>
          <t>105.76</t>
        </is>
      </c>
      <c r="O24" t="inlineStr">
        <is>
          <t>-0.34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375.29</t>
        </is>
      </c>
      <c r="C25" t="inlineStr">
        <is>
          <t>475.18</t>
        </is>
      </c>
      <c r="D25" s="5" t="n">
        <v>-0.2411568373816254</v>
      </c>
      <c r="E25" t="inlineStr">
        <is>
          <t>626.19</t>
        </is>
      </c>
      <c r="F25" s="8" t="n">
        <v>0.4227710624375172</v>
      </c>
      <c r="G25" t="inlineStr">
        <is>
          <t>440.12</t>
        </is>
      </c>
      <c r="H25" s="5" t="n">
        <v>-0.2491854176973337</v>
      </c>
      <c r="I25" t="inlineStr">
        <is>
          <t>586.19</t>
        </is>
      </c>
      <c r="J25" s="5" t="n">
        <v>-0.2331170360292001</v>
      </c>
      <c r="K25" t="inlineStr">
        <is>
          <t>764.38</t>
        </is>
      </c>
      <c r="L25" s="5" t="n">
        <v>-0.01832659089449686</v>
      </c>
      <c r="M25" t="inlineStr">
        <is>
          <t>778.65</t>
        </is>
      </c>
      <c r="N25" t="inlineStr">
        <is>
          <t>761.96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17800.00</t>
        </is>
      </c>
      <c r="C26" t="inlineStr">
        <is>
          <t>47000.00</t>
        </is>
      </c>
      <c r="D26" s="5" t="n">
        <v>0.2082262210796915</v>
      </c>
      <c r="E26" t="inlineStr">
        <is>
          <t>38900.00</t>
        </is>
      </c>
      <c r="F26" s="8" t="n">
        <v>0.4460966542750929</v>
      </c>
      <c r="G26" t="inlineStr">
        <is>
          <t>26900.00</t>
        </is>
      </c>
      <c r="H26" s="9" t="n">
        <v>2.643752116491703</v>
      </c>
      <c r="I26" t="inlineStr">
        <is>
          <t>7382.50</t>
        </is>
      </c>
      <c r="J26" s="5" t="n">
        <v>0.06974924469110226</v>
      </c>
      <c r="K26" t="inlineStr">
        <is>
          <t>6901.15</t>
        </is>
      </c>
      <c r="L26" s="9" t="n">
        <v>1.369859720815233</v>
      </c>
      <c r="M26" t="inlineStr">
        <is>
          <t>2912.05</t>
        </is>
      </c>
      <c r="N26" t="inlineStr">
        <is>
          <t>10100.00</t>
        </is>
      </c>
      <c r="O26" t="inlineStr">
        <is>
          <t>10600.00</t>
        </is>
      </c>
      <c r="P26" t="inlineStr">
        <is>
          <t>11600.00</t>
        </is>
      </c>
      <c r="Q26" t="inlineStr">
        <is>
          <t>15400.00</t>
        </is>
      </c>
      <c r="R26" t="inlineStr">
        <is>
          <t>12400.00</t>
        </is>
      </c>
      <c r="S26" t="inlineStr">
        <is>
          <t>10900.00</t>
        </is>
      </c>
    </row>
    <row r="27">
      <c r="A27" t="inlineStr">
        <is>
          <t>加：营业外收入</t>
        </is>
      </c>
      <c r="B27" t="inlineStr">
        <is>
          <t>87.56</t>
        </is>
      </c>
      <c r="C27" t="inlineStr">
        <is>
          <t>24.50</t>
        </is>
      </c>
      <c r="D27" s="9" t="n">
        <v>-0.5043495852721019</v>
      </c>
      <c r="E27" t="inlineStr">
        <is>
          <t>49.43</t>
        </is>
      </c>
      <c r="F27" s="5" t="n">
        <v>-0.1853988134475939</v>
      </c>
      <c r="G27" t="inlineStr">
        <is>
          <t>60.68</t>
        </is>
      </c>
      <c r="H27" s="5" t="n">
        <v>-0.2333543903979786</v>
      </c>
      <c r="I27" t="inlineStr">
        <is>
          <t>79.15</t>
        </is>
      </c>
      <c r="J27" s="5" t="n">
        <v>-0.0585226596883548</v>
      </c>
      <c r="K27" t="inlineStr">
        <is>
          <t>84.07</t>
        </is>
      </c>
      <c r="L27" s="8" t="n">
        <v>0.2568395873822693</v>
      </c>
      <c r="M27" t="inlineStr">
        <is>
          <t>66.89</t>
        </is>
      </c>
      <c r="N27" t="inlineStr">
        <is>
          <t>72.06</t>
        </is>
      </c>
      <c r="O27" t="inlineStr">
        <is>
          <t>1011.18</t>
        </is>
      </c>
      <c r="P27" t="inlineStr">
        <is>
          <t>898.03</t>
        </is>
      </c>
      <c r="Q27" t="inlineStr">
        <is>
          <t>3431.93</t>
        </is>
      </c>
      <c r="R27" t="inlineStr">
        <is>
          <t>977.31</t>
        </is>
      </c>
      <c r="S27" t="inlineStr">
        <is>
          <t>728.74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2708.55</t>
        </is>
      </c>
      <c r="R28" t="inlineStr">
        <is>
          <t>5.33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7.72</t>
        </is>
      </c>
      <c r="C29" t="inlineStr">
        <is>
          <t>14.75</t>
        </is>
      </c>
      <c r="D29" s="9" t="n">
        <v>3.538461538461538</v>
      </c>
      <c r="E29" t="inlineStr">
        <is>
          <t>3.25</t>
        </is>
      </c>
      <c r="F29" s="9" t="n">
        <v>11.5</v>
      </c>
      <c r="G29" t="inlineStr">
        <is>
          <t>0.26</t>
        </is>
      </c>
      <c r="H29" s="9" t="n">
        <v>-0.9897111199050257</v>
      </c>
      <c r="I29" t="inlineStr">
        <is>
          <t>25.27</t>
        </is>
      </c>
      <c r="J29" s="9" t="n">
        <v>-0.7627898244625927</v>
      </c>
      <c r="K29" t="inlineStr">
        <is>
          <t>106.53</t>
        </is>
      </c>
      <c r="L29" s="9" t="n">
        <v>20.306</v>
      </c>
      <c r="M29" t="inlineStr">
        <is>
          <t>5.00</t>
        </is>
      </c>
      <c r="N29" t="inlineStr">
        <is>
          <t>0.80</t>
        </is>
      </c>
      <c r="O29" t="inlineStr">
        <is>
          <t>0.80</t>
        </is>
      </c>
      <c r="P29" t="inlineStr">
        <is>
          <t>13.70</t>
        </is>
      </c>
      <c r="Q29" t="inlineStr">
        <is>
          <t>31.69</t>
        </is>
      </c>
      <c r="R29" t="inlineStr">
        <is>
          <t>13.04</t>
        </is>
      </c>
      <c r="S29" t="inlineStr">
        <is>
          <t>101.52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4.70</t>
        </is>
      </c>
      <c r="Q30" t="inlineStr">
        <is>
          <t>--</t>
        </is>
      </c>
      <c r="R30" t="inlineStr">
        <is>
          <t>--</t>
        </is>
      </c>
      <c r="S30" t="inlineStr">
        <is>
          <t>49.67</t>
        </is>
      </c>
    </row>
    <row r="31">
      <c r="A31" t="inlineStr">
        <is>
          <t>四、利润总额</t>
        </is>
      </c>
      <c r="B31" t="inlineStr">
        <is>
          <t>17900.00</t>
        </is>
      </c>
      <c r="C31" t="inlineStr">
        <is>
          <t>47000.00</t>
        </is>
      </c>
      <c r="D31" s="5" t="n">
        <v>0.2051282051282051</v>
      </c>
      <c r="E31" t="inlineStr">
        <is>
          <t>39000.00</t>
        </is>
      </c>
      <c r="F31" s="8" t="n">
        <v>0.449814126394052</v>
      </c>
      <c r="G31" t="inlineStr">
        <is>
          <t>26900.00</t>
        </is>
      </c>
      <c r="H31" s="9" t="n">
        <v>2.617351453260861</v>
      </c>
      <c r="I31" t="inlineStr">
        <is>
          <t>7436.38</t>
        </is>
      </c>
      <c r="J31" s="5" t="n">
        <v>0.08107503027465994</v>
      </c>
      <c r="K31" t="inlineStr">
        <is>
          <t>6878.69</t>
        </is>
      </c>
      <c r="L31" s="9" t="n">
        <v>1.312981052136048</v>
      </c>
      <c r="M31" t="inlineStr">
        <is>
          <t>2973.95</t>
        </is>
      </c>
      <c r="N31" t="inlineStr">
        <is>
          <t>10200.00</t>
        </is>
      </c>
      <c r="O31" t="inlineStr">
        <is>
          <t>11600.00</t>
        </is>
      </c>
      <c r="P31" t="inlineStr">
        <is>
          <t>12500.00</t>
        </is>
      </c>
      <c r="Q31" t="inlineStr">
        <is>
          <t>18800.00</t>
        </is>
      </c>
      <c r="R31" t="inlineStr">
        <is>
          <t>13400.00</t>
        </is>
      </c>
      <c r="S31" t="inlineStr">
        <is>
          <t>11600.00</t>
        </is>
      </c>
    </row>
    <row r="32">
      <c r="A32" t="inlineStr">
        <is>
          <t>净利润差额(合计平衡项目)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减：所得税费用</t>
        </is>
      </c>
      <c r="B33" t="inlineStr">
        <is>
          <t>3068.69</t>
        </is>
      </c>
      <c r="C33" t="inlineStr">
        <is>
          <t>9435.53</t>
        </is>
      </c>
      <c r="D33" s="5" t="n">
        <v>0.2497903887444387</v>
      </c>
      <c r="E33" t="inlineStr">
        <is>
          <t>7549.69</t>
        </is>
      </c>
      <c r="F33" s="9" t="n">
        <v>0.5823196291142</v>
      </c>
      <c r="G33" t="inlineStr">
        <is>
          <t>4771.28</t>
        </is>
      </c>
      <c r="H33" s="9" t="n">
        <v>1.891667323228344</v>
      </c>
      <c r="I33" t="inlineStr">
        <is>
          <t>1650.01</t>
        </is>
      </c>
      <c r="J33" s="5" t="n">
        <v>0.07970108820122886</v>
      </c>
      <c r="K33" t="inlineStr">
        <is>
          <t>1528.21</t>
        </is>
      </c>
      <c r="L33" s="9" t="n">
        <v>1.415645796120955</v>
      </c>
      <c r="M33" t="inlineStr">
        <is>
          <t>632.63</t>
        </is>
      </c>
      <c r="N33" t="inlineStr">
        <is>
          <t>1655.09</t>
        </is>
      </c>
      <c r="O33" t="inlineStr">
        <is>
          <t>1945.34</t>
        </is>
      </c>
      <c r="P33" t="inlineStr">
        <is>
          <t>1986.88</t>
        </is>
      </c>
      <c r="Q33" t="inlineStr">
        <is>
          <t>2959.12</t>
        </is>
      </c>
      <c r="R33" t="inlineStr">
        <is>
          <t>2130.76</t>
        </is>
      </c>
      <c r="S33" t="inlineStr">
        <is>
          <t>1964.14</t>
        </is>
      </c>
    </row>
    <row r="34">
      <c r="A34" t="inlineStr">
        <is>
          <t>五、净利润</t>
        </is>
      </c>
      <c r="B34" t="inlineStr">
        <is>
          <t>14800.00</t>
        </is>
      </c>
      <c r="C34" t="inlineStr">
        <is>
          <t>37500.00</t>
        </is>
      </c>
      <c r="D34" s="5" t="n">
        <v>0.1942675159235669</v>
      </c>
      <c r="E34" t="inlineStr">
        <is>
          <t>31400.00</t>
        </is>
      </c>
      <c r="F34" s="8" t="n">
        <v>0.4208144796380091</v>
      </c>
      <c r="G34" t="inlineStr">
        <is>
          <t>22100.00</t>
        </is>
      </c>
      <c r="H34" s="9" t="n">
        <v>2.819320230127006</v>
      </c>
      <c r="I34" t="inlineStr">
        <is>
          <t>5786.37</t>
        </is>
      </c>
      <c r="J34" s="5" t="n">
        <v>0.08146543587596652</v>
      </c>
      <c r="K34" t="inlineStr">
        <is>
          <t>5350.49</t>
        </is>
      </c>
      <c r="L34" s="9" t="n">
        <v>1.285245075427536</v>
      </c>
      <c r="M34" t="inlineStr">
        <is>
          <t>2341.32</t>
        </is>
      </c>
      <c r="N34" t="inlineStr">
        <is>
          <t>8539.21</t>
        </is>
      </c>
      <c r="O34" t="inlineStr">
        <is>
          <t>9651.43</t>
        </is>
      </c>
      <c r="P34" t="inlineStr">
        <is>
          <t>10500.00</t>
        </is>
      </c>
      <c r="Q34" t="inlineStr">
        <is>
          <t>15800.00</t>
        </is>
      </c>
      <c r="R34" t="inlineStr">
        <is>
          <t>11300.00</t>
        </is>
      </c>
      <c r="S34" t="inlineStr">
        <is>
          <t>9607.89</t>
        </is>
      </c>
    </row>
    <row r="35">
      <c r="A35" t="inlineStr">
        <is>
          <t>（一）持续经营净利润</t>
        </is>
      </c>
      <c r="B35" t="inlineStr">
        <is>
          <t>14800.00</t>
        </is>
      </c>
      <c r="C35" t="inlineStr">
        <is>
          <t>37500.00</t>
        </is>
      </c>
      <c r="D35" s="5" t="n">
        <v>0.1942675159235669</v>
      </c>
      <c r="E35" t="inlineStr">
        <is>
          <t>31400.00</t>
        </is>
      </c>
      <c r="F35" s="8" t="n">
        <v>0.3771929824561404</v>
      </c>
      <c r="G35" t="inlineStr">
        <is>
          <t>22800.00</t>
        </is>
      </c>
      <c r="H35" s="9" t="n">
        <v>2.03951367781155</v>
      </c>
      <c r="I35" t="inlineStr">
        <is>
          <t>7501.20</t>
        </is>
      </c>
      <c r="J35" s="8" t="n">
        <v>0.34500732463462</v>
      </c>
      <c r="K35" t="inlineStr">
        <is>
          <t>5577.07</t>
        </is>
      </c>
      <c r="L35" s="8" t="n">
        <v>0.3774454474727391</v>
      </c>
      <c r="M35" t="inlineStr">
        <is>
          <t>4048.85</t>
        </is>
      </c>
      <c r="N35" t="inlineStr">
        <is>
          <t>8539.21</t>
        </is>
      </c>
      <c r="O35" t="inlineStr">
        <is>
          <t>2050.89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15600.00</t>
        </is>
      </c>
      <c r="C36" t="inlineStr">
        <is>
          <t>37800.00</t>
        </is>
      </c>
      <c r="D36" s="5" t="n">
        <v>0.2038216560509554</v>
      </c>
      <c r="E36" t="inlineStr">
        <is>
          <t>31400.00</t>
        </is>
      </c>
      <c r="F36" s="8" t="n">
        <v>0.4017857142857143</v>
      </c>
      <c r="G36" t="inlineStr">
        <is>
          <t>22400.00</t>
        </is>
      </c>
      <c r="H36" s="9" t="n">
        <v>2.479590029731854</v>
      </c>
      <c r="I36" t="inlineStr">
        <is>
          <t>6437.54</t>
        </is>
      </c>
      <c r="J36" s="5" t="n">
        <v>-0.003558531575582775</v>
      </c>
      <c r="K36" t="inlineStr">
        <is>
          <t>6460.53</t>
        </is>
      </c>
      <c r="L36" s="9" t="n">
        <v>0.9334452604550106</v>
      </c>
      <c r="M36" t="inlineStr">
        <is>
          <t>3341.46</t>
        </is>
      </c>
      <c r="N36" t="inlineStr">
        <is>
          <t>8740.31</t>
        </is>
      </c>
      <c r="O36" t="inlineStr">
        <is>
          <t>9663.45</t>
        </is>
      </c>
      <c r="P36" t="inlineStr">
        <is>
          <t>10500.00</t>
        </is>
      </c>
      <c r="Q36" t="inlineStr">
        <is>
          <t>15800.00</t>
        </is>
      </c>
      <c r="R36" t="inlineStr">
        <is>
          <t>11300.00</t>
        </is>
      </c>
      <c r="S36" t="inlineStr">
        <is>
          <t>9607.89</t>
        </is>
      </c>
    </row>
    <row r="37">
      <c r="A37" t="inlineStr">
        <is>
          <t>少数股东损益</t>
        </is>
      </c>
      <c r="B37" t="inlineStr">
        <is>
          <t>-788.90</t>
        </is>
      </c>
      <c r="C37" t="inlineStr">
        <is>
          <t>-229.11</t>
        </is>
      </c>
      <c r="D37" s="9" t="n">
        <v>-12.7673343605547</v>
      </c>
      <c r="E37" t="inlineStr">
        <is>
          <t>19.47</t>
        </is>
      </c>
      <c r="F37" s="9" t="n">
        <v>1.081975495768599</v>
      </c>
      <c r="G37" t="inlineStr">
        <is>
          <t>-237.51</t>
        </is>
      </c>
      <c r="H37" s="9" t="n">
        <v>0.6352565382311839</v>
      </c>
      <c r="I37" t="inlineStr">
        <is>
          <t>-651.17</t>
        </is>
      </c>
      <c r="J37" s="8" t="n">
        <v>0.4133814997657742</v>
      </c>
      <c r="K37" t="inlineStr">
        <is>
          <t>-1110.04</t>
        </is>
      </c>
      <c r="L37" s="5" t="n">
        <v>-0.1098846161537385</v>
      </c>
      <c r="M37" t="inlineStr">
        <is>
          <t>-1000.14</t>
        </is>
      </c>
      <c r="N37" t="inlineStr">
        <is>
          <t>-201.10</t>
        </is>
      </c>
      <c r="O37" t="inlineStr">
        <is>
          <t>-12.02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21900.00</t>
        </is>
      </c>
      <c r="C38" t="inlineStr">
        <is>
          <t>30500.00</t>
        </is>
      </c>
      <c r="D38" s="5" t="n">
        <v>0.19140625</v>
      </c>
      <c r="E38" t="inlineStr">
        <is>
          <t>25600.00</t>
        </is>
      </c>
      <c r="F38" s="9" t="n">
        <v>0.5705521472392638</v>
      </c>
      <c r="G38" t="inlineStr">
        <is>
          <t>16300.00</t>
        </is>
      </c>
      <c r="H38" s="9" t="n">
        <v>4.299313690110441</v>
      </c>
      <c r="I38" t="inlineStr">
        <is>
          <t>3075.87</t>
        </is>
      </c>
      <c r="J38" s="5" t="n">
        <v>-0.004946363177577338</v>
      </c>
      <c r="K38" t="inlineStr">
        <is>
          <t>3091.16</t>
        </is>
      </c>
      <c r="L38" s="9" t="n">
        <v>1.040854592510431</v>
      </c>
      <c r="M38" t="inlineStr">
        <is>
          <t>1514.64</t>
        </is>
      </c>
      <c r="N38" t="inlineStr">
        <is>
          <t>6816.93</t>
        </is>
      </c>
      <c r="O38" t="inlineStr">
        <is>
          <t>7792.61</t>
        </is>
      </c>
      <c r="P38" t="inlineStr">
        <is>
          <t>9942.30</t>
        </is>
      </c>
      <c r="Q38" t="inlineStr">
        <is>
          <t>13200.00</t>
        </is>
      </c>
      <c r="R38" t="inlineStr">
        <is>
          <t>10600.00</t>
        </is>
      </c>
      <c r="S38" t="inlineStr">
        <is>
          <t>9131.64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1063.92</t>
        </is>
      </c>
      <c r="C42" t="inlineStr">
        <is>
          <t>2504.88</t>
        </is>
      </c>
      <c r="D42" s="9" t="n">
        <v>-0.7195476271249064</v>
      </c>
      <c r="E42" t="inlineStr">
        <is>
          <t>8931.57</t>
        </is>
      </c>
      <c r="F42" s="9" t="n">
        <v>224.28925</v>
      </c>
      <c r="G42" t="inlineStr">
        <is>
          <t>-40.00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1063.92</t>
        </is>
      </c>
      <c r="C43" t="inlineStr">
        <is>
          <t>2504.88</t>
        </is>
      </c>
      <c r="D43" s="9" t="n">
        <v>-0.7195476271249064</v>
      </c>
      <c r="E43" t="inlineStr">
        <is>
          <t>8931.57</t>
        </is>
      </c>
      <c r="F43" s="9" t="n">
        <v>224.28925</v>
      </c>
      <c r="G43" t="inlineStr">
        <is>
          <t>-40.00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15900.00</t>
        </is>
      </c>
      <c r="C44" t="inlineStr">
        <is>
          <t>40000.00</t>
        </is>
      </c>
      <c r="D44" s="5" t="n">
        <v>-0.007444168734491315</v>
      </c>
      <c r="E44" t="inlineStr">
        <is>
          <t>40300.00</t>
        </is>
      </c>
      <c r="F44" s="9" t="n">
        <v>0.8235294117647058</v>
      </c>
      <c r="G44" t="inlineStr">
        <is>
          <t>22100.00</t>
        </is>
      </c>
      <c r="H44" s="9" t="n">
        <v>2.819320230127006</v>
      </c>
      <c r="I44" t="inlineStr">
        <is>
          <t>5786.37</t>
        </is>
      </c>
      <c r="J44" s="5" t="n">
        <v>0.08146543587596652</v>
      </c>
      <c r="K44" t="inlineStr">
        <is>
          <t>5350.49</t>
        </is>
      </c>
      <c r="L44" s="9" t="n">
        <v>1.285245075427536</v>
      </c>
      <c r="M44" t="inlineStr">
        <is>
          <t>2341.32</t>
        </is>
      </c>
      <c r="N44" t="inlineStr">
        <is>
          <t>8539.21</t>
        </is>
      </c>
      <c r="O44" t="inlineStr">
        <is>
          <t>9651.43</t>
        </is>
      </c>
      <c r="P44" t="inlineStr">
        <is>
          <t>10500.00</t>
        </is>
      </c>
      <c r="Q44" t="inlineStr">
        <is>
          <t>15800.00</t>
        </is>
      </c>
      <c r="R44" t="inlineStr">
        <is>
          <t>11300.00</t>
        </is>
      </c>
      <c r="S44" t="inlineStr">
        <is>
          <t>9607.89</t>
        </is>
      </c>
    </row>
    <row r="45">
      <c r="A45" t="inlineStr">
        <is>
          <t>归属于母公司股东的综合收益总额</t>
        </is>
      </c>
      <c r="B45" t="inlineStr">
        <is>
          <t>16700.00</t>
        </is>
      </c>
      <c r="C45" t="inlineStr">
        <is>
          <t>40300.00</t>
        </is>
      </c>
      <c r="D45" s="5" t="n">
        <v>0</v>
      </c>
      <c r="E45" t="inlineStr">
        <is>
          <t>40300.00</t>
        </is>
      </c>
      <c r="F45" s="9" t="n">
        <v>0.8071748878923767</v>
      </c>
      <c r="G45" t="inlineStr">
        <is>
          <t>22300.00</t>
        </is>
      </c>
      <c r="H45" s="9" t="n">
        <v>2.464056145670551</v>
      </c>
      <c r="I45" t="inlineStr">
        <is>
          <t>6437.54</t>
        </is>
      </c>
      <c r="J45" s="5" t="n">
        <v>-0.003558531575582775</v>
      </c>
      <c r="K45" t="inlineStr">
        <is>
          <t>6460.53</t>
        </is>
      </c>
      <c r="L45" s="9" t="n">
        <v>0.9334452604550106</v>
      </c>
      <c r="M45" t="inlineStr">
        <is>
          <t>3341.46</t>
        </is>
      </c>
      <c r="N45" t="inlineStr">
        <is>
          <t>8740.31</t>
        </is>
      </c>
      <c r="O45" t="inlineStr">
        <is>
          <t>9663.45</t>
        </is>
      </c>
      <c r="P45" t="inlineStr">
        <is>
          <t>10500.00</t>
        </is>
      </c>
      <c r="Q45" t="inlineStr">
        <is>
          <t>15800.00</t>
        </is>
      </c>
      <c r="R45" t="inlineStr">
        <is>
          <t>--</t>
        </is>
      </c>
      <c r="S45" t="inlineStr">
        <is>
          <t>--</t>
        </is>
      </c>
    </row>
    <row r="46">
      <c r="A46" t="inlineStr">
        <is>
          <t>归属于少数股东的综合收益总额</t>
        </is>
      </c>
      <c r="B46" t="inlineStr">
        <is>
          <t>-788.90</t>
        </is>
      </c>
      <c r="C46" t="inlineStr">
        <is>
          <t>-229.11</t>
        </is>
      </c>
      <c r="D46" s="9" t="n">
        <v>-12.7673343605547</v>
      </c>
      <c r="E46" t="inlineStr">
        <is>
          <t>19.47</t>
        </is>
      </c>
      <c r="F46" s="9" t="n">
        <v>1.081975495768599</v>
      </c>
      <c r="G46" t="inlineStr">
        <is>
          <t>-237.51</t>
        </is>
      </c>
      <c r="H46" s="9" t="n">
        <v>0.6352565382311839</v>
      </c>
      <c r="I46" t="inlineStr">
        <is>
          <t>-651.17</t>
        </is>
      </c>
      <c r="J46" s="8" t="n">
        <v>0.4133814997657742</v>
      </c>
      <c r="K46" t="inlineStr">
        <is>
          <t>-1110.04</t>
        </is>
      </c>
      <c r="L46" s="5" t="n">
        <v>-0.1098846161537385</v>
      </c>
      <c r="M46" t="inlineStr">
        <is>
          <t>-1000.14</t>
        </is>
      </c>
      <c r="N46" t="inlineStr">
        <is>
          <t>-201.10</t>
        </is>
      </c>
      <c r="O46" t="inlineStr">
        <is>
          <t>-12.02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-7498.25</t>
        </is>
      </c>
      <c r="C3" t="inlineStr">
        <is>
          <t>30800.00</t>
        </is>
      </c>
      <c r="D3" s="9" t="n">
        <v>2.222222222222222</v>
      </c>
      <c r="E3" t="inlineStr">
        <is>
          <t>-25200.00</t>
        </is>
      </c>
      <c r="F3" s="8" t="n">
        <v>-0.3125</v>
      </c>
      <c r="G3" t="inlineStr">
        <is>
          <t>-19200.00</t>
        </is>
      </c>
      <c r="H3" s="9" t="n">
        <v>-5.550978211173512</v>
      </c>
      <c r="I3" t="inlineStr">
        <is>
          <t>-2930.86</t>
        </is>
      </c>
      <c r="J3" s="9" t="n">
        <v>-1.076324479166667</v>
      </c>
      <c r="K3" t="inlineStr">
        <is>
          <t>38400.00</t>
        </is>
      </c>
      <c r="L3" s="9" t="n">
        <v>3.685314685314685</v>
      </c>
      <c r="M3" t="inlineStr">
        <is>
          <t>-14300.00</t>
        </is>
      </c>
      <c r="N3" t="inlineStr">
        <is>
          <t>-2500.06</t>
        </is>
      </c>
      <c r="O3" t="inlineStr">
        <is>
          <t>-8322.73</t>
        </is>
      </c>
      <c r="P3" t="inlineStr">
        <is>
          <t>26100.00</t>
        </is>
      </c>
      <c r="Q3" t="inlineStr">
        <is>
          <t>8361.77</t>
        </is>
      </c>
      <c r="R3" t="inlineStr">
        <is>
          <t>-643.19</t>
        </is>
      </c>
      <c r="S3" t="inlineStr">
        <is>
          <t>10100.00</t>
        </is>
      </c>
    </row>
    <row r="4">
      <c r="A4" t="inlineStr">
        <is>
          <t>*经营活动产生的现金流量净额</t>
        </is>
      </c>
      <c r="B4" t="inlineStr">
        <is>
          <t>-105400.00</t>
        </is>
      </c>
      <c r="C4" t="inlineStr">
        <is>
          <t>71200.00</t>
        </is>
      </c>
      <c r="D4" s="9" t="n">
        <v>2.045521292217328</v>
      </c>
      <c r="E4" t="inlineStr">
        <is>
          <t>-68100.00</t>
        </is>
      </c>
      <c r="F4" s="9" t="n">
        <v>-5.19090909090909</v>
      </c>
      <c r="G4" t="inlineStr">
        <is>
          <t>-11000.00</t>
        </is>
      </c>
      <c r="H4" s="9" t="n">
        <v>-4.419090335474927</v>
      </c>
      <c r="I4" t="inlineStr">
        <is>
          <t>3217.23</t>
        </is>
      </c>
      <c r="J4" s="8" t="n">
        <v>-0.3619632753515694</v>
      </c>
      <c r="K4" t="inlineStr">
        <is>
          <t>5042.39</t>
        </is>
      </c>
      <c r="L4" s="9" t="n">
        <v>5.105623229118738</v>
      </c>
      <c r="M4" t="inlineStr">
        <is>
          <t>825.86</t>
        </is>
      </c>
      <c r="N4" t="inlineStr">
        <is>
          <t>9117.76</t>
        </is>
      </c>
      <c r="O4" t="inlineStr">
        <is>
          <t>8935.52</t>
        </is>
      </c>
      <c r="P4" t="inlineStr">
        <is>
          <t>16300.00</t>
        </is>
      </c>
      <c r="Q4" t="inlineStr">
        <is>
          <t>14100.00</t>
        </is>
      </c>
      <c r="R4" t="inlineStr">
        <is>
          <t>-265.48</t>
        </is>
      </c>
      <c r="S4" t="inlineStr">
        <is>
          <t>22000.00</t>
        </is>
      </c>
    </row>
    <row r="5">
      <c r="A5" t="inlineStr">
        <is>
          <t>*投资活动产生的现金流量净额</t>
        </is>
      </c>
      <c r="B5" t="inlineStr">
        <is>
          <t>7909.63</t>
        </is>
      </c>
      <c r="C5" t="inlineStr">
        <is>
          <t>-5389.00</t>
        </is>
      </c>
      <c r="D5" s="9" t="n">
        <v>-1.434596774193548</v>
      </c>
      <c r="E5" t="inlineStr">
        <is>
          <t>12400.00</t>
        </is>
      </c>
      <c r="F5" s="9" t="n">
        <v>1.102310231023102</v>
      </c>
      <c r="G5" t="inlineStr">
        <is>
          <t>-121200.00</t>
        </is>
      </c>
      <c r="H5" s="9" t="n">
        <v>-24.43354541944365</v>
      </c>
      <c r="I5" t="inlineStr">
        <is>
          <t>-4765.36</t>
        </is>
      </c>
      <c r="J5" s="9" t="n">
        <v>-1.143534939759036</v>
      </c>
      <c r="K5" t="inlineStr">
        <is>
          <t>33200.00</t>
        </is>
      </c>
      <c r="L5" s="9" t="n">
        <v>3.305555555555555</v>
      </c>
      <c r="M5" t="inlineStr">
        <is>
          <t>-14400.00</t>
        </is>
      </c>
      <c r="N5" t="inlineStr">
        <is>
          <t>-11300.00</t>
        </is>
      </c>
      <c r="O5" t="inlineStr">
        <is>
          <t>-15600.00</t>
        </is>
      </c>
      <c r="P5" t="inlineStr">
        <is>
          <t>-33600.00</t>
        </is>
      </c>
      <c r="Q5" t="inlineStr">
        <is>
          <t>73.78</t>
        </is>
      </c>
      <c r="R5" t="inlineStr">
        <is>
          <t>-687.52</t>
        </is>
      </c>
      <c r="S5" t="inlineStr">
        <is>
          <t>-905.31</t>
        </is>
      </c>
    </row>
    <row r="6">
      <c r="A6" t="inlineStr">
        <is>
          <t>*筹资活动产生的现金流量净额</t>
        </is>
      </c>
      <c r="B6" t="inlineStr">
        <is>
          <t>90000.00</t>
        </is>
      </c>
      <c r="C6" t="inlineStr">
        <is>
          <t>-31400.00</t>
        </is>
      </c>
      <c r="D6" s="9" t="n">
        <v>-2.221789883268483</v>
      </c>
      <c r="E6" t="inlineStr">
        <is>
          <t>25700.00</t>
        </is>
      </c>
      <c r="F6" s="9" t="n">
        <v>-0.7729681978798587</v>
      </c>
      <c r="G6" t="inlineStr">
        <is>
          <t>113200.00</t>
        </is>
      </c>
      <c r="H6" s="9" t="n">
        <v>82.86703116298915</v>
      </c>
      <c r="I6" t="inlineStr">
        <is>
          <t>-1382.73</t>
        </is>
      </c>
      <c r="J6" s="9" t="n">
        <v>-9.234947293192782</v>
      </c>
      <c r="K6" t="inlineStr">
        <is>
          <t>167.91</t>
        </is>
      </c>
      <c r="L6" s="9" t="n">
        <v>1.226917671225472</v>
      </c>
      <c r="M6" t="inlineStr">
        <is>
          <t>-739.96</t>
        </is>
      </c>
      <c r="N6" t="inlineStr">
        <is>
          <t>-272.33</t>
        </is>
      </c>
      <c r="O6" t="inlineStr">
        <is>
          <t>-1631.89</t>
        </is>
      </c>
      <c r="P6" t="inlineStr">
        <is>
          <t>43400.00</t>
        </is>
      </c>
      <c r="Q6" t="inlineStr">
        <is>
          <t>-5857.73</t>
        </is>
      </c>
      <c r="R6" t="inlineStr">
        <is>
          <t>309.81</t>
        </is>
      </c>
      <c r="S6" t="inlineStr">
        <is>
          <t>-11000.00</t>
        </is>
      </c>
    </row>
    <row r="7">
      <c r="A7" t="inlineStr">
        <is>
          <t>*期末现金及现金等价物余额</t>
        </is>
      </c>
      <c r="B7" t="inlineStr">
        <is>
          <t>37600.00</t>
        </is>
      </c>
      <c r="C7" t="inlineStr">
        <is>
          <t>45100.00</t>
        </is>
      </c>
      <c r="D7" s="9" t="n">
        <v>2.153846153846154</v>
      </c>
      <c r="E7" t="inlineStr">
        <is>
          <t>14300.00</t>
        </is>
      </c>
      <c r="F7" s="9" t="n">
        <v>-0.6388888888888888</v>
      </c>
      <c r="G7" t="inlineStr">
        <is>
          <t>39600.00</t>
        </is>
      </c>
      <c r="H7" s="8" t="n">
        <v>-0.3265306122448979</v>
      </c>
      <c r="I7" t="inlineStr">
        <is>
          <t>58800.00</t>
        </is>
      </c>
      <c r="J7" s="5" t="n">
        <v>-0.04700162074554295</v>
      </c>
      <c r="K7" t="inlineStr">
        <is>
          <t>61700.00</t>
        </is>
      </c>
      <c r="L7" s="9" t="n">
        <v>1.648068669527897</v>
      </c>
      <c r="M7" t="inlineStr">
        <is>
          <t>23300.00</t>
        </is>
      </c>
      <c r="N7" t="inlineStr">
        <is>
          <t>37600.00</t>
        </is>
      </c>
      <c r="O7" t="inlineStr">
        <is>
          <t>40100.00</t>
        </is>
      </c>
      <c r="P7" t="inlineStr">
        <is>
          <t>48400.00</t>
        </is>
      </c>
      <c r="Q7" t="inlineStr">
        <is>
          <t>22300.00</t>
        </is>
      </c>
      <c r="R7" t="inlineStr">
        <is>
          <t>13900.00</t>
        </is>
      </c>
      <c r="S7" t="inlineStr">
        <is>
          <t>14600.00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629000.00</t>
        </is>
      </c>
      <c r="C10" t="inlineStr">
        <is>
          <t>1072700.00</t>
        </is>
      </c>
      <c r="D10" s="5" t="n">
        <v>-0.2319203780610053</v>
      </c>
      <c r="E10" t="inlineStr">
        <is>
          <t>1396600.00</t>
        </is>
      </c>
      <c r="F10" s="8" t="n">
        <v>0.477571040792535</v>
      </c>
      <c r="G10" t="inlineStr">
        <is>
          <t>945199.90</t>
        </is>
      </c>
      <c r="H10" s="9" t="n">
        <v>30.19471617161716</v>
      </c>
      <c r="I10" t="inlineStr">
        <is>
          <t>30300.00</t>
        </is>
      </c>
      <c r="J10" s="5" t="n">
        <v>-0.1698630136986301</v>
      </c>
      <c r="K10" t="inlineStr">
        <is>
          <t>36500.00</t>
        </is>
      </c>
      <c r="L10" s="8" t="n">
        <v>-0.2800788954635108</v>
      </c>
      <c r="M10" t="inlineStr">
        <is>
          <t>50700.00</t>
        </is>
      </c>
      <c r="N10" t="inlineStr">
        <is>
          <t>56500.00</t>
        </is>
      </c>
      <c r="O10" t="inlineStr">
        <is>
          <t>45000.00</t>
        </is>
      </c>
      <c r="P10" t="inlineStr">
        <is>
          <t>55100.00</t>
        </is>
      </c>
      <c r="Q10" t="inlineStr">
        <is>
          <t>50700.00</t>
        </is>
      </c>
      <c r="R10" t="inlineStr">
        <is>
          <t>31900.00</t>
        </is>
      </c>
      <c r="S10" t="inlineStr">
        <is>
          <t>50600.00</t>
        </is>
      </c>
    </row>
    <row r="11">
      <c r="A11" t="inlineStr">
        <is>
          <t>收到的税费与返还</t>
        </is>
      </c>
      <c r="B11" t="inlineStr">
        <is>
          <t>313.88</t>
        </is>
      </c>
      <c r="C11" t="inlineStr">
        <is>
          <t>306.28</t>
        </is>
      </c>
      <c r="D11" s="9" t="n">
        <v>-0.720177241788863</v>
      </c>
      <c r="E11" t="inlineStr">
        <is>
          <t>1094.55</t>
        </is>
      </c>
      <c r="F11" s="9" t="n">
        <v>6.689686665729941</v>
      </c>
      <c r="G11" t="inlineStr">
        <is>
          <t>142.34</t>
        </is>
      </c>
      <c r="H11" s="8" t="n">
        <v>-0.398749683196756</v>
      </c>
      <c r="I11" t="inlineStr">
        <is>
          <t>236.74</t>
        </is>
      </c>
      <c r="J11" s="5" t="n">
        <v>0.2444935078589077</v>
      </c>
      <c r="K11" t="inlineStr">
        <is>
          <t>190.23</t>
        </is>
      </c>
      <c r="L11" s="8" t="n">
        <v>-0.322759799209655</v>
      </c>
      <c r="M11" t="inlineStr">
        <is>
          <t>280.89</t>
        </is>
      </c>
      <c r="N11" t="inlineStr">
        <is>
          <t>310.50</t>
        </is>
      </c>
      <c r="O11" t="inlineStr">
        <is>
          <t>280.46</t>
        </is>
      </c>
      <c r="P11" t="inlineStr">
        <is>
          <t>216.71</t>
        </is>
      </c>
      <c r="Q11" t="inlineStr">
        <is>
          <t>331.04</t>
        </is>
      </c>
      <c r="R11" t="inlineStr">
        <is>
          <t>206.50</t>
        </is>
      </c>
      <c r="S11" t="inlineStr">
        <is>
          <t>64.16</t>
        </is>
      </c>
    </row>
    <row r="12">
      <c r="A12" t="inlineStr">
        <is>
          <t>收到其他与经营活动有关的现金</t>
        </is>
      </c>
      <c r="B12" t="inlineStr">
        <is>
          <t>13100.00</t>
        </is>
      </c>
      <c r="C12" t="inlineStr">
        <is>
          <t>980.16</t>
        </is>
      </c>
      <c r="D12" s="9" t="n">
        <v>0.7322823512777913</v>
      </c>
      <c r="E12" t="inlineStr">
        <is>
          <t>565.82</t>
        </is>
      </c>
      <c r="F12" s="9" t="n">
        <v>-0.6995592842351193</v>
      </c>
      <c r="G12" t="inlineStr">
        <is>
          <t>1883.30</t>
        </is>
      </c>
      <c r="H12" s="5" t="n">
        <v>0.2132241626994608</v>
      </c>
      <c r="I12" t="inlineStr">
        <is>
          <t>1552.31</t>
        </is>
      </c>
      <c r="J12" s="5" t="n">
        <v>0.05342770667354336</v>
      </c>
      <c r="K12" t="inlineStr">
        <is>
          <t>1473.58</t>
        </is>
      </c>
      <c r="L12" s="9" t="n">
        <v>0.9382069763771242</v>
      </c>
      <c r="M12" t="inlineStr">
        <is>
          <t>760.28</t>
        </is>
      </c>
      <c r="N12" t="inlineStr">
        <is>
          <t>1663.68</t>
        </is>
      </c>
      <c r="O12" t="inlineStr">
        <is>
          <t>1483.07</t>
        </is>
      </c>
      <c r="P12" t="inlineStr">
        <is>
          <t>1545.14</t>
        </is>
      </c>
      <c r="Q12" t="inlineStr">
        <is>
          <t>795.80</t>
        </is>
      </c>
      <c r="R12" t="inlineStr">
        <is>
          <t>805.21</t>
        </is>
      </c>
      <c r="S12" t="inlineStr">
        <is>
          <t>722.75</t>
        </is>
      </c>
    </row>
    <row r="13">
      <c r="A13" t="inlineStr">
        <is>
          <t>经营活动现金流入小计</t>
        </is>
      </c>
      <c r="B13" t="inlineStr">
        <is>
          <t>642400.00</t>
        </is>
      </c>
      <c r="C13" t="inlineStr">
        <is>
          <t>1074000.00</t>
        </is>
      </c>
      <c r="D13" s="5" t="n">
        <v>-0.2318695465598627</v>
      </c>
      <c r="E13" t="inlineStr">
        <is>
          <t>1398200.00</t>
        </is>
      </c>
      <c r="F13" s="8" t="n">
        <v>0.4761402027027027</v>
      </c>
      <c r="G13" t="inlineStr">
        <is>
          <t>947200.00</t>
        </is>
      </c>
      <c r="H13" s="9" t="n">
        <v>28.50778816199377</v>
      </c>
      <c r="I13" t="inlineStr">
        <is>
          <t>32100.00</t>
        </is>
      </c>
      <c r="J13" s="5" t="n">
        <v>-0.1596858638743456</v>
      </c>
      <c r="K13" t="inlineStr">
        <is>
          <t>38200.00</t>
        </is>
      </c>
      <c r="L13" s="8" t="n">
        <v>-0.2611218568665377</v>
      </c>
      <c r="M13" t="inlineStr">
        <is>
          <t>51700.00</t>
        </is>
      </c>
      <c r="N13" t="inlineStr">
        <is>
          <t>58400.00</t>
        </is>
      </c>
      <c r="O13" t="inlineStr">
        <is>
          <t>46700.00</t>
        </is>
      </c>
      <c r="P13" t="inlineStr">
        <is>
          <t>56900.00</t>
        </is>
      </c>
      <c r="Q13" t="inlineStr">
        <is>
          <t>51800.00</t>
        </is>
      </c>
      <c r="R13" t="inlineStr">
        <is>
          <t>32900.00</t>
        </is>
      </c>
      <c r="S13" t="inlineStr">
        <is>
          <t>51400.00</t>
        </is>
      </c>
    </row>
    <row r="14">
      <c r="A14" t="inlineStr">
        <is>
          <t>购买商品、接受劳务支付的现金</t>
        </is>
      </c>
      <c r="B14" t="inlineStr">
        <is>
          <t>733399.90</t>
        </is>
      </c>
      <c r="C14" t="inlineStr">
        <is>
          <t>970400.00</t>
        </is>
      </c>
      <c r="D14" s="8" t="n">
        <v>-0.3298342541436464</v>
      </c>
      <c r="E14" t="inlineStr">
        <is>
          <t>1448000.00</t>
        </is>
      </c>
      <c r="F14" s="9" t="n">
        <v>0.5427232047730662</v>
      </c>
      <c r="G14" t="inlineStr">
        <is>
          <t>938600.00</t>
        </is>
      </c>
      <c r="H14" s="9" t="n">
        <v>48.66137566137566</v>
      </c>
      <c r="I14" t="inlineStr">
        <is>
          <t>18900.00</t>
        </is>
      </c>
      <c r="J14" s="5" t="n">
        <v>-0.1084905660377359</v>
      </c>
      <c r="K14" t="inlineStr">
        <is>
          <t>21200.00</t>
        </is>
      </c>
      <c r="L14" s="8" t="n">
        <v>-0.4044943820224719</v>
      </c>
      <c r="M14" t="inlineStr">
        <is>
          <t>35600.00</t>
        </is>
      </c>
      <c r="N14" t="inlineStr">
        <is>
          <t>34400.00</t>
        </is>
      </c>
      <c r="O14" t="inlineStr">
        <is>
          <t>23200.00</t>
        </is>
      </c>
      <c r="P14" t="inlineStr">
        <is>
          <t>25800.00</t>
        </is>
      </c>
      <c r="Q14" t="inlineStr">
        <is>
          <t>22300.00</t>
        </is>
      </c>
      <c r="R14" t="inlineStr">
        <is>
          <t>20100.00</t>
        </is>
      </c>
      <c r="S14" t="inlineStr">
        <is>
          <t>16600.00</t>
        </is>
      </c>
    </row>
    <row r="15">
      <c r="A15" t="inlineStr">
        <is>
          <t>支付给职工以及为职工支付的现金</t>
        </is>
      </c>
      <c r="B15" t="inlineStr">
        <is>
          <t>6404.57</t>
        </is>
      </c>
      <c r="C15" t="inlineStr">
        <is>
          <t>8738.67</t>
        </is>
      </c>
      <c r="D15" s="5" t="n">
        <v>0.0552305256789702</v>
      </c>
      <c r="E15" t="inlineStr">
        <is>
          <t>8281.29</t>
        </is>
      </c>
      <c r="F15" s="5" t="n">
        <v>0.2141674791622377</v>
      </c>
      <c r="G15" t="inlineStr">
        <is>
          <t>6820.55</t>
        </is>
      </c>
      <c r="H15" s="8" t="n">
        <v>0.4257628365793649</v>
      </c>
      <c r="I15" t="inlineStr">
        <is>
          <t>4783.79</t>
        </is>
      </c>
      <c r="J15" s="5" t="n">
        <v>-0.07555683526642674</v>
      </c>
      <c r="K15" t="inlineStr">
        <is>
          <t>5174.78</t>
        </is>
      </c>
      <c r="L15" s="8" t="n">
        <v>-0.2575627798605163</v>
      </c>
      <c r="M15" t="inlineStr">
        <is>
          <t>6969.99</t>
        </is>
      </c>
      <c r="N15" t="inlineStr">
        <is>
          <t>5733.02</t>
        </is>
      </c>
      <c r="O15" t="inlineStr">
        <is>
          <t>4938.61</t>
        </is>
      </c>
      <c r="P15" t="inlineStr">
        <is>
          <t>4479.89</t>
        </is>
      </c>
      <c r="Q15" t="inlineStr">
        <is>
          <t>4203.95</t>
        </is>
      </c>
      <c r="R15" t="inlineStr">
        <is>
          <t>3169.98</t>
        </is>
      </c>
      <c r="S15" t="inlineStr">
        <is>
          <t>2567.00</t>
        </is>
      </c>
    </row>
    <row r="16">
      <c r="A16" t="inlineStr">
        <is>
          <t>支付的各项税费</t>
        </is>
      </c>
      <c r="B16" t="inlineStr">
        <is>
          <t>3262.78</t>
        </is>
      </c>
      <c r="C16" t="inlineStr">
        <is>
          <t>18800.00</t>
        </is>
      </c>
      <c r="D16" s="9" t="n">
        <v>3.635165620877969</v>
      </c>
      <c r="E16" t="inlineStr">
        <is>
          <t>4055.95</t>
        </is>
      </c>
      <c r="F16" s="8" t="n">
        <v>-0.3782183651663087</v>
      </c>
      <c r="G16" t="inlineStr">
        <is>
          <t>6523.11</t>
        </is>
      </c>
      <c r="H16" s="9" t="n">
        <v>0.9785226390371735</v>
      </c>
      <c r="I16" t="inlineStr">
        <is>
          <t>3296.96</t>
        </is>
      </c>
      <c r="J16" s="5" t="n">
        <v>0.02493510530815265</v>
      </c>
      <c r="K16" t="inlineStr">
        <is>
          <t>3216.75</t>
        </is>
      </c>
      <c r="L16" s="5" t="n">
        <v>-0.1052379773524446</v>
      </c>
      <c r="M16" t="inlineStr">
        <is>
          <t>3595.09</t>
        </is>
      </c>
      <c r="N16" t="inlineStr">
        <is>
          <t>4054.06</t>
        </is>
      </c>
      <c r="O16" t="inlineStr">
        <is>
          <t>5300.29</t>
        </is>
      </c>
      <c r="P16" t="inlineStr">
        <is>
          <t>6646.96</t>
        </is>
      </c>
      <c r="Q16" t="inlineStr">
        <is>
          <t>7219.26</t>
        </is>
      </c>
      <c r="R16" t="inlineStr">
        <is>
          <t>6386.27</t>
        </is>
      </c>
      <c r="S16" t="inlineStr">
        <is>
          <t>6714.04</t>
        </is>
      </c>
    </row>
    <row r="17">
      <c r="A17" t="inlineStr">
        <is>
          <t>支付其他与经营活动有关的现金</t>
        </is>
      </c>
      <c r="B17" t="inlineStr">
        <is>
          <t>4767.68</t>
        </is>
      </c>
      <c r="C17" t="inlineStr">
        <is>
          <t>4833.67</t>
        </is>
      </c>
      <c r="D17" s="5" t="n">
        <v>-0.1870733483462019</v>
      </c>
      <c r="E17" t="inlineStr">
        <is>
          <t>5946.01</t>
        </is>
      </c>
      <c r="F17" s="5" t="n">
        <v>-0.06720621986976044</v>
      </c>
      <c r="G17" t="inlineStr">
        <is>
          <t>6374.41</t>
        </is>
      </c>
      <c r="H17" s="9" t="n">
        <v>2.289559648461891</v>
      </c>
      <c r="I17" t="inlineStr">
        <is>
          <t>1937.77</t>
        </is>
      </c>
      <c r="J17" s="8" t="n">
        <v>-0.4527727494796771</v>
      </c>
      <c r="K17" t="inlineStr">
        <is>
          <t>3541.07</t>
        </is>
      </c>
      <c r="L17" s="8" t="n">
        <v>-0.2573181346280896</v>
      </c>
      <c r="M17" t="inlineStr">
        <is>
          <t>4767.95</t>
        </is>
      </c>
      <c r="N17" t="inlineStr">
        <is>
          <t>5076.11</t>
        </is>
      </c>
      <c r="O17" t="inlineStr">
        <is>
          <t>4327.90</t>
        </is>
      </c>
      <c r="P17" t="inlineStr">
        <is>
          <t>3648.02</t>
        </is>
      </c>
      <c r="Q17" t="inlineStr">
        <is>
          <t>3983.16</t>
        </is>
      </c>
      <c r="R17" t="inlineStr">
        <is>
          <t>3523.74</t>
        </is>
      </c>
      <c r="S17" t="inlineStr">
        <is>
          <t>3473.30</t>
        </is>
      </c>
    </row>
    <row r="18">
      <c r="A18" t="inlineStr">
        <is>
          <t>经营活动现金流出小计</t>
        </is>
      </c>
      <c r="B18" t="inlineStr">
        <is>
          <t>747800.00</t>
        </is>
      </c>
      <c r="C18" t="inlineStr">
        <is>
          <t>1002800.00</t>
        </is>
      </c>
      <c r="D18" s="8" t="n">
        <v>-0.316101752710905</v>
      </c>
      <c r="E18" t="inlineStr">
        <is>
          <t>1466300.00</t>
        </is>
      </c>
      <c r="F18" s="9" t="n">
        <v>0.5301053949702599</v>
      </c>
      <c r="G18" t="inlineStr">
        <is>
          <t>958300.00</t>
        </is>
      </c>
      <c r="H18" s="9" t="n">
        <v>32.15916955017301</v>
      </c>
      <c r="I18" t="inlineStr">
        <is>
          <t>28900.00</t>
        </is>
      </c>
      <c r="J18" s="5" t="n">
        <v>-0.1295180722891566</v>
      </c>
      <c r="K18" t="inlineStr">
        <is>
          <t>33200.00</t>
        </is>
      </c>
      <c r="L18" s="8" t="n">
        <v>-0.3477406679764244</v>
      </c>
      <c r="M18" t="inlineStr">
        <is>
          <t>50900.00</t>
        </is>
      </c>
      <c r="N18" t="inlineStr">
        <is>
          <t>49300.00</t>
        </is>
      </c>
      <c r="O18" t="inlineStr">
        <is>
          <t>37800.00</t>
        </is>
      </c>
      <c r="P18" t="inlineStr">
        <is>
          <t>40600.00</t>
        </is>
      </c>
      <c r="Q18" t="inlineStr">
        <is>
          <t>37700.00</t>
        </is>
      </c>
      <c r="R18" t="inlineStr">
        <is>
          <t>33200.00</t>
        </is>
      </c>
      <c r="S18" t="inlineStr">
        <is>
          <t>29400.00</t>
        </is>
      </c>
    </row>
    <row r="19">
      <c r="A19" t="inlineStr">
        <is>
          <t>经营活动产生的现金流量净额</t>
        </is>
      </c>
      <c r="B19" t="inlineStr">
        <is>
          <t>-105400.00</t>
        </is>
      </c>
      <c r="C19" t="inlineStr">
        <is>
          <t>71200.00</t>
        </is>
      </c>
      <c r="D19" s="9" t="n">
        <v>2.045521292217328</v>
      </c>
      <c r="E19" t="inlineStr">
        <is>
          <t>-68100.00</t>
        </is>
      </c>
      <c r="F19" s="9" t="n">
        <v>-5.19090909090909</v>
      </c>
      <c r="G19" t="inlineStr">
        <is>
          <t>-11000.00</t>
        </is>
      </c>
      <c r="H19" s="9" t="n">
        <v>-4.419090335474927</v>
      </c>
      <c r="I19" t="inlineStr">
        <is>
          <t>3217.23</t>
        </is>
      </c>
      <c r="J19" s="8" t="n">
        <v>-0.3619632753515694</v>
      </c>
      <c r="K19" t="inlineStr">
        <is>
          <t>5042.39</t>
        </is>
      </c>
      <c r="L19" s="9" t="n">
        <v>5.105623229118738</v>
      </c>
      <c r="M19" t="inlineStr">
        <is>
          <t>825.86</t>
        </is>
      </c>
      <c r="N19" t="inlineStr">
        <is>
          <t>9117.76</t>
        </is>
      </c>
      <c r="O19" t="inlineStr">
        <is>
          <t>8935.52</t>
        </is>
      </c>
      <c r="P19" t="inlineStr">
        <is>
          <t>16300.00</t>
        </is>
      </c>
      <c r="Q19" t="inlineStr">
        <is>
          <t>14100.00</t>
        </is>
      </c>
      <c r="R19" t="inlineStr">
        <is>
          <t>-265.48</t>
        </is>
      </c>
      <c r="S19" t="inlineStr">
        <is>
          <t>22000.00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9624.20</t>
        </is>
      </c>
      <c r="C21" t="inlineStr">
        <is>
          <t>10800.00</t>
        </is>
      </c>
      <c r="D21" s="9" t="n">
        <v>5.601547696182105</v>
      </c>
      <c r="E21" t="inlineStr">
        <is>
          <t>1635.98</t>
        </is>
      </c>
      <c r="F21" s="9" t="n">
        <v>-0.9411517985611511</v>
      </c>
      <c r="G21" t="inlineStr">
        <is>
          <t>27800.00</t>
        </is>
      </c>
      <c r="H21" s="5" t="n">
        <v>-0.2486486486486487</v>
      </c>
      <c r="I21" t="inlineStr">
        <is>
          <t>37000.00</t>
        </is>
      </c>
      <c r="J21" s="5" t="n">
        <v>0.1821086261980831</v>
      </c>
      <c r="K21" t="inlineStr">
        <is>
          <t>31300.00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106.56</t>
        </is>
      </c>
      <c r="D22" s="9" t="n">
        <v>18.9177570093458</v>
      </c>
      <c r="E22" t="inlineStr">
        <is>
          <t>5.35</t>
        </is>
      </c>
      <c r="F22" s="9" t="n">
        <v>-0.9910373249346646</v>
      </c>
      <c r="G22" t="inlineStr">
        <is>
          <t>596.92</t>
        </is>
      </c>
      <c r="H22" s="9" t="n">
        <v>-0.6050392367038522</v>
      </c>
      <c r="I22" t="inlineStr">
        <is>
          <t>1511.34</t>
        </is>
      </c>
      <c r="J22" s="9" t="n">
        <v>-0.5393379663496709</v>
      </c>
      <c r="K22" t="inlineStr">
        <is>
          <t>3280.80</t>
        </is>
      </c>
      <c r="L22" s="9" t="n">
        <v>0.9955840221893762</v>
      </c>
      <c r="M22" t="inlineStr">
        <is>
          <t>1644.03</t>
        </is>
      </c>
      <c r="N22" t="inlineStr">
        <is>
          <t>1793.46</t>
        </is>
      </c>
      <c r="O22" t="inlineStr">
        <is>
          <t>1367.78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124.41</t>
        </is>
      </c>
      <c r="D23" s="8" t="n">
        <v>-0.3602941176470588</v>
      </c>
      <c r="E23" t="inlineStr">
        <is>
          <t>194.48</t>
        </is>
      </c>
      <c r="F23" s="9" t="n">
        <v>-0.9523122946397921</v>
      </c>
      <c r="G23" t="inlineStr">
        <is>
          <t>4078.20</t>
        </is>
      </c>
      <c r="H23" s="9" t="n">
        <v>3.076447127735074</v>
      </c>
      <c r="I23" t="inlineStr">
        <is>
          <t>1000.43</t>
        </is>
      </c>
      <c r="J23" s="9" t="n">
        <v>2.688357174458044</v>
      </c>
      <c r="K23" t="inlineStr">
        <is>
          <t>271.24</t>
        </is>
      </c>
      <c r="L23" s="9" t="n">
        <v>88.81456953642385</v>
      </c>
      <c r="M23" t="inlineStr">
        <is>
          <t>3.02</t>
        </is>
      </c>
      <c r="N23" t="inlineStr">
        <is>
          <t>1818.35</t>
        </is>
      </c>
      <c r="O23" t="inlineStr">
        <is>
          <t>28.73</t>
        </is>
      </c>
      <c r="P23" t="inlineStr">
        <is>
          <t>2978.61</t>
        </is>
      </c>
      <c r="Q23" t="inlineStr">
        <is>
          <t>1375.96</t>
        </is>
      </c>
      <c r="R23" t="inlineStr">
        <is>
          <t>120.38</t>
        </is>
      </c>
      <c r="S23" t="inlineStr">
        <is>
          <t>47.26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11300.00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164.97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9624.20</t>
        </is>
      </c>
      <c r="C26" t="inlineStr">
        <is>
          <t>11100.00</t>
        </is>
      </c>
      <c r="D26" s="5" t="n">
        <v>-0.1526717557251908</v>
      </c>
      <c r="E26" t="inlineStr">
        <is>
          <t>13100.00</t>
        </is>
      </c>
      <c r="F26" s="9" t="n">
        <v>-0.5969230769230769</v>
      </c>
      <c r="G26" t="inlineStr">
        <is>
          <t>32500.00</t>
        </is>
      </c>
      <c r="H26" s="5" t="n">
        <v>-0.1792929292929293</v>
      </c>
      <c r="I26" t="inlineStr">
        <is>
          <t>39600.00</t>
        </is>
      </c>
      <c r="J26" s="5" t="n">
        <v>0.1346704871060172</v>
      </c>
      <c r="K26" t="inlineStr">
        <is>
          <t>34900.00</t>
        </is>
      </c>
      <c r="L26" s="9" t="n">
        <v>20.18939922892444</v>
      </c>
      <c r="M26" t="inlineStr">
        <is>
          <t>1647.05</t>
        </is>
      </c>
      <c r="N26" t="inlineStr">
        <is>
          <t>3776.77</t>
        </is>
      </c>
      <c r="O26" t="inlineStr">
        <is>
          <t>1396.52</t>
        </is>
      </c>
      <c r="P26" t="inlineStr">
        <is>
          <t>2978.61</t>
        </is>
      </c>
      <c r="Q26" t="inlineStr">
        <is>
          <t>1375.96</t>
        </is>
      </c>
      <c r="R26" t="inlineStr">
        <is>
          <t>120.38</t>
        </is>
      </c>
      <c r="S26" t="inlineStr">
        <is>
          <t>47.26</t>
        </is>
      </c>
    </row>
    <row r="27">
      <c r="A27" t="inlineStr">
        <is>
          <t>购建固定资产、无形资产和其他长期资产支付的现金</t>
        </is>
      </c>
      <c r="B27" t="inlineStr">
        <is>
          <t>311.10</t>
        </is>
      </c>
      <c r="C27" t="inlineStr">
        <is>
          <t>829.08</t>
        </is>
      </c>
      <c r="D27" s="9" t="n">
        <v>0.8283824015878268</v>
      </c>
      <c r="E27" t="inlineStr">
        <is>
          <t>453.45</t>
        </is>
      </c>
      <c r="F27" s="9" t="n">
        <v>-0.5589393924656401</v>
      </c>
      <c r="G27" t="inlineStr">
        <is>
          <t>1028.09</t>
        </is>
      </c>
      <c r="H27" s="9" t="n">
        <v>1.542134414717373</v>
      </c>
      <c r="I27" t="inlineStr">
        <is>
          <t>404.42</t>
        </is>
      </c>
      <c r="J27" s="9" t="n">
        <v>-0.6561317586239147</v>
      </c>
      <c r="K27" t="inlineStr">
        <is>
          <t>1176.09</t>
        </is>
      </c>
      <c r="L27" s="9" t="n">
        <v>-0.7832232021897204</v>
      </c>
      <c r="M27" t="inlineStr">
        <is>
          <t>5425.35</t>
        </is>
      </c>
      <c r="N27" t="inlineStr">
        <is>
          <t>6222.26</t>
        </is>
      </c>
      <c r="O27" t="inlineStr">
        <is>
          <t>3572.88</t>
        </is>
      </c>
      <c r="P27" t="inlineStr">
        <is>
          <t>1050.58</t>
        </is>
      </c>
      <c r="Q27" t="inlineStr">
        <is>
          <t>1302.18</t>
        </is>
      </c>
      <c r="R27" t="inlineStr">
        <is>
          <t>807.91</t>
        </is>
      </c>
      <c r="S27" t="inlineStr">
        <is>
          <t>952.57</t>
        </is>
      </c>
    </row>
    <row r="28">
      <c r="A28" t="inlineStr">
        <is>
          <t>投资支付的现金</t>
        </is>
      </c>
      <c r="B28" t="inlineStr">
        <is>
          <t>647.70</t>
        </is>
      </c>
      <c r="C28" t="inlineStr">
        <is>
          <t>15600.00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1600.60</t>
        </is>
      </c>
      <c r="H28" s="9" t="n">
        <v>-0.9635398633257404</v>
      </c>
      <c r="I28" t="inlineStr">
        <is>
          <t>43900.00</t>
        </is>
      </c>
      <c r="J28" s="9" t="n">
        <v>117.6486486486486</v>
      </c>
      <c r="K28" t="inlineStr">
        <is>
          <t>370.00</t>
        </is>
      </c>
      <c r="L28" s="9" t="n">
        <v>-0.9650943396226415</v>
      </c>
      <c r="M28" t="inlineStr">
        <is>
          <t>10600.00</t>
        </is>
      </c>
      <c r="N28" t="inlineStr">
        <is>
          <t>8900.00</t>
        </is>
      </c>
      <c r="O28" t="inlineStr">
        <is>
          <t>13400.00</t>
        </is>
      </c>
      <c r="P28" t="inlineStr">
        <is>
          <t>35500.00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755.78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151100.00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259.03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71.51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1714.57</t>
        </is>
      </c>
      <c r="C31" t="inlineStr">
        <is>
          <t>16500.00</t>
        </is>
      </c>
      <c r="D31" s="9" t="n">
        <v>22.15854480125758</v>
      </c>
      <c r="E31" t="inlineStr">
        <is>
          <t>712.48</t>
        </is>
      </c>
      <c r="F31" s="9" t="n">
        <v>-0.9953644762524397</v>
      </c>
      <c r="G31" t="inlineStr">
        <is>
          <t>153700.00</t>
        </is>
      </c>
      <c r="H31" s="9" t="n">
        <v>2.469525959367946</v>
      </c>
      <c r="I31" t="inlineStr">
        <is>
          <t>44300.00</t>
        </is>
      </c>
      <c r="J31" s="9" t="n">
        <v>26.38625123639961</v>
      </c>
      <c r="K31" t="inlineStr">
        <is>
          <t>1617.60</t>
        </is>
      </c>
      <c r="L31" s="9" t="n">
        <v>-0.8989</v>
      </c>
      <c r="M31" t="inlineStr">
        <is>
          <t>16000.00</t>
        </is>
      </c>
      <c r="N31" t="inlineStr">
        <is>
          <t>15100.00</t>
        </is>
      </c>
      <c r="O31" t="inlineStr">
        <is>
          <t>17000.00</t>
        </is>
      </c>
      <c r="P31" t="inlineStr">
        <is>
          <t>36600.00</t>
        </is>
      </c>
      <c r="Q31" t="inlineStr">
        <is>
          <t>1302.18</t>
        </is>
      </c>
      <c r="R31" t="inlineStr">
        <is>
          <t>807.91</t>
        </is>
      </c>
      <c r="S31" t="inlineStr">
        <is>
          <t>952.57</t>
        </is>
      </c>
    </row>
    <row r="32">
      <c r="A32" t="inlineStr">
        <is>
          <t>投资活动产生的现金流量净额</t>
        </is>
      </c>
      <c r="B32" t="inlineStr">
        <is>
          <t>7909.63</t>
        </is>
      </c>
      <c r="C32" t="inlineStr">
        <is>
          <t>-5389.00</t>
        </is>
      </c>
      <c r="D32" s="9" t="n">
        <v>-1.434596774193548</v>
      </c>
      <c r="E32" t="inlineStr">
        <is>
          <t>12400.00</t>
        </is>
      </c>
      <c r="F32" s="9" t="n">
        <v>1.102310231023102</v>
      </c>
      <c r="G32" t="inlineStr">
        <is>
          <t>-121200.00</t>
        </is>
      </c>
      <c r="H32" s="9" t="n">
        <v>-24.43354541944365</v>
      </c>
      <c r="I32" t="inlineStr">
        <is>
          <t>-4765.36</t>
        </is>
      </c>
      <c r="J32" s="9" t="n">
        <v>-1.143534939759036</v>
      </c>
      <c r="K32" t="inlineStr">
        <is>
          <t>33200.00</t>
        </is>
      </c>
      <c r="L32" s="9" t="n">
        <v>3.305555555555555</v>
      </c>
      <c r="M32" t="inlineStr">
        <is>
          <t>-14400.00</t>
        </is>
      </c>
      <c r="N32" t="inlineStr">
        <is>
          <t>-11300.00</t>
        </is>
      </c>
      <c r="O32" t="inlineStr">
        <is>
          <t>-15600.00</t>
        </is>
      </c>
      <c r="P32" t="inlineStr">
        <is>
          <t>-33600.00</t>
        </is>
      </c>
      <c r="Q32" t="inlineStr">
        <is>
          <t>73.78</t>
        </is>
      </c>
      <c r="R32" t="inlineStr">
        <is>
          <t>-687.52</t>
        </is>
      </c>
      <c r="S32" t="inlineStr">
        <is>
          <t>-905.31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39500.00</t>
        </is>
      </c>
      <c r="D34" s="9" t="n">
        <v>86.77777777777777</v>
      </c>
      <c r="E34" t="inlineStr">
        <is>
          <t>450.00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849.13</t>
        </is>
      </c>
      <c r="L34" s="5" t="n">
        <v>0.1631917808219178</v>
      </c>
      <c r="M34" t="inlineStr">
        <is>
          <t>730.00</t>
        </is>
      </c>
      <c r="N34" t="inlineStr">
        <is>
          <t>336.00</t>
        </is>
      </c>
      <c r="O34" t="inlineStr">
        <is>
          <t>524.00</t>
        </is>
      </c>
      <c r="P34" t="inlineStr">
        <is>
          <t>40500.00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1990.00</t>
        </is>
      </c>
      <c r="D35" s="9" t="n">
        <v>3.422222222222222</v>
      </c>
      <c r="E35" t="inlineStr">
        <is>
          <t>450.00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849.13</t>
        </is>
      </c>
      <c r="L35" s="5" t="n">
        <v>0.1631917808219178</v>
      </c>
      <c r="M35" t="inlineStr">
        <is>
          <t>730.00</t>
        </is>
      </c>
      <c r="N35" t="inlineStr">
        <is>
          <t>336.00</t>
        </is>
      </c>
      <c r="O35" t="inlineStr">
        <is>
          <t>524.00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254500.00</t>
        </is>
      </c>
      <c r="C36" t="inlineStr">
        <is>
          <t>551200.00</t>
        </is>
      </c>
      <c r="D36" s="5" t="n">
        <v>0.02472578546198178</v>
      </c>
      <c r="E36" t="inlineStr">
        <is>
          <t>537900.00</t>
        </is>
      </c>
      <c r="F36" s="9" t="n">
        <v>1.400267737617135</v>
      </c>
      <c r="G36" t="inlineStr">
        <is>
          <t>224100.00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1000.00</t>
        </is>
      </c>
      <c r="S36" t="inlineStr">
        <is>
          <t>5184.54</t>
        </is>
      </c>
    </row>
    <row r="37">
      <c r="A37" t="inlineStr">
        <is>
          <t>收到其他与筹资活动有关的现金</t>
        </is>
      </c>
      <c r="B37" t="inlineStr">
        <is>
          <t>53400.00</t>
        </is>
      </c>
      <c r="C37" t="inlineStr">
        <is>
          <t>40.00</t>
        </is>
      </c>
      <c r="D37" s="9" t="n">
        <v>-0.9989276139410188</v>
      </c>
      <c r="E37" t="inlineStr">
        <is>
          <t>37300.00</t>
        </is>
      </c>
      <c r="F37" s="8" t="n">
        <v>0.2951388888888889</v>
      </c>
      <c r="G37" t="inlineStr">
        <is>
          <t>28800.00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290.04</t>
        </is>
      </c>
      <c r="N37" t="inlineStr">
        <is>
          <t>1331.57</t>
        </is>
      </c>
      <c r="O37" t="inlineStr">
        <is>
          <t>41.58</t>
        </is>
      </c>
      <c r="P37" t="inlineStr">
        <is>
          <t>6250.28</t>
        </is>
      </c>
      <c r="Q37" t="inlineStr">
        <is>
          <t>--</t>
        </is>
      </c>
      <c r="R37" t="inlineStr">
        <is>
          <t>315.72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307900.00</t>
        </is>
      </c>
      <c r="C38" t="inlineStr">
        <is>
          <t>590700.00</t>
        </is>
      </c>
      <c r="D38" s="5" t="n">
        <v>0.02605523710265763</v>
      </c>
      <c r="E38" t="inlineStr">
        <is>
          <t>575700.00</t>
        </is>
      </c>
      <c r="F38" s="9" t="n">
        <v>1.277294303797468</v>
      </c>
      <c r="G38" t="inlineStr">
        <is>
          <t>252800.00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849.13</t>
        </is>
      </c>
      <c r="L38" s="5" t="n">
        <v>-0.1675522528528293</v>
      </c>
      <c r="M38" t="inlineStr">
        <is>
          <t>1020.04</t>
        </is>
      </c>
      <c r="N38" t="inlineStr">
        <is>
          <t>1667.57</t>
        </is>
      </c>
      <c r="O38" t="inlineStr">
        <is>
          <t>565.58</t>
        </is>
      </c>
      <c r="P38" t="inlineStr">
        <is>
          <t>46700.00</t>
        </is>
      </c>
      <c r="Q38" t="inlineStr">
        <is>
          <t>--</t>
        </is>
      </c>
      <c r="R38" t="inlineStr">
        <is>
          <t>1315.72</t>
        </is>
      </c>
      <c r="S38" t="inlineStr">
        <is>
          <t>5184.54</t>
        </is>
      </c>
    </row>
    <row r="39">
      <c r="A39" t="inlineStr">
        <is>
          <t>偿还债务支付的现金</t>
        </is>
      </c>
      <c r="B39" t="inlineStr">
        <is>
          <t>147700.00</t>
        </is>
      </c>
      <c r="C39" t="inlineStr">
        <is>
          <t>600300.00</t>
        </is>
      </c>
      <c r="D39" s="5" t="n">
        <v>0.1269006945748076</v>
      </c>
      <c r="E39" t="inlineStr">
        <is>
          <t>532700.00</t>
        </is>
      </c>
      <c r="F39" s="9" t="n">
        <v>3.420746887966805</v>
      </c>
      <c r="G39" t="inlineStr">
        <is>
          <t>120500.00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1000.00</t>
        </is>
      </c>
      <c r="S39" t="inlineStr">
        <is>
          <t>11000.00</t>
        </is>
      </c>
    </row>
    <row r="40">
      <c r="A40" t="inlineStr">
        <is>
          <t>分配股利、利润或偿付利息支付的现金</t>
        </is>
      </c>
      <c r="B40" t="inlineStr">
        <is>
          <t>5886.19</t>
        </is>
      </c>
      <c r="C40" t="inlineStr">
        <is>
          <t>20500.00</t>
        </is>
      </c>
      <c r="D40" s="8" t="n">
        <v>0.3141025641025641</v>
      </c>
      <c r="E40" t="inlineStr">
        <is>
          <t>15600.00</t>
        </is>
      </c>
      <c r="F40" s="9" t="n">
        <v>1.870855662210706</v>
      </c>
      <c r="G40" t="inlineStr">
        <is>
          <t>5433.92</t>
        </is>
      </c>
      <c r="H40" s="9" t="n">
        <v>2.929848922059983</v>
      </c>
      <c r="I40" t="inlineStr">
        <is>
          <t>1382.73</t>
        </is>
      </c>
      <c r="J40" s="9" t="n">
        <v>1.029784797862658</v>
      </c>
      <c r="K40" t="inlineStr">
        <is>
          <t>681.22</t>
        </is>
      </c>
      <c r="L40" s="9" t="n">
        <v>-0.6129431818181817</v>
      </c>
      <c r="M40" t="inlineStr">
        <is>
          <t>1760.00</t>
        </is>
      </c>
      <c r="N40" t="inlineStr">
        <is>
          <t>1939.90</t>
        </is>
      </c>
      <c r="O40" t="inlineStr">
        <is>
          <t>2120.00</t>
        </is>
      </c>
      <c r="P40" t="inlineStr">
        <is>
          <t>3300.00</t>
        </is>
      </c>
      <c r="Q40" t="inlineStr">
        <is>
          <t>4170.00</t>
        </is>
      </c>
      <c r="R40" t="inlineStr">
        <is>
          <t>5.91</t>
        </is>
      </c>
      <c r="S40" t="inlineStr">
        <is>
          <t>354.35</t>
        </is>
      </c>
    </row>
    <row r="41">
      <c r="A41" t="inlineStr">
        <is>
          <t>支付其他与筹资活动有关的现金</t>
        </is>
      </c>
      <c r="B41" t="inlineStr">
        <is>
          <t>64300.00</t>
        </is>
      </c>
      <c r="C41" t="inlineStr">
        <is>
          <t>1353.11</t>
        </is>
      </c>
      <c r="D41" s="5" t="n">
        <v>-0.18059382437187</v>
      </c>
      <c r="E41" t="inlineStr">
        <is>
          <t>1651.33</t>
        </is>
      </c>
      <c r="F41" s="9" t="n">
        <v>-0.8794649635036497</v>
      </c>
      <c r="G41" t="inlineStr">
        <is>
          <t>13700.00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77.47</t>
        </is>
      </c>
      <c r="P41" t="inlineStr">
        <is>
          <t>--</t>
        </is>
      </c>
      <c r="Q41" t="inlineStr">
        <is>
          <t>1687.73</t>
        </is>
      </c>
      <c r="R41" t="inlineStr">
        <is>
          <t>--</t>
        </is>
      </c>
      <c r="S41" t="inlineStr">
        <is>
          <t>4865.74</t>
        </is>
      </c>
    </row>
    <row r="42">
      <c r="A42" t="inlineStr">
        <is>
          <t>筹资活动现金流出小计</t>
        </is>
      </c>
      <c r="B42" t="inlineStr">
        <is>
          <t>217900.00</t>
        </is>
      </c>
      <c r="C42" t="inlineStr">
        <is>
          <t>622200.00</t>
        </is>
      </c>
      <c r="D42" s="5" t="n">
        <v>0.1314784506273868</v>
      </c>
      <c r="E42" t="inlineStr">
        <is>
          <t>549900.00</t>
        </is>
      </c>
      <c r="F42" s="9" t="n">
        <v>2.939111747851003</v>
      </c>
      <c r="G42" t="inlineStr">
        <is>
          <t>139600.00</t>
        </is>
      </c>
      <c r="H42" s="9" t="n">
        <v>99.95969567449899</v>
      </c>
      <c r="I42" t="inlineStr">
        <is>
          <t>1382.73</t>
        </is>
      </c>
      <c r="J42" s="9" t="n">
        <v>1.029784797862658</v>
      </c>
      <c r="K42" t="inlineStr">
        <is>
          <t>681.22</t>
        </is>
      </c>
      <c r="L42" s="9" t="n">
        <v>-0.6129431818181817</v>
      </c>
      <c r="M42" t="inlineStr">
        <is>
          <t>1760.00</t>
        </is>
      </c>
      <c r="N42" t="inlineStr">
        <is>
          <t>1939.90</t>
        </is>
      </c>
      <c r="O42" t="inlineStr">
        <is>
          <t>2197.47</t>
        </is>
      </c>
      <c r="P42" t="inlineStr">
        <is>
          <t>3300.00</t>
        </is>
      </c>
      <c r="Q42" t="inlineStr">
        <is>
          <t>5857.73</t>
        </is>
      </c>
      <c r="R42" t="inlineStr">
        <is>
          <t>1005.91</t>
        </is>
      </c>
      <c r="S42" t="inlineStr">
        <is>
          <t>16200.00</t>
        </is>
      </c>
    </row>
    <row r="43">
      <c r="A43" t="inlineStr">
        <is>
          <t>筹资活动产生的现金流量净额</t>
        </is>
      </c>
      <c r="B43" t="inlineStr">
        <is>
          <t>90000.00</t>
        </is>
      </c>
      <c r="C43" t="inlineStr">
        <is>
          <t>-31400.00</t>
        </is>
      </c>
      <c r="D43" s="9" t="n">
        <v>-2.221789883268483</v>
      </c>
      <c r="E43" t="inlineStr">
        <is>
          <t>25700.00</t>
        </is>
      </c>
      <c r="F43" s="9" t="n">
        <v>-0.7729681978798587</v>
      </c>
      <c r="G43" t="inlineStr">
        <is>
          <t>113200.00</t>
        </is>
      </c>
      <c r="H43" s="9" t="n">
        <v>82.86703116298915</v>
      </c>
      <c r="I43" t="inlineStr">
        <is>
          <t>-1382.73</t>
        </is>
      </c>
      <c r="J43" s="9" t="n">
        <v>-9.234947293192782</v>
      </c>
      <c r="K43" t="inlineStr">
        <is>
          <t>167.91</t>
        </is>
      </c>
      <c r="L43" s="9" t="n">
        <v>1.226917671225472</v>
      </c>
      <c r="M43" t="inlineStr">
        <is>
          <t>-739.96</t>
        </is>
      </c>
      <c r="N43" t="inlineStr">
        <is>
          <t>-272.33</t>
        </is>
      </c>
      <c r="O43" t="inlineStr">
        <is>
          <t>-1631.89</t>
        </is>
      </c>
      <c r="P43" t="inlineStr">
        <is>
          <t>43400.00</t>
        </is>
      </c>
      <c r="Q43" t="inlineStr">
        <is>
          <t>-5857.73</t>
        </is>
      </c>
      <c r="R43" t="inlineStr">
        <is>
          <t>309.81</t>
        </is>
      </c>
      <c r="S43" t="inlineStr">
        <is>
          <t>-11000.00</t>
        </is>
      </c>
    </row>
    <row r="44">
      <c r="A44" t="inlineStr">
        <is>
          <t>四、汇率变动对现金及现金等价物的影响</t>
        </is>
      </c>
      <c r="B44" t="inlineStr">
        <is>
          <t>-60.82</t>
        </is>
      </c>
      <c r="C44" t="inlineStr">
        <is>
          <t>-3585.29</t>
        </is>
      </c>
      <c r="D44" s="9" t="n">
        <v>-1.764626973260481</v>
      </c>
      <c r="E44" t="inlineStr">
        <is>
          <t>4688.94</t>
        </is>
      </c>
      <c r="F44" s="9" t="n">
        <v>26.4986133014302</v>
      </c>
      <c r="G44" t="inlineStr">
        <is>
          <t>-183.89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-7498.25</t>
        </is>
      </c>
      <c r="C45" t="inlineStr">
        <is>
          <t>30800.00</t>
        </is>
      </c>
      <c r="D45" s="9" t="n">
        <v>2.222222222222222</v>
      </c>
      <c r="E45" t="inlineStr">
        <is>
          <t>-25200.00</t>
        </is>
      </c>
      <c r="F45" s="8" t="n">
        <v>-0.3125</v>
      </c>
      <c r="G45" t="inlineStr">
        <is>
          <t>-19200.00</t>
        </is>
      </c>
      <c r="H45" s="9" t="n">
        <v>-5.550978211173512</v>
      </c>
      <c r="I45" t="inlineStr">
        <is>
          <t>-2930.86</t>
        </is>
      </c>
      <c r="J45" s="9" t="n">
        <v>-1.076324479166667</v>
      </c>
      <c r="K45" t="inlineStr">
        <is>
          <t>38400.00</t>
        </is>
      </c>
      <c r="L45" s="9" t="n">
        <v>3.685314685314685</v>
      </c>
      <c r="M45" t="inlineStr">
        <is>
          <t>-14300.00</t>
        </is>
      </c>
      <c r="N45" t="inlineStr">
        <is>
          <t>-2500.06</t>
        </is>
      </c>
      <c r="O45" t="inlineStr">
        <is>
          <t>-8322.73</t>
        </is>
      </c>
      <c r="P45" t="inlineStr">
        <is>
          <t>26100.00</t>
        </is>
      </c>
      <c r="Q45" t="inlineStr">
        <is>
          <t>8361.77</t>
        </is>
      </c>
      <c r="R45" t="inlineStr">
        <is>
          <t>-643.19</t>
        </is>
      </c>
      <c r="S45" t="inlineStr">
        <is>
          <t>10100.00</t>
        </is>
      </c>
    </row>
    <row r="46">
      <c r="A46" t="inlineStr">
        <is>
          <t>加：期初现金及现金等价物余额</t>
        </is>
      </c>
      <c r="B46" t="inlineStr">
        <is>
          <t>45100.00</t>
        </is>
      </c>
      <c r="C46" t="inlineStr">
        <is>
          <t>14300.00</t>
        </is>
      </c>
      <c r="D46" s="9" t="n">
        <v>-0.6388888888888888</v>
      </c>
      <c r="E46" t="inlineStr">
        <is>
          <t>39600.00</t>
        </is>
      </c>
      <c r="F46" s="8" t="n">
        <v>-0.3265306122448979</v>
      </c>
      <c r="G46" t="inlineStr">
        <is>
          <t>58800.00</t>
        </is>
      </c>
      <c r="H46" s="5" t="n">
        <v>-0.04700162074554295</v>
      </c>
      <c r="I46" t="inlineStr">
        <is>
          <t>61700.00</t>
        </is>
      </c>
      <c r="J46" s="9" t="n">
        <v>1.648068669527897</v>
      </c>
      <c r="K46" t="inlineStr">
        <is>
          <t>23300.00</t>
        </is>
      </c>
      <c r="L46" s="8" t="n">
        <v>-0.3803191489361702</v>
      </c>
      <c r="M46" t="inlineStr">
        <is>
          <t>37600.00</t>
        </is>
      </c>
      <c r="N46" t="inlineStr">
        <is>
          <t>40100.00</t>
        </is>
      </c>
      <c r="O46" t="inlineStr">
        <is>
          <t>48400.00</t>
        </is>
      </c>
      <c r="P46" t="inlineStr">
        <is>
          <t>22300.00</t>
        </is>
      </c>
      <c r="Q46" t="inlineStr">
        <is>
          <t>13900.00</t>
        </is>
      </c>
      <c r="R46" t="inlineStr">
        <is>
          <t>14600.00</t>
        </is>
      </c>
      <c r="S46" t="inlineStr">
        <is>
          <t>4468.32</t>
        </is>
      </c>
    </row>
    <row r="47">
      <c r="A47" t="inlineStr">
        <is>
          <t>六、期末现金及现金等价物余额</t>
        </is>
      </c>
      <c r="B47" t="inlineStr">
        <is>
          <t>37600.00</t>
        </is>
      </c>
      <c r="C47" t="inlineStr">
        <is>
          <t>45100.00</t>
        </is>
      </c>
      <c r="D47" s="9" t="n">
        <v>2.153846153846154</v>
      </c>
      <c r="E47" t="inlineStr">
        <is>
          <t>14300.00</t>
        </is>
      </c>
      <c r="F47" s="9" t="n">
        <v>-0.6388888888888888</v>
      </c>
      <c r="G47" t="inlineStr">
        <is>
          <t>39600.00</t>
        </is>
      </c>
      <c r="H47" s="8" t="n">
        <v>-0.3265306122448979</v>
      </c>
      <c r="I47" t="inlineStr">
        <is>
          <t>58800.00</t>
        </is>
      </c>
      <c r="J47" s="5" t="n">
        <v>-0.04700162074554295</v>
      </c>
      <c r="K47" t="inlineStr">
        <is>
          <t>61700.00</t>
        </is>
      </c>
      <c r="L47" s="9" t="n">
        <v>1.648068669527897</v>
      </c>
      <c r="M47" t="inlineStr">
        <is>
          <t>23300.00</t>
        </is>
      </c>
      <c r="N47" t="inlineStr">
        <is>
          <t>37600.00</t>
        </is>
      </c>
      <c r="O47" t="inlineStr">
        <is>
          <t>40100.00</t>
        </is>
      </c>
      <c r="P47" t="inlineStr">
        <is>
          <t>48400.00</t>
        </is>
      </c>
      <c r="Q47" t="inlineStr">
        <is>
          <t>22300.00</t>
        </is>
      </c>
      <c r="R47" t="inlineStr">
        <is>
          <t>13900.00</t>
        </is>
      </c>
      <c r="S47" t="inlineStr">
        <is>
          <t>14600.00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14800.00</t>
        </is>
      </c>
      <c r="C50" t="inlineStr">
        <is>
          <t>37500.00</t>
        </is>
      </c>
      <c r="D50" s="5" t="n">
        <v>0.1942675159235669</v>
      </c>
      <c r="E50" t="inlineStr">
        <is>
          <t>31400.00</t>
        </is>
      </c>
      <c r="F50" s="8" t="n">
        <v>0.4208144796380091</v>
      </c>
      <c r="G50" t="inlineStr">
        <is>
          <t>22100.00</t>
        </is>
      </c>
      <c r="H50" s="9" t="n">
        <v>2.819320230127006</v>
      </c>
      <c r="I50" t="inlineStr">
        <is>
          <t>5786.37</t>
        </is>
      </c>
      <c r="J50" s="5" t="n">
        <v>0.08146543587596652</v>
      </c>
      <c r="K50" t="inlineStr">
        <is>
          <t>5350.49</t>
        </is>
      </c>
      <c r="L50" s="9" t="n">
        <v>1.285245075427536</v>
      </c>
      <c r="M50" t="inlineStr">
        <is>
          <t>2341.32</t>
        </is>
      </c>
      <c r="N50" t="inlineStr">
        <is>
          <t>8539.21</t>
        </is>
      </c>
      <c r="O50" t="inlineStr">
        <is>
          <t>9651.43</t>
        </is>
      </c>
      <c r="P50" t="inlineStr">
        <is>
          <t>10500.00</t>
        </is>
      </c>
      <c r="Q50" t="inlineStr">
        <is>
          <t>15800.00</t>
        </is>
      </c>
      <c r="R50" t="inlineStr">
        <is>
          <t>11300.00</t>
        </is>
      </c>
      <c r="S50" t="inlineStr">
        <is>
          <t>9607.89</t>
        </is>
      </c>
    </row>
    <row r="51">
      <c r="A51" t="inlineStr">
        <is>
          <t>加：资产减值准备</t>
        </is>
      </c>
      <c r="B51" t="inlineStr">
        <is>
          <t>218.02</t>
        </is>
      </c>
      <c r="C51" t="inlineStr">
        <is>
          <t>1339.26</t>
        </is>
      </c>
      <c r="D51" s="9" t="n">
        <v>-0.7805553052212454</v>
      </c>
      <c r="E51" t="inlineStr">
        <is>
          <t>6102.95</t>
        </is>
      </c>
      <c r="F51" s="9" t="n">
        <v>11.62087434858135</v>
      </c>
      <c r="G51" t="inlineStr">
        <is>
          <t>483.56</t>
        </is>
      </c>
      <c r="H51" s="9" t="n">
        <v>-0.5776362794678965</v>
      </c>
      <c r="I51" t="inlineStr">
        <is>
          <t>1144.89</t>
        </is>
      </c>
      <c r="J51" s="5" t="n">
        <v>-0.1638683386037815</v>
      </c>
      <c r="K51" t="inlineStr">
        <is>
          <t>1369.27</t>
        </is>
      </c>
      <c r="L51" s="9" t="n">
        <v>6.158833063209076</v>
      </c>
      <c r="M51" t="inlineStr">
        <is>
          <t>191.27</t>
        </is>
      </c>
      <c r="N51" t="inlineStr">
        <is>
          <t>275.33</t>
        </is>
      </c>
      <c r="O51" t="inlineStr">
        <is>
          <t>138.00</t>
        </is>
      </c>
      <c r="P51" t="inlineStr">
        <is>
          <t>-14.97</t>
        </is>
      </c>
      <c r="Q51" t="inlineStr">
        <is>
          <t>-494.08</t>
        </is>
      </c>
      <c r="R51" t="inlineStr">
        <is>
          <t>261.47</t>
        </is>
      </c>
      <c r="S51" t="inlineStr">
        <is>
          <t>15.04</t>
        </is>
      </c>
    </row>
    <row r="52">
      <c r="A52" t="inlineStr">
        <is>
          <t>固定资产折旧、油气资产折耗、生产性生物资产折旧</t>
        </is>
      </c>
      <c r="B52" t="inlineStr">
        <is>
          <t>824.47</t>
        </is>
      </c>
      <c r="C52" t="inlineStr">
        <is>
          <t>1392.36</t>
        </is>
      </c>
      <c r="D52" s="5" t="n">
        <v>0.008364655528276848</v>
      </c>
      <c r="E52" t="inlineStr">
        <is>
          <t>1380.81</t>
        </is>
      </c>
      <c r="F52" s="5" t="n">
        <v>-0.1569425958262611</v>
      </c>
      <c r="G52" t="inlineStr">
        <is>
          <t>1637.86</t>
        </is>
      </c>
      <c r="H52" s="5" t="n">
        <v>0.1250042929657181</v>
      </c>
      <c r="I52" t="inlineStr">
        <is>
          <t>1455.87</t>
        </is>
      </c>
      <c r="J52" s="5" t="n">
        <v>0.07012282520011456</v>
      </c>
      <c r="K52" t="inlineStr">
        <is>
          <t>1360.47</t>
        </is>
      </c>
      <c r="L52" s="8" t="n">
        <v>0.3099958595322235</v>
      </c>
      <c r="M52" t="inlineStr">
        <is>
          <t>1038.53</t>
        </is>
      </c>
      <c r="N52" t="inlineStr">
        <is>
          <t>727.50</t>
        </is>
      </c>
      <c r="O52" t="inlineStr">
        <is>
          <t>586.66</t>
        </is>
      </c>
      <c r="P52" t="inlineStr">
        <is>
          <t>523.12</t>
        </is>
      </c>
      <c r="Q52" t="inlineStr">
        <is>
          <t>474.95</t>
        </is>
      </c>
      <c r="R52" t="inlineStr">
        <is>
          <t>409.33</t>
        </is>
      </c>
      <c r="S52" t="inlineStr">
        <is>
          <t>360.85</t>
        </is>
      </c>
    </row>
    <row r="53">
      <c r="A53" t="inlineStr">
        <is>
          <t>无形资产摊销</t>
        </is>
      </c>
      <c r="B53" t="inlineStr">
        <is>
          <t>35.80</t>
        </is>
      </c>
      <c r="C53" t="inlineStr">
        <is>
          <t>64.13</t>
        </is>
      </c>
      <c r="D53" s="8" t="n">
        <v>0.40852185372282</v>
      </c>
      <c r="E53" t="inlineStr">
        <is>
          <t>45.53</t>
        </is>
      </c>
      <c r="F53" s="8" t="n">
        <v>-0.2968339768339768</v>
      </c>
      <c r="G53" t="inlineStr">
        <is>
          <t>64.75</t>
        </is>
      </c>
      <c r="H53" s="9" t="n">
        <v>-0.6022238604251137</v>
      </c>
      <c r="I53" t="inlineStr">
        <is>
          <t>162.78</t>
        </is>
      </c>
      <c r="J53" s="8" t="n">
        <v>-0.4839916312686235</v>
      </c>
      <c r="K53" t="inlineStr">
        <is>
          <t>315.46</t>
        </is>
      </c>
      <c r="L53" s="9" t="n">
        <v>1.505440393932174</v>
      </c>
      <c r="M53" t="inlineStr">
        <is>
          <t>125.91</t>
        </is>
      </c>
      <c r="N53" t="inlineStr">
        <is>
          <t>27.39</t>
        </is>
      </c>
      <c r="O53" t="inlineStr">
        <is>
          <t>23.39</t>
        </is>
      </c>
      <c r="P53" t="inlineStr">
        <is>
          <t>19.26</t>
        </is>
      </c>
      <c r="Q53" t="inlineStr">
        <is>
          <t>17.53</t>
        </is>
      </c>
      <c r="R53" t="inlineStr">
        <is>
          <t>16.41</t>
        </is>
      </c>
      <c r="S53" t="inlineStr">
        <is>
          <t>16.09</t>
        </is>
      </c>
    </row>
    <row r="54">
      <c r="A54" t="inlineStr">
        <is>
          <t>长期待摊费用摊销</t>
        </is>
      </c>
      <c r="B54" t="inlineStr">
        <is>
          <t>79.67</t>
        </is>
      </c>
      <c r="C54" t="inlineStr">
        <is>
          <t>115.16</t>
        </is>
      </c>
      <c r="D54" s="5" t="n">
        <v>-0.003547633468893282</v>
      </c>
      <c r="E54" t="inlineStr">
        <is>
          <t>115.57</t>
        </is>
      </c>
      <c r="F54" s="9" t="n">
        <v>1.774123859817571</v>
      </c>
      <c r="G54" t="inlineStr">
        <is>
          <t>41.66</t>
        </is>
      </c>
      <c r="H54" s="9" t="n">
        <v>3.376050420168067</v>
      </c>
      <c r="I54" t="inlineStr">
        <is>
          <t>9.52</t>
        </is>
      </c>
      <c r="J54" s="9" t="n">
        <v>-0.720164609053498</v>
      </c>
      <c r="K54" t="inlineStr">
        <is>
          <t>34.02</t>
        </is>
      </c>
      <c r="L54" s="9" t="n">
        <v>0.9005586592178774</v>
      </c>
      <c r="M54" t="inlineStr">
        <is>
          <t>17.90</t>
        </is>
      </c>
      <c r="N54" t="inlineStr">
        <is>
          <t>50.49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--</t>
        </is>
      </c>
      <c r="C55" t="inlineStr">
        <is>
          <t>-90.81</t>
        </is>
      </c>
      <c r="D55" s="9" t="n">
        <v>-6.903394255874674</v>
      </c>
      <c r="E55" t="inlineStr">
        <is>
          <t>-11.49</t>
        </is>
      </c>
      <c r="F55" s="9" t="n">
        <v>0.9635585156993339</v>
      </c>
      <c r="G55" t="inlineStr">
        <is>
          <t>-315.30</t>
        </is>
      </c>
      <c r="H55" s="9" t="n">
        <v>-6.377164248947122</v>
      </c>
      <c r="I55" t="inlineStr">
        <is>
          <t>-42.74</t>
        </is>
      </c>
      <c r="J55" s="9" t="n">
        <v>-5.63664596273292</v>
      </c>
      <c r="K55" t="inlineStr">
        <is>
          <t>-6.44</t>
        </is>
      </c>
      <c r="L55" s="9" t="n">
        <v>-7.363636363636363</v>
      </c>
      <c r="M55" t="inlineStr">
        <is>
          <t>-0.77</t>
        </is>
      </c>
      <c r="N55" t="inlineStr">
        <is>
          <t>-105.76</t>
        </is>
      </c>
      <c r="O55" t="inlineStr">
        <is>
          <t>0.34</t>
        </is>
      </c>
      <c r="P55" t="inlineStr">
        <is>
          <t>4.70</t>
        </is>
      </c>
      <c r="Q55" t="inlineStr">
        <is>
          <t>-2708.55</t>
        </is>
      </c>
      <c r="R55" t="inlineStr">
        <is>
          <t>-11.71</t>
        </is>
      </c>
      <c r="S55" t="inlineStr">
        <is>
          <t>2.74</t>
        </is>
      </c>
    </row>
    <row r="56">
      <c r="A56" t="inlineStr">
        <is>
          <t>固定资产报废损失</t>
        </is>
      </c>
      <c r="B56" t="inlineStr">
        <is>
          <t>2.72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0.16</t>
        </is>
      </c>
      <c r="H56" s="9" t="n">
        <v>-0.9936683814800158</v>
      </c>
      <c r="I56" t="inlineStr">
        <is>
          <t>25.27</t>
        </is>
      </c>
      <c r="J56" s="9" t="n">
        <v>33.61643835616438</v>
      </c>
      <c r="K56" t="inlineStr">
        <is>
          <t>0.73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6.38</t>
        </is>
      </c>
      <c r="S56" t="inlineStr">
        <is>
          <t>46.93</t>
        </is>
      </c>
    </row>
    <row r="57">
      <c r="A57" t="inlineStr">
        <is>
          <t>公允价值变动损失</t>
        </is>
      </c>
      <c r="B57" t="inlineStr">
        <is>
          <t>8469.50</t>
        </is>
      </c>
      <c r="C57" t="inlineStr">
        <is>
          <t>-9395.56</t>
        </is>
      </c>
      <c r="D57" s="9" t="n">
        <v>-1.277788821923653</v>
      </c>
      <c r="E57" t="inlineStr">
        <is>
          <t>-4124.86</t>
        </is>
      </c>
      <c r="F57" s="9" t="n">
        <v>-3.423442359249329</v>
      </c>
      <c r="G57" t="inlineStr">
        <is>
          <t>-932.50</t>
        </is>
      </c>
      <c r="H57" s="9" t="n">
        <v>0.6044169551347316</v>
      </c>
      <c r="I57" t="inlineStr">
        <is>
          <t>-2357.28</t>
        </is>
      </c>
      <c r="J57" s="9" t="n">
        <v>-54.74083707732325</v>
      </c>
      <c r="K57" t="inlineStr">
        <is>
          <t>-42.29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8950.51</t>
        </is>
      </c>
      <c r="C58" t="inlineStr">
        <is>
          <t>17700.00</t>
        </is>
      </c>
      <c r="D58" s="8" t="n">
        <v>0.3511450381679389</v>
      </c>
      <c r="E58" t="inlineStr">
        <is>
          <t>13100.00</t>
        </is>
      </c>
      <c r="F58" s="9" t="n">
        <v>1.068108659376189</v>
      </c>
      <c r="G58" t="inlineStr">
        <is>
          <t>6334.29</t>
        </is>
      </c>
      <c r="H58" s="9" t="n">
        <v>227.4273350162279</v>
      </c>
      <c r="I58" t="inlineStr">
        <is>
          <t>27.73</t>
        </is>
      </c>
      <c r="J58" s="9" t="n">
        <v>21.72950819672131</v>
      </c>
      <c r="K58" t="inlineStr">
        <is>
          <t>1.22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5.91</t>
        </is>
      </c>
      <c r="S58" t="inlineStr">
        <is>
          <t>354.35</t>
        </is>
      </c>
    </row>
    <row r="59">
      <c r="A59" t="inlineStr">
        <is>
          <t>投资损失</t>
        </is>
      </c>
      <c r="B59" t="inlineStr">
        <is>
          <t>61.16</t>
        </is>
      </c>
      <c r="C59" t="inlineStr">
        <is>
          <t>-106.56</t>
        </is>
      </c>
      <c r="D59" s="9" t="n">
        <v>0.9675095206007812</v>
      </c>
      <c r="E59" t="inlineStr">
        <is>
          <t>-3279.73</t>
        </is>
      </c>
      <c r="F59" s="8" t="n">
        <v>0.4874653072960944</v>
      </c>
      <c r="G59" t="inlineStr">
        <is>
          <t>-6399.04</t>
        </is>
      </c>
      <c r="H59" s="9" t="n">
        <v>-3.493108363350396</v>
      </c>
      <c r="I59" t="inlineStr">
        <is>
          <t>-1424.19</t>
        </is>
      </c>
      <c r="J59" s="9" t="n">
        <v>0.5871374527112232</v>
      </c>
      <c r="K59" t="inlineStr">
        <is>
          <t>-3449.55</t>
        </is>
      </c>
      <c r="L59" s="9" t="n">
        <v>-1.098228134523093</v>
      </c>
      <c r="M59" t="inlineStr">
        <is>
          <t>-1644.03</t>
        </is>
      </c>
      <c r="N59" t="inlineStr">
        <is>
          <t>-1691.94</t>
        </is>
      </c>
      <c r="O59" t="inlineStr">
        <is>
          <t>-1367.78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-307.31</t>
        </is>
      </c>
      <c r="C60" t="inlineStr">
        <is>
          <t>802.53</t>
        </is>
      </c>
      <c r="D60" s="9" t="n">
        <v>1.654341321027012</v>
      </c>
      <c r="E60" t="inlineStr">
        <is>
          <t>-1226.47</t>
        </is>
      </c>
      <c r="F60" s="8" t="n">
        <v>-0.250759754431051</v>
      </c>
      <c r="G60" t="inlineStr">
        <is>
          <t>-980.58</t>
        </is>
      </c>
      <c r="H60" s="9" t="n">
        <v>-24.08876854250059</v>
      </c>
      <c r="I60" t="inlineStr">
        <is>
          <t>42.47</t>
        </is>
      </c>
      <c r="J60" s="9" t="n">
        <v>-0.6482815734989648</v>
      </c>
      <c r="K60" t="inlineStr">
        <is>
          <t>120.75</t>
        </is>
      </c>
      <c r="L60" s="9" t="n">
        <v>16.03102961918195</v>
      </c>
      <c r="M60" t="inlineStr">
        <is>
          <t>7.09</t>
        </is>
      </c>
      <c r="N60" t="inlineStr">
        <is>
          <t>-100.12</t>
        </is>
      </c>
      <c r="O60" t="inlineStr">
        <is>
          <t>-46.84</t>
        </is>
      </c>
      <c r="P60" t="inlineStr">
        <is>
          <t>89.21</t>
        </is>
      </c>
      <c r="Q60" t="inlineStr">
        <is>
          <t>21.74</t>
        </is>
      </c>
      <c r="R60" t="inlineStr">
        <is>
          <t>-57.00</t>
        </is>
      </c>
      <c r="S60" t="inlineStr">
        <is>
          <t>-127.58</t>
        </is>
      </c>
    </row>
    <row r="61">
      <c r="A61" t="inlineStr">
        <is>
          <t>递延所得税负债增加</t>
        </is>
      </c>
      <c r="B61" t="inlineStr">
        <is>
          <t>-2163.98</t>
        </is>
      </c>
      <c r="C61" t="inlineStr">
        <is>
          <t>2278.65</t>
        </is>
      </c>
      <c r="D61" s="9" t="n">
        <v>1.416999024141882</v>
      </c>
      <c r="E61" t="inlineStr">
        <is>
          <t>942.76</t>
        </is>
      </c>
      <c r="F61" s="9" t="n">
        <v>3.055579454529811</v>
      </c>
      <c r="G61" t="inlineStr">
        <is>
          <t>232.46</t>
        </is>
      </c>
      <c r="H61" s="9" t="n">
        <v>-0.6012556176884284</v>
      </c>
      <c r="I61" t="inlineStr">
        <is>
          <t>582.98</t>
        </is>
      </c>
      <c r="J61" s="9" t="n">
        <v>90.95268138801262</v>
      </c>
      <c r="K61" t="inlineStr">
        <is>
          <t>6.34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-20000.00</t>
        </is>
      </c>
      <c r="C62" t="inlineStr">
        <is>
          <t>-20300.00</t>
        </is>
      </c>
      <c r="D62" s="9" t="n">
        <v>0.6838006230529595</v>
      </c>
      <c r="E62" t="inlineStr">
        <is>
          <t>-64200.00</t>
        </is>
      </c>
      <c r="F62" s="9" t="n">
        <v>-3.064308681672026</v>
      </c>
      <c r="G62" t="inlineStr">
        <is>
          <t>31100.00</t>
        </is>
      </c>
      <c r="H62" s="9" t="n">
        <v>285.3298592064363</v>
      </c>
      <c r="I62" t="inlineStr">
        <is>
          <t>-109.38</t>
        </is>
      </c>
      <c r="J62" s="9" t="n">
        <v>-3.868607395751376</v>
      </c>
      <c r="K62" t="inlineStr">
        <is>
          <t>38.13</t>
        </is>
      </c>
      <c r="L62" s="9" t="n">
        <v>1.008461374590579</v>
      </c>
      <c r="M62" t="inlineStr">
        <is>
          <t>-4506.36</t>
        </is>
      </c>
      <c r="N62" t="inlineStr">
        <is>
          <t>-103.85</t>
        </is>
      </c>
      <c r="O62" t="inlineStr">
        <is>
          <t>118.77</t>
        </is>
      </c>
      <c r="P62" t="inlineStr">
        <is>
          <t>139.74</t>
        </is>
      </c>
      <c r="Q62" t="inlineStr">
        <is>
          <t>-289.23</t>
        </is>
      </c>
      <c r="R62" t="inlineStr">
        <is>
          <t>418.04</t>
        </is>
      </c>
      <c r="S62" t="inlineStr">
        <is>
          <t>734.31</t>
        </is>
      </c>
    </row>
    <row r="63">
      <c r="A63" t="inlineStr">
        <is>
          <t>经营性应收项目的减少</t>
        </is>
      </c>
      <c r="B63" t="inlineStr">
        <is>
          <t>-173500.00</t>
        </is>
      </c>
      <c r="C63" t="inlineStr">
        <is>
          <t>-62500.00</t>
        </is>
      </c>
      <c r="D63" s="9" t="n">
        <v>-5.562043795620438</v>
      </c>
      <c r="E63" t="inlineStr">
        <is>
          <t>13700.00</t>
        </is>
      </c>
      <c r="F63" s="8" t="n">
        <v>-0.4069264069264069</v>
      </c>
      <c r="G63" t="inlineStr">
        <is>
          <t>23100.00</t>
        </is>
      </c>
      <c r="H63" s="9" t="n">
        <v>13.81424476210632</v>
      </c>
      <c r="I63" t="inlineStr">
        <is>
          <t>1559.31</t>
        </is>
      </c>
      <c r="J63" s="5" t="n">
        <v>-0.1659124462417357</v>
      </c>
      <c r="K63" t="inlineStr">
        <is>
          <t>1869.48</t>
        </is>
      </c>
      <c r="L63" s="9" t="n">
        <v>-0.8594375939849624</v>
      </c>
      <c r="M63" t="inlineStr">
        <is>
          <t>13300.00</t>
        </is>
      </c>
      <c r="N63" t="inlineStr">
        <is>
          <t>960.54</t>
        </is>
      </c>
      <c r="O63" t="inlineStr">
        <is>
          <t>-10900.00</t>
        </is>
      </c>
      <c r="P63" t="inlineStr">
        <is>
          <t>11000.00</t>
        </is>
      </c>
      <c r="Q63" t="inlineStr">
        <is>
          <t>-2073.20</t>
        </is>
      </c>
      <c r="R63" t="inlineStr">
        <is>
          <t>-13500.00</t>
        </is>
      </c>
      <c r="S63" t="inlineStr">
        <is>
          <t>6308.51</t>
        </is>
      </c>
    </row>
    <row r="64">
      <c r="A64" t="inlineStr">
        <is>
          <t>经营性应付项目的增加</t>
        </is>
      </c>
      <c r="B64" t="inlineStr">
        <is>
          <t>53600.00</t>
        </is>
      </c>
      <c r="C64" t="inlineStr">
        <is>
          <t>97700.01</t>
        </is>
      </c>
      <c r="D64" s="9" t="n">
        <v>2.366433706293706</v>
      </c>
      <c r="E64" t="inlineStr">
        <is>
          <t>-71500.00</t>
        </is>
      </c>
      <c r="F64" s="5" t="n">
        <v>0.1837899543378995</v>
      </c>
      <c r="G64" t="inlineStr">
        <is>
          <t>-87600.00</t>
        </is>
      </c>
      <c r="H64" s="9" t="n">
        <v>-23.44032765663014</v>
      </c>
      <c r="I64" t="inlineStr">
        <is>
          <t>-3584.24</t>
        </is>
      </c>
      <c r="J64" s="9" t="n">
        <v>-0.8612467025320398</v>
      </c>
      <c r="K64" t="inlineStr">
        <is>
          <t>-1925.72</t>
        </is>
      </c>
      <c r="L64" s="9" t="n">
        <v>0.8074279999999999</v>
      </c>
      <c r="M64" t="inlineStr">
        <is>
          <t>-10000.00</t>
        </is>
      </c>
      <c r="N64" t="inlineStr">
        <is>
          <t>538.98</t>
        </is>
      </c>
      <c r="O64" t="inlineStr">
        <is>
          <t>10700.00</t>
        </is>
      </c>
      <c r="P64" t="inlineStr">
        <is>
          <t>-5977.22</t>
        </is>
      </c>
      <c r="Q64" t="inlineStr">
        <is>
          <t>3390.05</t>
        </is>
      </c>
      <c r="R64" t="inlineStr">
        <is>
          <t>970.74</t>
        </is>
      </c>
      <c r="S64" t="inlineStr">
        <is>
          <t>4695.87</t>
        </is>
      </c>
    </row>
    <row r="65">
      <c r="A65" t="inlineStr">
        <is>
          <t>其他</t>
        </is>
      </c>
      <c r="B65" t="inlineStr">
        <is>
          <t>3502.42</t>
        </is>
      </c>
      <c r="C65" t="inlineStr">
        <is>
          <t>4619.31</t>
        </is>
      </c>
      <c r="D65" s="9" t="n">
        <v>-0.5145106282351086</v>
      </c>
      <c r="E65" t="inlineStr">
        <is>
          <t>9514.75</t>
        </is>
      </c>
      <c r="F65" s="9" t="n">
        <v>317159.3333333334</v>
      </c>
      <c r="G65" t="inlineStr">
        <is>
          <t>-0.03</t>
        </is>
      </c>
      <c r="H65" s="9" t="n">
        <v>0.9995170637475853</v>
      </c>
      <c r="I65" t="inlineStr">
        <is>
          <t>-62.12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-105400.00</t>
        </is>
      </c>
      <c r="C66" t="inlineStr">
        <is>
          <t>71200.00</t>
        </is>
      </c>
      <c r="D66" s="9" t="n">
        <v>2.045521292217328</v>
      </c>
      <c r="E66" t="inlineStr">
        <is>
          <t>-68100.00</t>
        </is>
      </c>
      <c r="F66" s="9" t="n">
        <v>-5.19090909090909</v>
      </c>
      <c r="G66" t="inlineStr">
        <is>
          <t>-11000.00</t>
        </is>
      </c>
      <c r="H66" s="9" t="n">
        <v>-4.419090335474927</v>
      </c>
      <c r="I66" t="inlineStr">
        <is>
          <t>3217.23</t>
        </is>
      </c>
      <c r="J66" s="8" t="n">
        <v>-0.3619632753515694</v>
      </c>
      <c r="K66" t="inlineStr">
        <is>
          <t>5042.39</t>
        </is>
      </c>
      <c r="L66" s="9" t="n">
        <v>5.105623229118738</v>
      </c>
      <c r="M66" t="inlineStr">
        <is>
          <t>825.86</t>
        </is>
      </c>
      <c r="N66" t="inlineStr">
        <is>
          <t>9117.76</t>
        </is>
      </c>
      <c r="O66" t="inlineStr">
        <is>
          <t>8935.52</t>
        </is>
      </c>
      <c r="P66" t="inlineStr">
        <is>
          <t>16300.00</t>
        </is>
      </c>
      <c r="Q66" t="inlineStr">
        <is>
          <t>14100.00</t>
        </is>
      </c>
      <c r="R66" t="inlineStr">
        <is>
          <t>-265.48</t>
        </is>
      </c>
      <c r="S66" t="inlineStr">
        <is>
          <t>22000.00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37600.00</t>
        </is>
      </c>
      <c r="C69" t="inlineStr">
        <is>
          <t>45100.00</t>
        </is>
      </c>
      <c r="D69" s="9" t="n">
        <v>2.153846153846154</v>
      </c>
      <c r="E69" t="inlineStr">
        <is>
          <t>14300.00</t>
        </is>
      </c>
      <c r="F69" s="9" t="n">
        <v>-0.6388888888888888</v>
      </c>
      <c r="G69" t="inlineStr">
        <is>
          <t>39600.00</t>
        </is>
      </c>
      <c r="H69" s="8" t="n">
        <v>-0.3265306122448979</v>
      </c>
      <c r="I69" t="inlineStr">
        <is>
          <t>58800.00</t>
        </is>
      </c>
      <c r="J69" s="5" t="n">
        <v>-0.04700162074554295</v>
      </c>
      <c r="K69" t="inlineStr">
        <is>
          <t>61700.00</t>
        </is>
      </c>
      <c r="L69" s="9" t="n">
        <v>1.648068669527897</v>
      </c>
      <c r="M69" t="inlineStr">
        <is>
          <t>23300.00</t>
        </is>
      </c>
      <c r="N69" t="inlineStr">
        <is>
          <t>37600.00</t>
        </is>
      </c>
      <c r="O69" t="inlineStr">
        <is>
          <t>40100.00</t>
        </is>
      </c>
      <c r="P69" t="inlineStr">
        <is>
          <t>48400.00</t>
        </is>
      </c>
      <c r="Q69" t="inlineStr">
        <is>
          <t>22300.00</t>
        </is>
      </c>
      <c r="R69" t="inlineStr">
        <is>
          <t>13900.00</t>
        </is>
      </c>
      <c r="S69" t="inlineStr">
        <is>
          <t>14600.00</t>
        </is>
      </c>
    </row>
    <row r="70">
      <c r="A70" t="inlineStr">
        <is>
          <t>减：现金的期初余额</t>
        </is>
      </c>
      <c r="B70" t="inlineStr">
        <is>
          <t>45100.00</t>
        </is>
      </c>
      <c r="C70" t="inlineStr">
        <is>
          <t>14300.00</t>
        </is>
      </c>
      <c r="D70" s="9" t="n">
        <v>-0.6388888888888888</v>
      </c>
      <c r="E70" t="inlineStr">
        <is>
          <t>39600.00</t>
        </is>
      </c>
      <c r="F70" s="8" t="n">
        <v>-0.3265306122448979</v>
      </c>
      <c r="G70" t="inlineStr">
        <is>
          <t>58800.00</t>
        </is>
      </c>
      <c r="H70" s="5" t="n">
        <v>-0.04700162074554295</v>
      </c>
      <c r="I70" t="inlineStr">
        <is>
          <t>61700.00</t>
        </is>
      </c>
      <c r="J70" s="9" t="n">
        <v>1.648068669527897</v>
      </c>
      <c r="K70" t="inlineStr">
        <is>
          <t>23300.00</t>
        </is>
      </c>
      <c r="L70" s="8" t="n">
        <v>-0.3803191489361702</v>
      </c>
      <c r="M70" t="inlineStr">
        <is>
          <t>37600.00</t>
        </is>
      </c>
      <c r="N70" t="inlineStr">
        <is>
          <t>40100.00</t>
        </is>
      </c>
      <c r="O70" t="inlineStr">
        <is>
          <t>48400.00</t>
        </is>
      </c>
      <c r="P70" t="inlineStr">
        <is>
          <t>22300.00</t>
        </is>
      </c>
      <c r="Q70" t="inlineStr">
        <is>
          <t>13900.00</t>
        </is>
      </c>
      <c r="R70" t="inlineStr">
        <is>
          <t>14600.00</t>
        </is>
      </c>
      <c r="S70" t="inlineStr">
        <is>
          <t>4468.32</t>
        </is>
      </c>
    </row>
    <row r="71">
      <c r="A71" t="inlineStr">
        <is>
          <t>加：现金等价物的期末余额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-7498.25</t>
        </is>
      </c>
      <c r="C73" t="inlineStr">
        <is>
          <t>30800.00</t>
        </is>
      </c>
      <c r="D73" s="9" t="n">
        <v>2.222222222222222</v>
      </c>
      <c r="E73" t="inlineStr">
        <is>
          <t>-25200.00</t>
        </is>
      </c>
      <c r="F73" s="8" t="n">
        <v>-0.3125</v>
      </c>
      <c r="G73" t="inlineStr">
        <is>
          <t>-19200.00</t>
        </is>
      </c>
      <c r="H73" s="9" t="n">
        <v>-5.550978211173512</v>
      </c>
      <c r="I73" t="inlineStr">
        <is>
          <t>-2930.86</t>
        </is>
      </c>
      <c r="J73" s="9" t="n">
        <v>-1.076324479166667</v>
      </c>
      <c r="K73" t="inlineStr">
        <is>
          <t>38400.00</t>
        </is>
      </c>
      <c r="L73" s="9" t="n">
        <v>3.685314685314685</v>
      </c>
      <c r="M73" t="inlineStr">
        <is>
          <t>-14300.00</t>
        </is>
      </c>
      <c r="N73" t="inlineStr">
        <is>
          <t>-2500.06</t>
        </is>
      </c>
      <c r="O73" t="inlineStr">
        <is>
          <t>-8322.73</t>
        </is>
      </c>
      <c r="P73" t="inlineStr">
        <is>
          <t>26100.00</t>
        </is>
      </c>
      <c r="Q73" t="inlineStr">
        <is>
          <t>8361.77</t>
        </is>
      </c>
      <c r="R73" t="inlineStr">
        <is>
          <t>-643.19</t>
        </is>
      </c>
      <c r="S73" t="inlineStr">
        <is>
          <t>10100.00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2.294628751974724</v>
      </c>
      <c r="C2" s="3" t="n">
        <v>4.397140773052484</v>
      </c>
      <c r="D2" s="3" t="n">
        <v>0.2298338838623205</v>
      </c>
      <c r="E2" s="3" t="n">
        <v>1.865803814713896</v>
      </c>
      <c r="F2" s="3" t="n">
        <v>4.312715898949136</v>
      </c>
      <c r="G2" s="3" t="n">
        <v>0.2238283525083626</v>
      </c>
      <c r="H2" s="3" t="n">
        <v>1.524563318777293</v>
      </c>
      <c r="I2" s="3" t="n">
        <v>2.899257558544325</v>
      </c>
      <c r="J2" s="6" t="n">
        <v>-0.793837460301707</v>
      </c>
      <c r="K2" s="3" t="n">
        <v>7.394957983193278</v>
      </c>
      <c r="L2" s="3" t="n">
        <v>3.05967313658979</v>
      </c>
      <c r="M2" s="3" t="n">
        <v>-0.1467356173238525</v>
      </c>
      <c r="N2" s="3" t="n">
        <v>8.666666666666666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1.160347551342812</v>
      </c>
      <c r="C3" s="3" t="n">
        <v>3.876970068074074</v>
      </c>
      <c r="D3" s="3" t="n">
        <v>0.1424481592027152</v>
      </c>
      <c r="E3" s="3" t="n">
        <v>1.01566757493188</v>
      </c>
      <c r="F3" s="3" t="n">
        <v>3.734352561149053</v>
      </c>
      <c r="G3" s="3" t="n">
        <v>-0.1239628073092262</v>
      </c>
      <c r="H3" s="3" t="n">
        <v>1.15938864628821</v>
      </c>
      <c r="I3" s="3" t="n">
        <v>2.367796327602107</v>
      </c>
      <c r="J3" s="6" t="n">
        <v>-0.8337825095181537</v>
      </c>
      <c r="K3" s="3" t="n">
        <v>6.975130252100841</v>
      </c>
      <c r="L3" s="3" t="n">
        <v>2.588148772694232</v>
      </c>
      <c r="M3" s="3" t="n">
        <v>-0.1620033102632905</v>
      </c>
      <c r="N3" s="3" t="n">
        <v>8.323577333333333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0.4125412541254125</v>
      </c>
      <c r="C4" s="3" t="n">
        <v>0.317531700277055</v>
      </c>
      <c r="D4" s="3" t="n">
        <v>-0.2429051424935953</v>
      </c>
      <c r="E4" s="3" t="n">
        <v>0.5449003516998827</v>
      </c>
      <c r="F4" s="3" t="n">
        <v>0.3196584513048299</v>
      </c>
      <c r="G4" s="3" t="n">
        <v>-0.1454659590734644</v>
      </c>
      <c r="H4" s="3" t="n">
        <v>0.6376578645235361</v>
      </c>
      <c r="I4" s="3" t="n">
        <v>0.3710671859709849</v>
      </c>
      <c r="J4" s="6" t="n">
        <v>5.77002711483499</v>
      </c>
      <c r="K4" s="3" t="n">
        <v>0.09418837675350701</v>
      </c>
      <c r="L4" s="3" t="n">
        <v>0.363243633315078</v>
      </c>
      <c r="M4" s="3" t="n">
        <v>-0.170245252409581</v>
      </c>
      <c r="N4" s="3" t="n">
        <v>0.1135135135135135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1.376094796496651</v>
      </c>
      <c r="C7" s="3" t="n">
        <v>1.190524643317458</v>
      </c>
      <c r="D7" s="3" t="n">
        <v>0.1187416738133517</v>
      </c>
      <c r="E7" s="3" t="n">
        <v>1.230038022813688</v>
      </c>
      <c r="F7" s="3" t="n">
        <v>1.451489100673589</v>
      </c>
      <c r="G7" s="3" t="n">
        <v>0.05777034027767686</v>
      </c>
      <c r="H7" s="3" t="n">
        <v>1.162859248341931</v>
      </c>
      <c r="I7" s="3" t="n">
        <v>1.357240500692219</v>
      </c>
      <c r="J7" s="3" t="n">
        <v>0.1242972246312553</v>
      </c>
      <c r="K7" s="3" t="n">
        <v>1.034298780487805</v>
      </c>
      <c r="L7" s="3" t="n">
        <v>1.459014268185406</v>
      </c>
      <c r="M7" s="3" t="n">
        <v>-0.009848118679356987</v>
      </c>
      <c r="N7" s="3" t="n">
        <v>1.044585987261146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0.3760947964966512</v>
      </c>
      <c r="C8" s="3" t="n">
        <v>0.1905246433174577</v>
      </c>
      <c r="D8" s="6" t="n">
        <v>0.6349244872499051</v>
      </c>
      <c r="E8" s="3" t="n">
        <v>0.2300380228136882</v>
      </c>
      <c r="F8" s="3" t="n">
        <v>0.4514891006735884</v>
      </c>
      <c r="G8" s="7" t="n">
        <v>0.4124959138378958</v>
      </c>
      <c r="H8" s="3" t="n">
        <v>0.1628592483419307</v>
      </c>
      <c r="I8" s="3" t="n">
        <v>0.3572405006922189</v>
      </c>
      <c r="J8" s="6" t="n">
        <v>3.748251862769179</v>
      </c>
      <c r="K8" s="3" t="n">
        <v>0.03429878048780488</v>
      </c>
      <c r="L8" s="3" t="n">
        <v>0.4590142681854056</v>
      </c>
      <c r="M8" s="3" t="n">
        <v>-0.2307273519163761</v>
      </c>
      <c r="N8" s="3" t="n">
        <v>0.04458598726114649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0.05804046858359958</v>
      </c>
      <c r="C10" s="3" t="n">
        <v>0.2849397298085662</v>
      </c>
      <c r="D10" s="7" t="n">
        <v>0.3125342090859333</v>
      </c>
      <c r="E10" s="3" t="n">
        <v>0.04422015683996515</v>
      </c>
      <c r="F10" s="3" t="n">
        <v>0.3006211503226219</v>
      </c>
      <c r="G10" s="3" t="n">
        <v>0.1403102629375887</v>
      </c>
      <c r="H10" s="3" t="n">
        <v>0.03877905713665001</v>
      </c>
      <c r="I10" s="3" t="n">
        <v>0.3223135198964356</v>
      </c>
      <c r="J10" s="6" t="n">
        <v>-0.8731302451702191</v>
      </c>
      <c r="K10" s="3" t="n">
        <v>0.3056603773584906</v>
      </c>
      <c r="L10" s="3" t="n">
        <v>0.3386631046866229</v>
      </c>
      <c r="M10" s="3" t="n">
        <v>-0.1559286827072875</v>
      </c>
      <c r="N10" s="3" t="n">
        <v>0.3621262458471761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0.0332800851970181</v>
      </c>
      <c r="C11" s="3" t="n">
        <v>0.05725924884547845</v>
      </c>
      <c r="D11" s="7" t="n">
        <v>0.4596602972399147</v>
      </c>
      <c r="E11" s="3" t="n">
        <v>0.02279988382224804</v>
      </c>
      <c r="F11" s="3" t="n">
        <v>0.1072306679255901</v>
      </c>
      <c r="G11" s="3" t="n">
        <v>-0.05024556349495271</v>
      </c>
      <c r="H11" s="3" t="n">
        <v>0.02400608298935477</v>
      </c>
      <c r="I11" s="3" t="n">
        <v>0.1287982850179821</v>
      </c>
      <c r="J11" s="6" t="n">
        <v>-0.8900586724979734</v>
      </c>
      <c r="K11" s="3" t="n">
        <v>0.2183535849056604</v>
      </c>
      <c r="L11" s="3" t="n">
        <v>0.11108483047095</v>
      </c>
      <c r="M11" s="3" t="n">
        <v>0.2283814950893052</v>
      </c>
      <c r="N11" s="3" t="n">
        <v>0.1777571428571429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0.9419595314164004</v>
      </c>
      <c r="C12" s="3" t="n">
        <v>0.7150602701914335</v>
      </c>
      <c r="D12" s="3" t="n">
        <v>-0.01445972296082451</v>
      </c>
      <c r="E12" s="3" t="n">
        <v>0.9557798431600348</v>
      </c>
      <c r="F12" s="3" t="n">
        <v>0.6993788496773782</v>
      </c>
      <c r="G12" s="3" t="n">
        <v>-0.005660612935780272</v>
      </c>
      <c r="H12" s="3" t="n">
        <v>0.96122094286335</v>
      </c>
      <c r="I12" s="3" t="n">
        <v>0.6776864801035645</v>
      </c>
      <c r="J12" s="7" t="n">
        <v>0.3843671187977596</v>
      </c>
      <c r="K12" s="3" t="n">
        <v>0.6943396226415094</v>
      </c>
      <c r="L12" s="3" t="n">
        <v>0.6613368953133774</v>
      </c>
      <c r="M12" s="3" t="n">
        <v>0.08852201257861636</v>
      </c>
      <c r="N12" s="3" t="n">
        <v>0.6378737541528239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0.0003082268370607029</v>
      </c>
      <c r="C13" s="3" t="n">
        <v>0.007608935233022985</v>
      </c>
      <c r="D13" s="7" t="n">
        <v>0.4775147928994079</v>
      </c>
      <c r="E13" s="3" t="n">
        <v>0.0002086116758640721</v>
      </c>
      <c r="F13" s="3" t="n">
        <v>0.006750223921252003</v>
      </c>
      <c r="G13" s="6" t="n">
        <v>-0.5196760903372315</v>
      </c>
      <c r="H13" s="3" t="n">
        <v>0.0004343145774494895</v>
      </c>
      <c r="I13" s="3" t="n">
        <v>0.006186782643825643</v>
      </c>
      <c r="J13" s="6" t="n">
        <v>-0.9690359529125331</v>
      </c>
      <c r="K13" s="3" t="n">
        <v>0.01402641509433962</v>
      </c>
      <c r="L13" s="3" t="n">
        <v>0.006799482373538862</v>
      </c>
      <c r="M13" s="3" t="n">
        <v>0.0175827773912329</v>
      </c>
      <c r="N13" s="3" t="n">
        <v>0.01378405315614618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0.0851305334846765</v>
      </c>
      <c r="C14" s="3" t="n">
        <v>0.03731283189004232</v>
      </c>
      <c r="D14" s="3" t="n">
        <v>0.1685114627992221</v>
      </c>
      <c r="E14" s="3" t="n">
        <v>0.0728538283062645</v>
      </c>
      <c r="F14" s="3" t="n">
        <v>0.06561548430496249</v>
      </c>
      <c r="G14" s="3" t="n">
        <v>-0.03542849943832618</v>
      </c>
      <c r="H14" s="3" t="n">
        <v>0.07552973342447027</v>
      </c>
      <c r="I14" s="3" t="n">
        <v>0.09816510331310946</v>
      </c>
      <c r="J14" s="6" t="n">
        <v>0.9429453733916772</v>
      </c>
      <c r="K14" s="3" t="n">
        <v>0.03887383271750084</v>
      </c>
      <c r="L14" s="3" t="n">
        <v>0.09364804611198799</v>
      </c>
      <c r="M14" s="3" t="n">
        <v>0.07710615296346712</v>
      </c>
      <c r="N14" s="3" t="n">
        <v>0.03609099494097807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0.1626192541196878</v>
      </c>
      <c r="C15" s="3" t="n">
        <v>0.04949815781023063</v>
      </c>
      <c r="D15" s="3" t="n">
        <v>-0.08876249164461536</v>
      </c>
      <c r="E15" s="3" t="n">
        <v>0.1784597897129866</v>
      </c>
      <c r="F15" s="3" t="n">
        <v>0.09494009538343398</v>
      </c>
      <c r="G15" s="3" t="n">
        <v>0.1850214543158725</v>
      </c>
      <c r="H15" s="3" t="n">
        <v>0.1505962521294719</v>
      </c>
      <c r="I15" s="3" t="n">
        <v>-0.3653784656170295</v>
      </c>
      <c r="J15" s="6" t="n">
        <v>2.473174001434064</v>
      </c>
      <c r="K15" s="3" t="n">
        <v>0.04335983514424878</v>
      </c>
      <c r="L15" s="3" t="n">
        <v>0.1443305006844977</v>
      </c>
      <c r="M15" s="3" t="n">
        <v>0.04054074159965614</v>
      </c>
      <c r="N15" s="3" t="n">
        <v>0.04167048286604361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0.003232933972310969</v>
      </c>
      <c r="C16" s="3" t="n">
        <v>0.04732062638524787</v>
      </c>
      <c r="D16" s="6" t="n">
        <v>0.7588395011008225</v>
      </c>
      <c r="E16" s="3" t="n">
        <v>0.001838106302643044</v>
      </c>
      <c r="F16" s="3" t="n">
        <v>0.04111050027198529</v>
      </c>
      <c r="G16" s="3" t="n">
        <v>0.2244377037555887</v>
      </c>
      <c r="H16" s="3" t="n">
        <v>0.001501184010427982</v>
      </c>
      <c r="I16" s="3" t="n">
        <v>0.03931792079580153</v>
      </c>
      <c r="J16" s="6" t="n">
        <v>-0.9268213526427624</v>
      </c>
      <c r="K16" s="3" t="n">
        <v>0.02051396226415094</v>
      </c>
      <c r="L16" s="3" t="n">
        <v>0.04056920174073952</v>
      </c>
      <c r="M16" s="6" t="n">
        <v>-0.6159198685350489</v>
      </c>
      <c r="N16" s="3" t="n">
        <v>0.05341063122923588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0.006872541711040113</v>
      </c>
      <c r="C17" s="3" t="n">
        <v>0.08189560692171226</v>
      </c>
      <c r="D17" s="7" t="n">
        <v>0.4594763148881738</v>
      </c>
      <c r="E17" s="3" t="n">
        <v>0.00470890938135347</v>
      </c>
      <c r="F17" s="3" t="n">
        <v>0.0700208398659463</v>
      </c>
      <c r="G17" s="7" t="n">
        <v>-0.4250260326633953</v>
      </c>
      <c r="H17" s="3" t="n">
        <v>0.008189778405387791</v>
      </c>
      <c r="I17" s="3" t="n">
        <v>0.06481447988660774</v>
      </c>
      <c r="J17" s="6" t="n">
        <v>-0.9288265740521509</v>
      </c>
      <c r="K17" s="3" t="n">
        <v>0.1150679245283019</v>
      </c>
      <c r="L17" s="3" t="n">
        <v>0.0808270420697447</v>
      </c>
      <c r="M17" s="3" t="n">
        <v>-0.1714543490487727</v>
      </c>
      <c r="N17" s="3" t="n">
        <v>0.1388794019933555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0.0009376730564430244</v>
      </c>
      <c r="C18" s="3" t="n">
        <v>0.08790890014337356</v>
      </c>
      <c r="D18" s="3" t="n">
        <v>0.02027600010534344</v>
      </c>
      <c r="E18" s="3" t="n">
        <v>0.0009190386291025269</v>
      </c>
      <c r="F18" s="3" t="n">
        <v>0.08001030959837843</v>
      </c>
      <c r="G18" s="3" t="n">
        <v>0.002924326637963744</v>
      </c>
      <c r="H18" s="3" t="n">
        <v>0.0009163588963719314</v>
      </c>
      <c r="I18" s="3" t="n">
        <v>0.06903910988636099</v>
      </c>
      <c r="J18" s="6" t="n">
        <v>-0.9788301506835999</v>
      </c>
      <c r="K18" s="3" t="n">
        <v>0.04328603773584905</v>
      </c>
      <c r="L18" s="3" t="n">
        <v>0.06996973363090365</v>
      </c>
      <c r="M18" s="3" t="n">
        <v>-0.1194592470962739</v>
      </c>
      <c r="N18" s="3" t="n">
        <v>0.04915847176079734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0.01277955271565495</v>
      </c>
      <c r="C19" s="3" t="n">
        <v>-0.003506967193367383</v>
      </c>
      <c r="D19" s="7" t="n">
        <v>0.3134328358208953</v>
      </c>
      <c r="E19" s="3" t="n">
        <v>0.009729886726691839</v>
      </c>
      <c r="F19" s="3" t="n">
        <v>-0.00483556758212549</v>
      </c>
      <c r="G19" s="7" t="n">
        <v>0.4691403004749077</v>
      </c>
      <c r="H19" s="3" t="n">
        <v>0.006622843797523354</v>
      </c>
      <c r="I19" s="3" t="n">
        <v>0.00528114876443441</v>
      </c>
      <c r="J19" s="6" t="n">
        <v>-1.157367215388671</v>
      </c>
      <c r="K19" s="3" t="n">
        <v>-0.04208528301886792</v>
      </c>
      <c r="L19" s="3" t="n">
        <v>0.009570819514107775</v>
      </c>
      <c r="M19" s="6" t="n">
        <v>0.5905566325576941</v>
      </c>
      <c r="N19" s="3" t="n">
        <v>-0.02645946843853821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0.0437680197360617</v>
      </c>
      <c r="C20" s="3" t="n">
        <v>0.1080421190325991</v>
      </c>
      <c r="D20" s="7" t="n">
        <v>0.488766105115619</v>
      </c>
      <c r="E20" s="3" t="n">
        <v>0.02939885559300978</v>
      </c>
      <c r="F20" s="3" t="n">
        <v>0.1693426507368742</v>
      </c>
      <c r="G20" s="3" t="n">
        <v>-0.02222564762060756</v>
      </c>
      <c r="H20" s="3" t="n">
        <v>0.03006711673451887</v>
      </c>
      <c r="I20" s="3" t="n">
        <v>0.2123131150783172</v>
      </c>
      <c r="J20" s="6" t="n">
        <v>-0.9064392780846638</v>
      </c>
      <c r="K20" s="3" t="n">
        <v>0.3213647363872083</v>
      </c>
      <c r="L20" s="3" t="n">
        <v>0.2108057856346507</v>
      </c>
      <c r="M20" s="3" t="n">
        <v>0.236536796512428</v>
      </c>
      <c r="N20" s="3" t="n">
        <v>0.2598909610240445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0.9519879304224352</v>
      </c>
      <c r="C21" s="3" t="n">
        <v>0.9383386636851875</v>
      </c>
      <c r="D21" s="3" t="n">
        <v>-0.06123601763011792</v>
      </c>
      <c r="E21" s="3" t="n">
        <v>1.014086552425211</v>
      </c>
      <c r="F21" s="3" t="n">
        <v>0.9257116979423151</v>
      </c>
      <c r="G21" s="3" t="n">
        <v>-0.01230620087597388</v>
      </c>
      <c r="H21" s="3" t="n">
        <v>1.026721594612209</v>
      </c>
      <c r="I21" s="3" t="n">
        <v>0.8883956407819271</v>
      </c>
      <c r="J21" s="3" t="n">
        <v>-0.1020421697285959</v>
      </c>
      <c r="K21" s="3" t="n">
        <v>1.143396226415094</v>
      </c>
      <c r="L21" s="3" t="n">
        <v>0.8696939155796232</v>
      </c>
      <c r="M21" s="3" t="n">
        <v>-0.05708968725768959</v>
      </c>
      <c r="N21" s="3" t="n">
        <v>1.212624584717608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0.06637456884497063</v>
      </c>
      <c r="C22" s="3" t="n">
        <v>0.1142800683334843</v>
      </c>
      <c r="D22" s="6" t="n">
        <v>-2.361214726121674</v>
      </c>
      <c r="E22" s="3" t="n">
        <v>-0.04876127738794214</v>
      </c>
      <c r="F22" s="3" t="n">
        <v>0.1094332887170984</v>
      </c>
      <c r="G22" s="6" t="n">
        <v>3.18992313735956</v>
      </c>
      <c r="H22" s="3" t="n">
        <v>-0.01163774985587705</v>
      </c>
      <c r="I22" s="3" t="n">
        <v>0.1127441917511711</v>
      </c>
      <c r="J22" s="6" t="n">
        <v>-1.109604790653163</v>
      </c>
      <c r="K22" s="3" t="n">
        <v>0.1061792079207921</v>
      </c>
      <c r="L22" s="3" t="n">
        <v>0.1122740616798236</v>
      </c>
      <c r="M22" s="3" t="n">
        <v>-0.2314079059515602</v>
      </c>
      <c r="N22" s="3" t="n">
        <v>0.1381476712328767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0.3562401263823065</v>
      </c>
      <c r="C23" s="3" t="n">
        <v>1.530558114689447</v>
      </c>
      <c r="D23" s="6" t="n">
        <v>2.65706647223235</v>
      </c>
      <c r="E23" s="3" t="n">
        <v>0.09741144414168937</v>
      </c>
      <c r="F23" s="3" t="n">
        <v>1.535893820556286</v>
      </c>
      <c r="G23" s="6" t="n">
        <v>-0.5493490765970331</v>
      </c>
      <c r="H23" s="3" t="n">
        <v>0.2161572052401747</v>
      </c>
      <c r="I23" s="2" t="inlineStr">
        <is>
          <t>-</t>
        </is>
      </c>
      <c r="J23" s="6" t="n">
        <v>-0.9562538989394884</v>
      </c>
      <c r="K23" s="3" t="n">
        <v>4.941176470588236</v>
      </c>
      <c r="L23" s="2" t="inlineStr">
        <is>
          <t>-</t>
        </is>
      </c>
      <c r="M23" s="3" t="n">
        <v>0.2012584612451142</v>
      </c>
      <c r="N23" s="3" t="n">
        <v>4.113333333333333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0.5624012638230648</v>
      </c>
      <c r="C24" s="3" t="n">
        <v>0.3027716186736595</v>
      </c>
      <c r="D24" s="6" t="n">
        <v>-2.212342225098765</v>
      </c>
      <c r="E24" s="3" t="n">
        <v>-0.4638964577656676</v>
      </c>
      <c r="F24" s="3" t="n">
        <v>0.3622623263034808</v>
      </c>
      <c r="G24" s="6" t="n">
        <v>6.725984642060938</v>
      </c>
      <c r="H24" s="3" t="n">
        <v>-0.06004366812227074</v>
      </c>
      <c r="I24" s="3" t="n">
        <v>0.2735893319335057</v>
      </c>
      <c r="J24" s="6" t="n">
        <v>-1.222091566551046</v>
      </c>
      <c r="K24" s="3" t="n">
        <v>0.2703554621848739</v>
      </c>
      <c r="L24" s="3" t="n">
        <v>0.2660648444590376</v>
      </c>
      <c r="M24" s="3" t="n">
        <v>-0.1957520277540795</v>
      </c>
      <c r="N24" s="3" t="n">
        <v>0.3361593333333334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0.3797333333333333</v>
      </c>
      <c r="C25" s="3" t="n">
        <v>0.2321553381773859</v>
      </c>
      <c r="D25" s="6" t="n">
        <v>-2.295888790993637</v>
      </c>
      <c r="E25" s="3" t="n">
        <v>-0.2930292598967298</v>
      </c>
      <c r="F25" s="3" t="n">
        <v>0.2898957235306698</v>
      </c>
      <c r="G25" s="6" t="n">
        <v>6.397656861211079</v>
      </c>
      <c r="H25" s="3" t="n">
        <v>-0.03961109110550954</v>
      </c>
      <c r="I25" s="3" t="n">
        <v>0.2336555446078525</v>
      </c>
      <c r="J25" s="6" t="n">
        <v>-1.173601633886195</v>
      </c>
      <c r="K25" s="3" t="n">
        <v>0.2281723404255319</v>
      </c>
      <c r="L25" s="3" t="n">
        <v>0.2278772040049983</v>
      </c>
      <c r="M25" s="3" t="n">
        <v>-0.2397860302061253</v>
      </c>
      <c r="N25" s="3" t="n">
        <v>0.3001422619047619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0.06318778842740504</v>
      </c>
      <c r="C26" s="3" t="n">
        <v>0.1087306109292581</v>
      </c>
      <c r="D26" s="6" t="n">
        <v>-2.277859357154512</v>
      </c>
      <c r="E26" s="3" t="n">
        <v>-0.04944815567818762</v>
      </c>
      <c r="F26" s="3" t="n">
        <v>0.1109907969189125</v>
      </c>
      <c r="G26" s="6" t="n">
        <v>3.138361101576321</v>
      </c>
      <c r="H26" s="3" t="n">
        <v>-0.01194872908972409</v>
      </c>
      <c r="I26" s="3" t="n">
        <v>0.1010358857393615</v>
      </c>
      <c r="J26" s="6" t="n">
        <v>-1.098420480002265</v>
      </c>
      <c r="K26" s="3" t="n">
        <v>0.1214049056603774</v>
      </c>
      <c r="L26" s="3" t="n">
        <v>0.1010581346380423</v>
      </c>
      <c r="M26" s="7" t="n">
        <v>-0.2752865882295183</v>
      </c>
      <c r="N26" s="3" t="n">
        <v>0.1675212624584718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25.23628219484882</v>
      </c>
      <c r="C31" s="3" t="n">
        <v>4.364321238141343</v>
      </c>
      <c r="D31" s="7" t="n">
        <v>-0.3659778071872138</v>
      </c>
      <c r="E31" s="3" t="n">
        <v>39.80346820809248</v>
      </c>
      <c r="F31" s="3" t="n">
        <v>4.963319420023393</v>
      </c>
      <c r="G31" s="3" t="n">
        <v>0.07112728372674754</v>
      </c>
      <c r="H31" s="3" t="n">
        <v>37.16035322114588</v>
      </c>
      <c r="I31" s="3" t="n">
        <v>5.623919169453115</v>
      </c>
      <c r="J31" s="6" t="n">
        <v>9.843454172416973</v>
      </c>
      <c r="K31" s="3" t="n">
        <v>3.426984854666745</v>
      </c>
      <c r="L31" s="3" t="n">
        <v>4.454155885618936</v>
      </c>
      <c r="M31" s="3" t="n">
        <v>-0.1529762903753161</v>
      </c>
      <c r="N31" s="3" t="n">
        <v>4.045913727946578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14.26517571884984</v>
      </c>
      <c r="C32" s="2" t="n">
        <v>133.806359784348</v>
      </c>
      <c r="D32" s="6" t="n">
        <v>0.5772318561335898</v>
      </c>
      <c r="E32" s="2" t="n">
        <v>9.044437990124893</v>
      </c>
      <c r="F32" s="2" t="n">
        <v>117.0339793986524</v>
      </c>
      <c r="G32" s="3" t="n">
        <v>-0.06640413777835628</v>
      </c>
      <c r="H32" s="2" t="n">
        <v>9.687744297197479</v>
      </c>
      <c r="I32" s="2" t="n">
        <v>102.8810095531018</v>
      </c>
      <c r="J32" s="6" t="n">
        <v>-0.9077784639378336</v>
      </c>
      <c r="K32" s="2" t="n">
        <v>105.0486113207547</v>
      </c>
      <c r="L32" s="2" t="n">
        <v>107.9412604217738</v>
      </c>
      <c r="M32" s="3" t="n">
        <v>0.1806044962343495</v>
      </c>
      <c r="N32" s="2" t="n">
        <v>88.97866445182723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8.121460506706409</v>
      </c>
      <c r="C33" s="3" t="n">
        <v>5.409330362051343</v>
      </c>
      <c r="D33" s="7" t="n">
        <v>-0.4218345294356733</v>
      </c>
      <c r="E33" s="3" t="n">
        <v>14.04694835680751</v>
      </c>
      <c r="F33" s="3" t="n">
        <v>5.228977994202952</v>
      </c>
      <c r="G33" s="7" t="n">
        <v>-0.4400539494823604</v>
      </c>
      <c r="H33" s="3" t="n">
        <v>25.08625311996017</v>
      </c>
      <c r="I33" s="3" t="n">
        <v>5.936047318491603</v>
      </c>
      <c r="J33" s="6" t="n">
        <v>4.413447960766826</v>
      </c>
      <c r="K33" s="3" t="n">
        <v>4.634061932758775</v>
      </c>
      <c r="L33" s="3" t="n">
        <v>5.941347278347349</v>
      </c>
      <c r="M33" s="3" t="n">
        <v>0.1215904351527569</v>
      </c>
      <c r="N33" s="3" t="n">
        <v>4.131688170225552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44.32700247729149</v>
      </c>
      <c r="C34" s="2" t="n">
        <v>91.96687824348393</v>
      </c>
      <c r="D34" s="6" t="n">
        <v>0.729608651696089</v>
      </c>
      <c r="E34" s="2" t="n">
        <v>25.62834224598931</v>
      </c>
      <c r="F34" s="2" t="n">
        <v>93.74618831756223</v>
      </c>
      <c r="G34" s="6" t="n">
        <v>0.785886335077378</v>
      </c>
      <c r="H34" s="2" t="n">
        <v>14.35048902195609</v>
      </c>
      <c r="I34" s="2" t="n">
        <v>81.1370878269216</v>
      </c>
      <c r="J34" s="6" t="n">
        <v>-0.8152748475191126</v>
      </c>
      <c r="K34" s="2" t="n">
        <v>77.68562553191489</v>
      </c>
      <c r="L34" s="2" t="n">
        <v>78.35304119314246</v>
      </c>
      <c r="M34" s="3" t="n">
        <v>-0.1084089444255974</v>
      </c>
      <c r="N34" s="2" t="n">
        <v>87.13145454545455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3.992912827781715</v>
      </c>
      <c r="C35" s="3" t="n">
        <v>0.8642412521618065</v>
      </c>
      <c r="D35" s="3" t="n">
        <v>-0.1980542490818892</v>
      </c>
      <c r="E35" s="3" t="n">
        <v>4.979031091829357</v>
      </c>
      <c r="F35" s="3" t="n">
        <v>0.9885881596278602</v>
      </c>
      <c r="G35" s="3" t="n">
        <v>-0.006735759271712488</v>
      </c>
      <c r="H35" s="3" t="n">
        <v>5.012796079499047</v>
      </c>
      <c r="I35" s="3" t="n">
        <v>1.239309052178602</v>
      </c>
      <c r="J35" s="6" t="n">
        <v>19.61867066661872</v>
      </c>
      <c r="K35" s="3" t="n">
        <v>0.2431192660550459</v>
      </c>
      <c r="L35" s="3" t="n">
        <v>1.167769012408133</v>
      </c>
      <c r="M35" s="3" t="n">
        <v>0.04153585906306236</v>
      </c>
      <c r="N35" s="3" t="n">
        <v>0.2334238076773943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90.15974440894568</v>
      </c>
      <c r="C36" s="2" t="n">
        <v>614.7120385484003</v>
      </c>
      <c r="D36" s="3" t="n">
        <v>0.2469671406764682</v>
      </c>
      <c r="E36" s="2" t="n">
        <v>72.3032239326169</v>
      </c>
      <c r="F36" s="2" t="n">
        <v>495.2589130791953</v>
      </c>
      <c r="G36" s="3" t="n">
        <v>0.006781437401565784</v>
      </c>
      <c r="H36" s="2" t="n">
        <v>71.81620682163806</v>
      </c>
      <c r="I36" s="2" t="n">
        <v>385.1395152306318</v>
      </c>
      <c r="J36" s="6" t="n">
        <v>-0.9515002680740721</v>
      </c>
      <c r="K36" s="2" t="n">
        <v>1480.754716981132</v>
      </c>
      <c r="L36" s="2" t="n">
        <v>389.7752301603955</v>
      </c>
      <c r="M36" s="3" t="n">
        <v>-0.03987943257222729</v>
      </c>
      <c r="N36" s="2" t="n">
        <v>1542.259136212625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2.55800227014756</v>
      </c>
      <c r="C37" s="3" t="n">
        <v>0.5193543770351892</v>
      </c>
      <c r="D37" s="3" t="n">
        <v>-0.1994634196677327</v>
      </c>
      <c r="E37" s="3" t="n">
        <v>3.195359628770301</v>
      </c>
      <c r="F37" s="3" t="n">
        <v>0.6178401432616496</v>
      </c>
      <c r="G37" s="3" t="n">
        <v>0.01560094218791021</v>
      </c>
      <c r="H37" s="3" t="n">
        <v>3.146274777853725</v>
      </c>
      <c r="I37" s="3" t="n">
        <v>0.7865012706378459</v>
      </c>
      <c r="J37" s="6" t="n">
        <v>16.67256606352932</v>
      </c>
      <c r="K37" s="3" t="n">
        <v>0.1780315754114881</v>
      </c>
      <c r="L37" s="3" t="n">
        <v>0.7490174125667817</v>
      </c>
      <c r="M37" s="3" t="n">
        <v>-0.1231501310713252</v>
      </c>
      <c r="N37" s="3" t="n">
        <v>0.203035413153457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140.7348242811502</v>
      </c>
      <c r="C38" s="2" t="n">
        <v>952.5599148583813</v>
      </c>
      <c r="D38" s="3" t="n">
        <v>0.2491621551946377</v>
      </c>
      <c r="E38" s="2" t="n">
        <v>112.6633749636945</v>
      </c>
      <c r="F38" s="2" t="n">
        <v>763.2675629819224</v>
      </c>
      <c r="G38" s="3" t="n">
        <v>-0.01536129156625303</v>
      </c>
      <c r="H38" s="2" t="n">
        <v>114.4210297631979</v>
      </c>
      <c r="I38" s="2" t="n">
        <v>592.5083957444922</v>
      </c>
      <c r="J38" s="6" t="n">
        <v>-0.9434151216973699</v>
      </c>
      <c r="K38" s="2" t="n">
        <v>2022.11320754717</v>
      </c>
      <c r="L38" s="2" t="n">
        <v>594.6177588619666</v>
      </c>
      <c r="M38" s="3" t="n">
        <v>0.140446084826116</v>
      </c>
      <c r="N38" s="2" t="n">
        <v>1773.089700996678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1.702247191011236</v>
      </c>
      <c r="C44" s="3" t="n">
        <v>1.586185083740705</v>
      </c>
      <c r="D44" s="3" t="n">
        <v>-0.2253079020509238</v>
      </c>
      <c r="E44" s="3" t="n">
        <v>2.1973209685729</v>
      </c>
      <c r="F44" s="3" t="n">
        <v>1.57914549272875</v>
      </c>
      <c r="G44" s="3" t="n">
        <v>-0.2038180279200834</v>
      </c>
      <c r="H44" s="3" t="n">
        <v>2.759822560202788</v>
      </c>
      <c r="I44" s="3" t="n">
        <v>1.600808583719838</v>
      </c>
      <c r="J44" s="6" t="n">
        <v>1.499879353129579</v>
      </c>
      <c r="K44" s="3" t="n">
        <v>1.103982300884956</v>
      </c>
      <c r="L44" s="3" t="n">
        <v>1.761963616294294</v>
      </c>
      <c r="M44" s="3" t="n">
        <v>-0.02133460894522822</v>
      </c>
      <c r="N44" s="3" t="n">
        <v>1.128048780487805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0.0332800851970181</v>
      </c>
      <c r="C45" s="3" t="n">
        <v>0.05725924884547845</v>
      </c>
      <c r="D45" s="7" t="n">
        <v>0.4596602972399147</v>
      </c>
      <c r="E45" s="3" t="n">
        <v>0.02279988382224804</v>
      </c>
      <c r="F45" s="3" t="n">
        <v>0.1072306679255901</v>
      </c>
      <c r="G45" s="3" t="n">
        <v>-0.05024556349495271</v>
      </c>
      <c r="H45" s="3" t="n">
        <v>0.02400608298935477</v>
      </c>
      <c r="I45" s="3" t="n">
        <v>0.1287982850179821</v>
      </c>
      <c r="J45" s="6" t="n">
        <v>-0.8900586724979734</v>
      </c>
      <c r="K45" s="3" t="n">
        <v>0.2183535849056604</v>
      </c>
      <c r="L45" s="3" t="n">
        <v>0.11108483047095</v>
      </c>
      <c r="M45" s="3" t="n">
        <v>0.2283814950893052</v>
      </c>
      <c r="N45" s="3" t="n">
        <v>0.1777571428571429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2.55800227014756</v>
      </c>
      <c r="C46" s="3" t="n">
        <v>0.5193543770351892</v>
      </c>
      <c r="D46" s="3" t="n">
        <v>-0.1994634196677327</v>
      </c>
      <c r="E46" s="3" t="n">
        <v>3.195359628770301</v>
      </c>
      <c r="F46" s="3" t="n">
        <v>0.6178401432616496</v>
      </c>
      <c r="G46" s="3" t="n">
        <v>0.01560094218791021</v>
      </c>
      <c r="H46" s="3" t="n">
        <v>3.146274777853725</v>
      </c>
      <c r="I46" s="3" t="n">
        <v>0.7865012706378459</v>
      </c>
      <c r="J46" s="6" t="n">
        <v>16.67256606352932</v>
      </c>
      <c r="K46" s="3" t="n">
        <v>0.1780315754114881</v>
      </c>
      <c r="L46" s="3" t="n">
        <v>0.7490174125667817</v>
      </c>
      <c r="M46" s="3" t="n">
        <v>-0.1231501310713252</v>
      </c>
      <c r="N46" s="3" t="n">
        <v>0.203035413153457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0.1449132114935786</v>
      </c>
      <c r="C47" s="3" t="n">
        <v>0.04631416788512152</v>
      </c>
      <c r="D47" s="3" t="n">
        <v>-0.09476340340652648</v>
      </c>
      <c r="E47" s="3" t="n">
        <v>0.1600832445781649</v>
      </c>
      <c r="F47" s="3" t="n">
        <v>0.09276055977187683</v>
      </c>
      <c r="G47" s="3" t="n">
        <v>-0.232025560470722</v>
      </c>
      <c r="H47" s="3" t="n">
        <v>0.2084486622709556</v>
      </c>
      <c r="I47" s="3" t="n">
        <v>0.1684173474150611</v>
      </c>
      <c r="J47" s="6" t="n">
        <v>3.857129023200496</v>
      </c>
      <c r="K47" s="3" t="n">
        <v>0.04291602328768344</v>
      </c>
      <c r="L47" s="3" t="n">
        <v>0.1360571780564411</v>
      </c>
      <c r="M47" s="3" t="n">
        <v>0.05412651439749168</v>
      </c>
      <c r="N47" s="3" t="n">
        <v>0.04071240282976185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0.5624012638230648</v>
      </c>
      <c r="C63" s="3" t="n">
        <v>0.3027716186736595</v>
      </c>
      <c r="D63" s="6" t="n">
        <v>-2.212342225098765</v>
      </c>
      <c r="E63" s="3" t="n">
        <v>-0.4638964577656676</v>
      </c>
      <c r="F63" s="3" t="n">
        <v>0.3622623263034808</v>
      </c>
      <c r="G63" s="6" t="n">
        <v>6.725984642060938</v>
      </c>
      <c r="H63" s="3" t="n">
        <v>-0.06004366812227074</v>
      </c>
      <c r="I63" s="3" t="n">
        <v>0.2735893319335057</v>
      </c>
      <c r="J63" s="6" t="n">
        <v>-1.222091566551046</v>
      </c>
      <c r="K63" s="3" t="n">
        <v>0.2703554621848739</v>
      </c>
      <c r="L63" s="3" t="n">
        <v>0.2660648444590376</v>
      </c>
      <c r="M63" s="3" t="n">
        <v>-0.1957520277540795</v>
      </c>
      <c r="N63" s="3" t="n">
        <v>0.3361593333333334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0.3797333333333333</v>
      </c>
      <c r="C64" s="3" t="n">
        <v>0.2321553381773859</v>
      </c>
      <c r="D64" s="6" t="n">
        <v>-2.295888790993637</v>
      </c>
      <c r="E64" s="3" t="n">
        <v>-0.2930292598967298</v>
      </c>
      <c r="F64" s="3" t="n">
        <v>0.2898957235306698</v>
      </c>
      <c r="G64" s="6" t="n">
        <v>6.397656861211079</v>
      </c>
      <c r="H64" s="3" t="n">
        <v>-0.03961109110550954</v>
      </c>
      <c r="I64" s="3" t="n">
        <v>0.2336555446078525</v>
      </c>
      <c r="J64" s="6" t="n">
        <v>-1.173601633886195</v>
      </c>
      <c r="K64" s="3" t="n">
        <v>0.2281723404255319</v>
      </c>
      <c r="L64" s="3" t="n">
        <v>0.2278772040049983</v>
      </c>
      <c r="M64" s="3" t="n">
        <v>-0.2397860302061253</v>
      </c>
      <c r="N64" s="3" t="n">
        <v>0.3001422619047619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0.06318778842740504</v>
      </c>
      <c r="C67" s="3" t="n">
        <v>0.1087306109292581</v>
      </c>
      <c r="D67" s="6" t="n">
        <v>-2.277859357154512</v>
      </c>
      <c r="E67" s="3" t="n">
        <v>-0.04944815567818762</v>
      </c>
      <c r="F67" s="3" t="n">
        <v>0.1109907969189125</v>
      </c>
      <c r="G67" s="6" t="n">
        <v>3.138361101576321</v>
      </c>
      <c r="H67" s="3" t="n">
        <v>-0.01194872908972409</v>
      </c>
      <c r="I67" s="3" t="n">
        <v>0.1010358857393615</v>
      </c>
      <c r="J67" s="6" t="n">
        <v>-1.098420480002265</v>
      </c>
      <c r="K67" s="3" t="n">
        <v>0.1214049056603774</v>
      </c>
      <c r="L67" s="3" t="n">
        <v>0.1010581346380423</v>
      </c>
      <c r="M67" s="7" t="n">
        <v>-0.2752865882295183</v>
      </c>
      <c r="N67" s="3" t="n">
        <v>0.1675212624584718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0.1566556655665567</v>
      </c>
      <c r="C69" s="3" t="n">
        <v>0.05244656238951075</v>
      </c>
      <c r="D69" s="6" t="n">
        <v>-1.981110739561475</v>
      </c>
      <c r="E69" s="3" t="n">
        <v>-0.1596717467760844</v>
      </c>
      <c r="F69" s="3" t="n">
        <v>0.0566440403389129</v>
      </c>
      <c r="G69" s="6" t="n">
        <v>5.321549610998614</v>
      </c>
      <c r="H69" s="3" t="n">
        <v>-0.02525832376578645</v>
      </c>
      <c r="I69" s="3" t="n">
        <v>0.06051311257244264</v>
      </c>
      <c r="J69" s="6" t="n">
        <v>-2.1752877685892</v>
      </c>
      <c r="K69" s="3" t="n">
        <v>0.02149118236472946</v>
      </c>
      <c r="L69" s="3" t="n">
        <v>0.06797509048377748</v>
      </c>
      <c r="M69" s="7" t="n">
        <v>-0.3692088493789731</v>
      </c>
      <c r="N69" s="3" t="n">
        <v>0.0340702027027027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0.0003082268370607029</v>
      </c>
      <c r="C76" s="3" t="n">
        <v>0.007608935233022985</v>
      </c>
      <c r="D76" s="7" t="n">
        <v>0.4775147928994079</v>
      </c>
      <c r="E76" s="3" t="n">
        <v>0.0002086116758640721</v>
      </c>
      <c r="F76" s="3" t="n">
        <v>0.006750223921252003</v>
      </c>
      <c r="G76" s="6" t="n">
        <v>-0.5196760903372315</v>
      </c>
      <c r="H76" s="3" t="n">
        <v>0.0004343145774494895</v>
      </c>
      <c r="I76" s="3" t="n">
        <v>0.006186782643825643</v>
      </c>
      <c r="J76" s="6" t="n">
        <v>-0.9690359529125331</v>
      </c>
      <c r="K76" s="3" t="n">
        <v>0.01402641509433962</v>
      </c>
      <c r="L76" s="3" t="n">
        <v>0.006799482373538862</v>
      </c>
      <c r="M76" s="3" t="n">
        <v>0.0175827773912329</v>
      </c>
      <c r="N76" s="3" t="n">
        <v>0.01378405315614618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0.2007559574468085</v>
      </c>
      <c r="C77" s="2" t="inlineStr">
        <is>
          <t>-</t>
        </is>
      </c>
      <c r="D77" s="3" t="n">
        <v>0.03706010980921475</v>
      </c>
      <c r="E77" s="3" t="n">
        <v>0.1935817948717949</v>
      </c>
      <c r="F77" s="2" t="inlineStr">
        <is>
          <t>-</t>
        </is>
      </c>
      <c r="G77" s="3" t="n">
        <v>0.09139482110697397</v>
      </c>
      <c r="H77" s="3" t="n">
        <v>0.1773710037174721</v>
      </c>
      <c r="I77" s="2" t="inlineStr">
        <is>
          <t>-</t>
        </is>
      </c>
      <c r="J77" s="3" t="n">
        <v>-0.2006120056093386</v>
      </c>
      <c r="K77" s="3" t="n">
        <v>0.2218834970778793</v>
      </c>
      <c r="L77" s="3" t="n">
        <v>0.1159827627960568</v>
      </c>
      <c r="M77" s="3" t="n">
        <v>-0.001270903531165481</v>
      </c>
      <c r="N77" s="3" t="n">
        <v>0.222165848439165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1126800</v>
      </c>
      <c r="C2" s="2" t="n">
        <v>1377200</v>
      </c>
      <c r="D2" s="2" t="n">
        <v>920600</v>
      </c>
      <c r="E2" s="2" t="n">
        <v>26500</v>
      </c>
      <c r="F2" s="2" t="n">
        <v>30100</v>
      </c>
      <c r="G2" s="2" t="n">
        <v>696240</v>
      </c>
    </row>
    <row r="3">
      <c r="A3" t="inlineStr">
        <is>
          <t>二、营业总成本(万元)</t>
        </is>
      </c>
      <c r="B3" s="2" t="n">
        <v>1089900</v>
      </c>
      <c r="C3" s="2" t="n">
        <v>1346400</v>
      </c>
      <c r="D3" s="2" t="n">
        <v>901800</v>
      </c>
      <c r="E3" s="2" t="n">
        <v>23500</v>
      </c>
      <c r="F3" s="2" t="n">
        <v>27500</v>
      </c>
      <c r="G3" s="2" t="n">
        <v>677820</v>
      </c>
    </row>
    <row r="4">
      <c r="A4" t="inlineStr">
        <is>
          <t>营业税金及附加(万元)</t>
        </is>
      </c>
      <c r="B4" s="2" t="n">
        <v>347.31</v>
      </c>
      <c r="C4" s="2" t="n">
        <v>287.3</v>
      </c>
      <c r="D4" s="2" t="n">
        <v>399.83</v>
      </c>
      <c r="E4" s="2" t="n">
        <v>371.7</v>
      </c>
      <c r="F4" s="2" t="n">
        <v>414.9</v>
      </c>
      <c r="G4" s="2" t="n">
        <v>364.208</v>
      </c>
    </row>
    <row r="5">
      <c r="A5" t="inlineStr">
        <is>
          <t>销售费用(万元)</t>
        </is>
      </c>
      <c r="B5" s="2" t="n">
        <v>3642.87</v>
      </c>
      <c r="C5" s="2" t="n">
        <v>2531.44</v>
      </c>
      <c r="D5" s="2" t="n">
        <v>1381.99</v>
      </c>
      <c r="E5" s="2" t="n">
        <v>543.62</v>
      </c>
      <c r="F5" s="2" t="n">
        <v>1607.66</v>
      </c>
      <c r="G5" s="2" t="n">
        <v>1941.516</v>
      </c>
    </row>
    <row r="6">
      <c r="A6" t="inlineStr">
        <is>
          <t>管理费用(万元)</t>
        </is>
      </c>
      <c r="B6" s="2" t="n">
        <v>7743.98</v>
      </c>
      <c r="C6" s="2" t="n">
        <v>6485.11</v>
      </c>
      <c r="D6" s="2" t="n">
        <v>7539.51</v>
      </c>
      <c r="E6" s="2" t="n">
        <v>3049.3</v>
      </c>
      <c r="F6" s="2" t="n">
        <v>4180.27</v>
      </c>
      <c r="G6" s="2" t="n">
        <v>5799.634</v>
      </c>
    </row>
    <row r="7">
      <c r="A7" t="inlineStr">
        <is>
          <t>研发费用(万元)</t>
        </is>
      </c>
      <c r="B7" s="2" t="n">
        <v>1056.57</v>
      </c>
      <c r="C7" s="2" t="n">
        <v>1265.7</v>
      </c>
      <c r="D7" s="2" t="n">
        <v>843.6</v>
      </c>
      <c r="E7" s="2" t="n">
        <v>1147.08</v>
      </c>
      <c r="F7" s="2" t="n">
        <v>1479.67</v>
      </c>
      <c r="G7" s="2" t="n">
        <v>1158.524</v>
      </c>
    </row>
    <row r="8">
      <c r="A8" t="inlineStr">
        <is>
          <t>毛利润=营业收入-营业成本-管销研费用-营业税金及附加</t>
        </is>
      </c>
      <c r="B8" s="2" t="n">
        <v>24109.27</v>
      </c>
      <c r="C8" s="2" t="n">
        <v>20230.45</v>
      </c>
      <c r="D8" s="2" t="n">
        <v>8635.069999999996</v>
      </c>
      <c r="E8" s="2" t="n">
        <v>-2111.7</v>
      </c>
      <c r="F8" s="2" t="n">
        <v>-5082.500000000001</v>
      </c>
      <c r="G8" s="2" t="n">
        <v>9156.117999999999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0.9672523961661342</v>
      </c>
      <c r="C11" s="3" t="n">
        <v>0.9776357827476039</v>
      </c>
      <c r="D11" s="3" t="n">
        <v>0.9795785357375625</v>
      </c>
      <c r="E11" s="3" t="n">
        <v>0.8867924528301887</v>
      </c>
      <c r="F11" s="3" t="n">
        <v>0.9136212624584718</v>
      </c>
      <c r="G11" s="3" t="n">
        <v>0.9449760859879921</v>
      </c>
    </row>
    <row r="12">
      <c r="A12" t="inlineStr">
        <is>
          <t>销售费用/收入</t>
        </is>
      </c>
      <c r="B12" s="3" t="n">
        <v>0.003232933972310969</v>
      </c>
      <c r="C12" s="3" t="n">
        <v>0.001838106302643044</v>
      </c>
      <c r="D12" s="3" t="n">
        <v>0.001501184010427982</v>
      </c>
      <c r="E12" s="3" t="n">
        <v>0.02051396226415094</v>
      </c>
      <c r="F12" s="3" t="n">
        <v>0.05341063122923588</v>
      </c>
      <c r="G12" s="5" t="n">
        <v>0.01609936355575376</v>
      </c>
    </row>
    <row r="13">
      <c r="A13" t="inlineStr">
        <is>
          <t>管理费用/收入</t>
        </is>
      </c>
      <c r="B13" s="3" t="n">
        <v>0.006872541711040113</v>
      </c>
      <c r="C13" s="3" t="n">
        <v>0.00470890938135347</v>
      </c>
      <c r="D13" s="3" t="n">
        <v>0.008189778405387791</v>
      </c>
      <c r="E13" s="3" t="n">
        <v>0.1150679245283019</v>
      </c>
      <c r="F13" s="3" t="n">
        <v>0.1388794019933555</v>
      </c>
      <c r="G13" s="5" t="n">
        <v>0.05474371120388775</v>
      </c>
    </row>
    <row r="14">
      <c r="A14" t="inlineStr">
        <is>
          <t>研发费用/收入</t>
        </is>
      </c>
      <c r="B14" s="3" t="n">
        <v>0.0009376730564430244</v>
      </c>
      <c r="C14" s="3" t="n">
        <v>0.0009190386291025269</v>
      </c>
      <c r="D14" s="3" t="n">
        <v>0.0009163588963719314</v>
      </c>
      <c r="E14" s="3" t="n">
        <v>0.04328603773584905</v>
      </c>
      <c r="F14" s="3" t="n">
        <v>0.04915847176079734</v>
      </c>
      <c r="G14" s="5" t="n">
        <v>0.01904351601571277</v>
      </c>
    </row>
    <row r="15">
      <c r="A15" t="inlineStr">
        <is>
          <t>毛利润率=营业利润/收入</t>
        </is>
      </c>
      <c r="B15" s="3" t="n">
        <v>0.02139622825701101</v>
      </c>
      <c r="C15" s="3" t="n">
        <v>0.01468955126343305</v>
      </c>
      <c r="D15" s="3" t="n">
        <v>0.009379828372800344</v>
      </c>
      <c r="E15" s="3" t="n">
        <v>-0.07968679245283018</v>
      </c>
      <c r="F15" s="3" t="n">
        <v>-0.1688538205980067</v>
      </c>
      <c r="G15" s="5" t="n">
        <v>-0.04061500103151849</v>
      </c>
    </row>
    <row r="16">
      <c r="A16" t="inlineStr">
        <is>
          <t>所得税/利润总额</t>
        </is>
      </c>
      <c r="B16" s="3" t="n">
        <v>0.2007559574468085</v>
      </c>
      <c r="C16" s="3" t="n">
        <v>0.1935817948717949</v>
      </c>
      <c r="D16" s="3" t="n">
        <v>0.1773710037174721</v>
      </c>
      <c r="E16" s="3" t="n">
        <v>0.2218834970778793</v>
      </c>
      <c r="F16" s="3" t="n">
        <v>0.222165848439165</v>
      </c>
      <c r="G16" s="5" t="n">
        <v>0.203151620310624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2024-10-20T13:28:49Z</dcterms:created>
  <dcterms:modified xmlns:dcterms="http://purl.org/dc/terms/" xmlns:xsi="http://www.w3.org/2001/XMLSchema-instance" xsi:type="dcterms:W3CDTF">2024-10-20T14:32:08Z</dcterms:modified>
</cp:coreProperties>
</file>