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鹏鼎控股资产负债表" sheetId="1" state="visible" r:id="rId1"/>
    <sheet xmlns:r="http://schemas.openxmlformats.org/officeDocument/2006/relationships" name="鹏鼎控股利润表" sheetId="2" state="visible" r:id="rId2"/>
    <sheet xmlns:r="http://schemas.openxmlformats.org/officeDocument/2006/relationships" name="鹏鼎控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2967500.00</t>
        </is>
      </c>
      <c r="C3" s="5" t="n">
        <v>0.0622114042309482</v>
      </c>
      <c r="D3" t="inlineStr">
        <is>
          <t>2793700.00</t>
        </is>
      </c>
      <c r="E3" s="5" t="n">
        <v>0.1731827153235627</v>
      </c>
      <c r="F3" t="inlineStr">
        <is>
          <t>2381300.00</t>
        </is>
      </c>
      <c r="G3" s="5" t="n">
        <v>0.1045503038174312</v>
      </c>
      <c r="H3" t="inlineStr">
        <is>
          <t>2155900.00</t>
        </is>
      </c>
      <c r="I3" s="5" t="n">
        <v>0.08724595289727168</v>
      </c>
      <c r="J3" t="inlineStr">
        <is>
          <t>1982900.00</t>
        </is>
      </c>
      <c r="K3" s="5" t="n">
        <v>0.1085084973166369</v>
      </c>
      <c r="L3" t="inlineStr">
        <is>
          <t>1788800.00</t>
        </is>
      </c>
      <c r="M3" t="inlineStr">
        <is>
          <t>1228300.00</t>
        </is>
      </c>
      <c r="N3" t="inlineStr">
        <is>
          <t>1019500.00</t>
        </is>
      </c>
      <c r="O3" t="inlineStr">
        <is>
          <t>1030600.00</t>
        </is>
      </c>
      <c r="P3" t="inlineStr">
        <is>
          <t>852500.00</t>
        </is>
      </c>
    </row>
    <row r="4">
      <c r="A4" t="inlineStr">
        <is>
          <t>*资产合计</t>
        </is>
      </c>
      <c r="B4" t="inlineStr">
        <is>
          <t>4227800.00</t>
        </is>
      </c>
      <c r="C4" s="5" t="n">
        <v>0.08955493131974332</v>
      </c>
      <c r="D4" t="inlineStr">
        <is>
          <t>3880300.00</t>
        </is>
      </c>
      <c r="E4" s="5" t="n">
        <v>0.09178132297909457</v>
      </c>
      <c r="F4" t="inlineStr">
        <is>
          <t>3554100.00</t>
        </is>
      </c>
      <c r="G4" s="5" t="n">
        <v>0.07368134855899945</v>
      </c>
      <c r="H4" t="inlineStr">
        <is>
          <t>3310200.00</t>
        </is>
      </c>
      <c r="I4" s="5" t="n">
        <v>0.1471444413640144</v>
      </c>
      <c r="J4" t="inlineStr">
        <is>
          <t>2885600.00</t>
        </is>
      </c>
      <c r="K4" s="5" t="n">
        <v>0.05494826892845392</v>
      </c>
      <c r="L4" t="inlineStr">
        <is>
          <t>2735300.00</t>
        </is>
      </c>
      <c r="M4" t="inlineStr">
        <is>
          <t>2322700.00</t>
        </is>
      </c>
      <c r="N4" t="inlineStr">
        <is>
          <t>1844100.00</t>
        </is>
      </c>
      <c r="O4" t="inlineStr">
        <is>
          <t>1812400.00</t>
        </is>
      </c>
      <c r="P4" t="inlineStr">
        <is>
          <t>1543800.00</t>
        </is>
      </c>
    </row>
    <row r="5">
      <c r="A5" t="inlineStr">
        <is>
          <t>*负债合计</t>
        </is>
      </c>
      <c r="B5" t="inlineStr">
        <is>
          <t>1260300.00</t>
        </is>
      </c>
      <c r="C5" s="5" t="n">
        <v>0.1598564329099945</v>
      </c>
      <c r="D5" t="inlineStr">
        <is>
          <t>1086600.00</t>
        </is>
      </c>
      <c r="E5" s="5" t="n">
        <v>-0.07349931787175989</v>
      </c>
      <c r="F5" t="inlineStr">
        <is>
          <t>1172800.00</t>
        </is>
      </c>
      <c r="G5" s="5" t="n">
        <v>0.01602702936844841</v>
      </c>
      <c r="H5" t="inlineStr">
        <is>
          <t>1154300.00</t>
        </is>
      </c>
      <c r="I5" s="8" t="n">
        <v>0.278719539018449</v>
      </c>
      <c r="J5" t="inlineStr">
        <is>
          <t>902699.90</t>
        </is>
      </c>
      <c r="K5" s="5" t="n">
        <v>-0.04637671177089454</v>
      </c>
      <c r="L5" t="inlineStr">
        <is>
          <t>946600.10</t>
        </is>
      </c>
      <c r="M5" t="inlineStr">
        <is>
          <t>1094400.00</t>
        </is>
      </c>
      <c r="N5" t="inlineStr">
        <is>
          <t>824600.00</t>
        </is>
      </c>
      <c r="O5" t="inlineStr">
        <is>
          <t>781800.00</t>
        </is>
      </c>
      <c r="P5" t="inlineStr">
        <is>
          <t>691300.00</t>
        </is>
      </c>
    </row>
    <row r="6">
      <c r="A6" t="inlineStr">
        <is>
          <t>*归属于母公司所有者权益合计</t>
        </is>
      </c>
      <c r="B6" t="inlineStr">
        <is>
          <t>2965100.00</t>
        </is>
      </c>
      <c r="C6" s="5" t="n">
        <v>0.06135232845330565</v>
      </c>
      <c r="D6" t="inlineStr">
        <is>
          <t>2793700.00</t>
        </is>
      </c>
      <c r="E6" s="5" t="n">
        <v>0.1731827153235627</v>
      </c>
      <c r="F6" t="inlineStr">
        <is>
          <t>2381300.00</t>
        </is>
      </c>
      <c r="G6" s="5" t="n">
        <v>0.1046015400315428</v>
      </c>
      <c r="H6" t="inlineStr">
        <is>
          <t>2155800.00</t>
        </is>
      </c>
      <c r="I6" s="5" t="n">
        <v>0.08719552171062585</v>
      </c>
      <c r="J6" t="inlineStr">
        <is>
          <t>1982900.00</t>
        </is>
      </c>
      <c r="K6" s="5" t="n">
        <v>0.1085084973166369</v>
      </c>
      <c r="L6" t="inlineStr">
        <is>
          <t>1788800.00</t>
        </is>
      </c>
      <c r="M6" t="inlineStr">
        <is>
          <t>1228300.00</t>
        </is>
      </c>
      <c r="N6" t="inlineStr">
        <is>
          <t>1019500.00</t>
        </is>
      </c>
      <c r="O6" t="inlineStr">
        <is>
          <t>1030600.00</t>
        </is>
      </c>
      <c r="P6" t="inlineStr">
        <is>
          <t>852500.00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1091200.00</t>
        </is>
      </c>
      <c r="C9" s="8" t="n">
        <v>0.3295966857560619</v>
      </c>
      <c r="D9" t="inlineStr">
        <is>
          <t>820700.00</t>
        </is>
      </c>
      <c r="E9" s="9" t="n">
        <v>1.588142541784926</v>
      </c>
      <c r="F9" t="inlineStr">
        <is>
          <t>317100.00</t>
        </is>
      </c>
      <c r="G9" s="8" t="n">
        <v>-0.4408393581378945</v>
      </c>
      <c r="H9" t="inlineStr">
        <is>
          <t>567100.00</t>
        </is>
      </c>
      <c r="I9" s="5" t="n">
        <v>-0.1649242873031531</v>
      </c>
      <c r="J9" t="inlineStr">
        <is>
          <t>679100.10</t>
        </is>
      </c>
      <c r="K9" s="5" t="n">
        <v>-0.07010803779268797</v>
      </c>
      <c r="L9" t="inlineStr">
        <is>
          <t>730300.00</t>
        </is>
      </c>
      <c r="M9" t="inlineStr">
        <is>
          <t>221400.00</t>
        </is>
      </c>
      <c r="N9" t="inlineStr">
        <is>
          <t>327000.00</t>
        </is>
      </c>
      <c r="O9" t="inlineStr">
        <is>
          <t>508800.00</t>
        </is>
      </c>
      <c r="P9" t="inlineStr">
        <is>
          <t>175400.00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78.25</t>
        </is>
      </c>
      <c r="M10" t="inlineStr">
        <is>
          <t>176.18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620900.00</t>
        </is>
      </c>
      <c r="C11" s="5" t="n">
        <v>-0.01036021676761237</v>
      </c>
      <c r="D11" t="inlineStr">
        <is>
          <t>627400.00</t>
        </is>
      </c>
      <c r="E11" s="5" t="n">
        <v>-0.2127979924717691</v>
      </c>
      <c r="F11" t="inlineStr">
        <is>
          <t>797000.00</t>
        </is>
      </c>
      <c r="G11" s="5" t="n">
        <v>0.1118861607142857</v>
      </c>
      <c r="H11" t="inlineStr">
        <is>
          <t>716800.00</t>
        </is>
      </c>
      <c r="I11" s="5" t="n">
        <v>0.1570621468926554</v>
      </c>
      <c r="J11" t="inlineStr">
        <is>
          <t>619500.00</t>
        </is>
      </c>
      <c r="K11" s="5" t="n">
        <v>0.1465852304275403</v>
      </c>
      <c r="L11" t="inlineStr">
        <is>
          <t>540300.00</t>
        </is>
      </c>
      <c r="M11" t="inlineStr">
        <is>
          <t>666400.00</t>
        </is>
      </c>
      <c r="N11" t="inlineStr">
        <is>
          <t>409400.00</t>
        </is>
      </c>
      <c r="O11" t="inlineStr">
        <is>
          <t>320400.00</t>
        </is>
      </c>
      <c r="P11" t="inlineStr">
        <is>
          <t>417000.00</t>
        </is>
      </c>
    </row>
    <row r="12">
      <c r="A12" t="inlineStr">
        <is>
          <t>其中：应收票据</t>
        </is>
      </c>
      <c r="B12" t="inlineStr">
        <is>
          <t>1674.14</t>
        </is>
      </c>
      <c r="C12" s="9" t="n">
        <v>1.49328329312245</v>
      </c>
      <c r="D12" t="inlineStr">
        <is>
          <t>671.46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522.58</t>
        </is>
      </c>
      <c r="I12" s="9" t="n">
        <v>-0.5606762448403123</v>
      </c>
      <c r="J12" t="inlineStr">
        <is>
          <t>1189.51</t>
        </is>
      </c>
      <c r="K12" s="8" t="n">
        <v>-0.3053672266895581</v>
      </c>
      <c r="L12" t="inlineStr">
        <is>
          <t>1712.43</t>
        </is>
      </c>
      <c r="M12" t="inlineStr">
        <is>
          <t>2402.24</t>
        </is>
      </c>
      <c r="N12" t="inlineStr">
        <is>
          <t>2169.38</t>
        </is>
      </c>
      <c r="O12" t="inlineStr">
        <is>
          <t>3178.89</t>
        </is>
      </c>
      <c r="P12" t="inlineStr">
        <is>
          <t>466.98</t>
        </is>
      </c>
    </row>
    <row r="13">
      <c r="A13" t="inlineStr">
        <is>
          <t>应收账款</t>
        </is>
      </c>
      <c r="B13" t="inlineStr">
        <is>
          <t>619200.00</t>
        </is>
      </c>
      <c r="C13" s="5" t="n">
        <v>-0.01212507977026165</v>
      </c>
      <c r="D13" t="inlineStr">
        <is>
          <t>626800.00</t>
        </is>
      </c>
      <c r="E13" s="5" t="n">
        <v>-0.2135508155583438</v>
      </c>
      <c r="F13" t="inlineStr">
        <is>
          <t>797000.00</t>
        </is>
      </c>
      <c r="G13" s="5" t="n">
        <v>0.1126622923356136</v>
      </c>
      <c r="H13" t="inlineStr">
        <is>
          <t>716300.00</t>
        </is>
      </c>
      <c r="I13" s="5" t="n">
        <v>0.158499110464176</v>
      </c>
      <c r="J13" t="inlineStr">
        <is>
          <t>618300.00</t>
        </is>
      </c>
      <c r="K13" s="5" t="n">
        <v>0.1479762346825102</v>
      </c>
      <c r="L13" t="inlineStr">
        <is>
          <t>538600.00</t>
        </is>
      </c>
      <c r="M13" t="inlineStr">
        <is>
          <t>664000.00</t>
        </is>
      </c>
      <c r="N13" t="inlineStr">
        <is>
          <t>407200.00</t>
        </is>
      </c>
      <c r="O13" t="inlineStr">
        <is>
          <t>317200.00</t>
        </is>
      </c>
      <c r="P13" t="inlineStr">
        <is>
          <t>416500.00</t>
        </is>
      </c>
    </row>
    <row r="14">
      <c r="A14" t="inlineStr">
        <is>
          <t>预付款项</t>
        </is>
      </c>
      <c r="B14" t="inlineStr">
        <is>
          <t>23000.00</t>
        </is>
      </c>
      <c r="C14" s="5" t="n">
        <v>-0.222972972972973</v>
      </c>
      <c r="D14" t="inlineStr">
        <is>
          <t>29600.00</t>
        </is>
      </c>
      <c r="E14" s="8" t="n">
        <v>-0.4425612052730697</v>
      </c>
      <c r="F14" t="inlineStr">
        <is>
          <t>53100.00</t>
        </is>
      </c>
      <c r="G14" s="5" t="n">
        <v>0.01919385796545105</v>
      </c>
      <c r="H14" t="inlineStr">
        <is>
          <t>52100.00</t>
        </is>
      </c>
      <c r="I14" s="9" t="n">
        <v>1.631313131313131</v>
      </c>
      <c r="J14" t="inlineStr">
        <is>
          <t>19800.00</t>
        </is>
      </c>
      <c r="K14" s="9" t="n">
        <v>1.21825127857539</v>
      </c>
      <c r="L14" t="inlineStr">
        <is>
          <t>8925.95</t>
        </is>
      </c>
      <c r="M14" t="inlineStr">
        <is>
          <t>14200.00</t>
        </is>
      </c>
      <c r="N14" t="inlineStr">
        <is>
          <t>18700.00</t>
        </is>
      </c>
      <c r="O14" t="inlineStr">
        <is>
          <t>19900.00</t>
        </is>
      </c>
      <c r="P14" t="inlineStr">
        <is>
          <t>14400.00</t>
        </is>
      </c>
    </row>
    <row r="15">
      <c r="A15" t="inlineStr">
        <is>
          <t>其他应收款合计</t>
        </is>
      </c>
      <c r="B15" t="inlineStr">
        <is>
          <t>1572.92</t>
        </is>
      </c>
      <c r="C15" s="5" t="n">
        <v>0.0816468274434565</v>
      </c>
      <c r="D15" t="inlineStr">
        <is>
          <t>1454.19</t>
        </is>
      </c>
      <c r="E15" s="9" t="n">
        <v>-0.9222358288770054</v>
      </c>
      <c r="F15" t="inlineStr">
        <is>
          <t>18700.00</t>
        </is>
      </c>
      <c r="G15" s="5" t="n">
        <v>-0.06965174129353234</v>
      </c>
      <c r="H15" t="inlineStr">
        <is>
          <t>20100.00</t>
        </is>
      </c>
      <c r="I15" s="8" t="n">
        <v>-0.3163265306122449</v>
      </c>
      <c r="J15" t="inlineStr">
        <is>
          <t>29400.00</t>
        </is>
      </c>
      <c r="K15" s="8" t="n">
        <v>0.2894736842105263</v>
      </c>
      <c r="L15" t="inlineStr">
        <is>
          <t>22800.00</t>
        </is>
      </c>
      <c r="M15" t="inlineStr">
        <is>
          <t>69000.00</t>
        </is>
      </c>
      <c r="N15" t="inlineStr">
        <is>
          <t>100700.00</t>
        </is>
      </c>
      <c r="O15" t="inlineStr">
        <is>
          <t>55200.00</t>
        </is>
      </c>
      <c r="P15" t="inlineStr">
        <is>
          <t>36500.00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191.37</t>
        </is>
      </c>
      <c r="G16" s="8" t="n">
        <v>-0.3173402775300538</v>
      </c>
      <c r="H16" t="inlineStr">
        <is>
          <t>280.33</t>
        </is>
      </c>
      <c r="I16" s="9" t="n">
        <v>-0.8901235438910055</v>
      </c>
      <c r="J16" t="inlineStr">
        <is>
          <t>2551.32</t>
        </is>
      </c>
      <c r="K16" s="9" t="n">
        <v>0.6779480434067742</v>
      </c>
      <c r="L16" t="inlineStr">
        <is>
          <t>1520.50</t>
        </is>
      </c>
      <c r="M16" t="inlineStr">
        <is>
          <t>5726.46</t>
        </is>
      </c>
      <c r="N16" t="inlineStr">
        <is>
          <t>2186.89</t>
        </is>
      </c>
      <c r="O16" t="inlineStr">
        <is>
          <t>1141.52</t>
        </is>
      </c>
      <c r="P16" t="inlineStr">
        <is>
          <t>254.60</t>
        </is>
      </c>
    </row>
    <row r="17">
      <c r="A17" t="inlineStr">
        <is>
          <t>其他应收款</t>
        </is>
      </c>
      <c r="B17" t="inlineStr">
        <is>
          <t>1572.92</t>
        </is>
      </c>
      <c r="C17" s="5" t="n">
        <v>0.0816468274434565</v>
      </c>
      <c r="D17" t="inlineStr">
        <is>
          <t>1454.19</t>
        </is>
      </c>
      <c r="E17" s="9" t="n">
        <v>-0.9213951351351352</v>
      </c>
      <c r="F17" t="inlineStr">
        <is>
          <t>18500.00</t>
        </is>
      </c>
      <c r="G17" s="5" t="n">
        <v>-0.07035175879396985</v>
      </c>
      <c r="H17" t="inlineStr">
        <is>
          <t>19900.00</t>
        </is>
      </c>
      <c r="I17" s="8" t="n">
        <v>-0.2574626865671642</v>
      </c>
      <c r="J17" t="inlineStr">
        <is>
          <t>26800.00</t>
        </is>
      </c>
      <c r="K17" s="8" t="n">
        <v>0.2582159624413146</v>
      </c>
      <c r="L17" t="inlineStr">
        <is>
          <t>21300.00</t>
        </is>
      </c>
      <c r="M17" t="inlineStr">
        <is>
          <t>63300.00</t>
        </is>
      </c>
      <c r="N17" t="inlineStr">
        <is>
          <t>98500.00</t>
        </is>
      </c>
      <c r="O17" t="inlineStr">
        <is>
          <t>54000.00</t>
        </is>
      </c>
      <c r="P17" t="inlineStr">
        <is>
          <t>36300.00</t>
        </is>
      </c>
    </row>
    <row r="18">
      <c r="A18" t="inlineStr">
        <is>
          <t>存货</t>
        </is>
      </c>
      <c r="B18" t="inlineStr">
        <is>
          <t>305400.00</t>
        </is>
      </c>
      <c r="C18" s="5" t="n">
        <v>-0.1122093023255814</v>
      </c>
      <c r="D18" t="inlineStr">
        <is>
          <t>344000.00</t>
        </is>
      </c>
      <c r="E18" s="5" t="n">
        <v>-0.06901217861975643</v>
      </c>
      <c r="F18" t="inlineStr">
        <is>
          <t>369500.00</t>
        </is>
      </c>
      <c r="G18" s="8" t="n">
        <v>0.3614591009579956</v>
      </c>
      <c r="H18" t="inlineStr">
        <is>
          <t>271400.00</t>
        </is>
      </c>
      <c r="I18" s="8" t="n">
        <v>0.3576788394197098</v>
      </c>
      <c r="J18" t="inlineStr">
        <is>
          <t>199900.00</t>
        </is>
      </c>
      <c r="K18" s="5" t="n">
        <v>-0.1035874439461883</v>
      </c>
      <c r="L18" t="inlineStr">
        <is>
          <t>223000.00</t>
        </is>
      </c>
      <c r="M18" t="inlineStr">
        <is>
          <t>243200.00</t>
        </is>
      </c>
      <c r="N18" t="inlineStr">
        <is>
          <t>152300.00</t>
        </is>
      </c>
      <c r="O18" t="inlineStr">
        <is>
          <t>117400.00</t>
        </is>
      </c>
      <c r="P18" t="inlineStr">
        <is>
          <t>117900.00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4165.72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30200.00</t>
        </is>
      </c>
      <c r="C20" s="5" t="n">
        <v>0.157088122605364</v>
      </c>
      <c r="D20" t="inlineStr">
        <is>
          <t>26100.00</t>
        </is>
      </c>
      <c r="E20" s="8" t="n">
        <v>-0.3167539267015707</v>
      </c>
      <c r="F20" t="inlineStr">
        <is>
          <t>38200.00</t>
        </is>
      </c>
      <c r="G20" s="8" t="n">
        <v>-0.2792452830188679</v>
      </c>
      <c r="H20" t="inlineStr">
        <is>
          <t>53000.00</t>
        </is>
      </c>
      <c r="I20" s="8" t="n">
        <v>-0.4150111020959048</v>
      </c>
      <c r="J20" t="inlineStr">
        <is>
          <t>90600.01</t>
        </is>
      </c>
      <c r="K20" s="5" t="n">
        <v>-0.2399328020134229</v>
      </c>
      <c r="L20" t="inlineStr">
        <is>
          <t>119200.00</t>
        </is>
      </c>
      <c r="M20" t="inlineStr">
        <is>
          <t>242100.00</t>
        </is>
      </c>
      <c r="N20" t="inlineStr">
        <is>
          <t>133400.00</t>
        </is>
      </c>
      <c r="O20" t="inlineStr">
        <is>
          <t>107700.00</t>
        </is>
      </c>
      <c r="P20" t="inlineStr">
        <is>
          <t>149200.00</t>
        </is>
      </c>
    </row>
    <row r="21">
      <c r="A21" t="inlineStr">
        <is>
          <t>总现金</t>
        </is>
      </c>
      <c r="B21" t="inlineStr">
        <is>
          <t>1091200.00</t>
        </is>
      </c>
      <c r="C21" s="8" t="n">
        <v>0.3295966857560619</v>
      </c>
      <c r="D21" t="inlineStr">
        <is>
          <t>820700.00</t>
        </is>
      </c>
      <c r="E21" s="9" t="n">
        <v>1.588142541784926</v>
      </c>
      <c r="F21" t="inlineStr">
        <is>
          <t>317100.00</t>
        </is>
      </c>
      <c r="G21" s="8" t="n">
        <v>-0.4408393581378945</v>
      </c>
      <c r="H21" t="inlineStr">
        <is>
          <t>567100.00</t>
        </is>
      </c>
      <c r="I21" s="5" t="n">
        <v>-0.1649242873031531</v>
      </c>
      <c r="J21" t="inlineStr">
        <is>
          <t>679100.10</t>
        </is>
      </c>
      <c r="K21" s="5" t="n">
        <v>-0.07023535049288064</v>
      </c>
      <c r="L21" t="inlineStr">
        <is>
          <t>730400.00</t>
        </is>
      </c>
      <c r="M21" t="inlineStr">
        <is>
          <t>221600.00</t>
        </is>
      </c>
      <c r="N21" t="inlineStr">
        <is>
          <t>327000.00</t>
        </is>
      </c>
      <c r="O21" t="inlineStr">
        <is>
          <t>508800.00</t>
        </is>
      </c>
      <c r="P21" t="inlineStr">
        <is>
          <t>175400.00</t>
        </is>
      </c>
    </row>
    <row r="22">
      <c r="A22" t="inlineStr">
        <is>
          <t>流动资产合计</t>
        </is>
      </c>
      <c r="B22" t="inlineStr">
        <is>
          <t>2072300.00</t>
        </is>
      </c>
      <c r="C22" s="5" t="n">
        <v>0.1205861677391445</v>
      </c>
      <c r="D22" t="inlineStr">
        <is>
          <t>1849300.00</t>
        </is>
      </c>
      <c r="E22" s="5" t="n">
        <v>0.1603815021647738</v>
      </c>
      <c r="F22" t="inlineStr">
        <is>
          <t>1593700.00</t>
        </is>
      </c>
      <c r="G22" s="5" t="n">
        <v>-0.05170772343210758</v>
      </c>
      <c r="H22" t="inlineStr">
        <is>
          <t>1680600.00</t>
        </is>
      </c>
      <c r="I22" s="5" t="n">
        <v>0.02325864588407209</v>
      </c>
      <c r="J22" t="inlineStr">
        <is>
          <t>1642400.00</t>
        </is>
      </c>
      <c r="K22" s="5" t="n">
        <v>-0.001337711297579959</v>
      </c>
      <c r="L22" t="inlineStr">
        <is>
          <t>1644600.00</t>
        </is>
      </c>
      <c r="M22" t="inlineStr">
        <is>
          <t>1456500.00</t>
        </is>
      </c>
      <c r="N22" t="inlineStr">
        <is>
          <t>1141500.00</t>
        </is>
      </c>
      <c r="O22" t="inlineStr">
        <is>
          <t>1129500.00</t>
        </is>
      </c>
      <c r="P22" t="inlineStr">
        <is>
          <t>910500.00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492.73</t>
        </is>
      </c>
      <c r="C24" s="8" t="n">
        <v>-0.4065924801888383</v>
      </c>
      <c r="D24" t="inlineStr">
        <is>
          <t>830.34</t>
        </is>
      </c>
      <c r="E24" s="8" t="n">
        <v>0.3699719518231315</v>
      </c>
      <c r="F24" t="inlineStr">
        <is>
          <t>606.10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其他权益工具投资</t>
        </is>
      </c>
      <c r="B25" t="inlineStr">
        <is>
          <t>131100.00</t>
        </is>
      </c>
      <c r="C25" s="9" t="n">
        <v>8.104166666666666</v>
      </c>
      <c r="D25" t="inlineStr">
        <is>
          <t>14400.00</t>
        </is>
      </c>
      <c r="E25" s="9" t="n">
        <v>0.8523783122518103</v>
      </c>
      <c r="F25" t="inlineStr">
        <is>
          <t>7773.79</t>
        </is>
      </c>
      <c r="G25" s="5" t="n">
        <v>0.1162053735526558</v>
      </c>
      <c r="H25" t="inlineStr">
        <is>
          <t>6964.48</t>
        </is>
      </c>
      <c r="I25" s="9" t="n">
        <v>1.540408830266863</v>
      </c>
      <c r="J25" t="inlineStr">
        <is>
          <t>2741.48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其他非流动金融资产</t>
        </is>
      </c>
      <c r="B26" t="inlineStr">
        <is>
          <t>36100.00</t>
        </is>
      </c>
      <c r="C26" s="5" t="n">
        <v>0.0712166172106825</v>
      </c>
      <c r="D26" t="inlineStr">
        <is>
          <t>33700.00</t>
        </is>
      </c>
      <c r="E26" s="8" t="n">
        <v>0.4340425531914894</v>
      </c>
      <c r="F26" t="inlineStr">
        <is>
          <t>23500.00</t>
        </is>
      </c>
      <c r="G26" s="8" t="n">
        <v>0.4873417721518987</v>
      </c>
      <c r="H26" t="inlineStr">
        <is>
          <t>15800.00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投资性房地产</t>
        </is>
      </c>
      <c r="B27" t="inlineStr">
        <is>
          <t>69000.00</t>
        </is>
      </c>
      <c r="C27" s="5" t="n">
        <v>-0.04033379694019471</v>
      </c>
      <c r="D27" t="inlineStr">
        <is>
          <t>71900.00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固定资产合计</t>
        </is>
      </c>
      <c r="B28" t="inlineStr">
        <is>
          <t>1526400.00</t>
        </is>
      </c>
      <c r="C28" s="5" t="n">
        <v>-0.007864803379915502</v>
      </c>
      <c r="D28" t="inlineStr">
        <is>
          <t>1538500.00</t>
        </is>
      </c>
      <c r="E28" s="5" t="n">
        <v>0.02676187933796049</v>
      </c>
      <c r="F28" t="inlineStr">
        <is>
          <t>1498400.00</t>
        </is>
      </c>
      <c r="G28" s="5" t="n">
        <v>0.2308197798587153</v>
      </c>
      <c r="H28" t="inlineStr">
        <is>
          <t>1217400.00</t>
        </is>
      </c>
      <c r="I28" s="8" t="n">
        <v>0.3293295479362306</v>
      </c>
      <c r="J28" t="inlineStr">
        <is>
          <t>915800.00</t>
        </is>
      </c>
      <c r="K28" s="5" t="n">
        <v>0.1696040868454662</v>
      </c>
      <c r="L28" t="inlineStr">
        <is>
          <t>783000.00</t>
        </is>
      </c>
      <c r="M28" t="inlineStr">
        <is>
          <t>689900.00</t>
        </is>
      </c>
      <c r="N28" t="inlineStr">
        <is>
          <t>597900.00</t>
        </is>
      </c>
      <c r="O28" t="inlineStr">
        <is>
          <t>564500.00</t>
        </is>
      </c>
      <c r="P28" t="inlineStr">
        <is>
          <t>570300.00</t>
        </is>
      </c>
    </row>
    <row r="29">
      <c r="A29" t="inlineStr">
        <is>
          <t>其中：固定资产</t>
        </is>
      </c>
      <c r="B29" t="inlineStr">
        <is>
          <t>1526400.00</t>
        </is>
      </c>
      <c r="C29" s="5" t="n">
        <v>-0.007864803379915502</v>
      </c>
      <c r="D29" t="inlineStr">
        <is>
          <t>1538500.00</t>
        </is>
      </c>
      <c r="E29" s="5" t="n">
        <v>0.02676187933796049</v>
      </c>
      <c r="F29" t="inlineStr">
        <is>
          <t>1498400.00</t>
        </is>
      </c>
      <c r="G29" s="5" t="n">
        <v>0.2308197798587153</v>
      </c>
      <c r="H29" t="inlineStr">
        <is>
          <t>1217400.00</t>
        </is>
      </c>
      <c r="I29" s="8" t="n">
        <v>0.3293295479362306</v>
      </c>
      <c r="J29" t="inlineStr">
        <is>
          <t>915800.00</t>
        </is>
      </c>
      <c r="K29" s="5" t="n">
        <v>0.1696040868454662</v>
      </c>
      <c r="L29" t="inlineStr">
        <is>
          <t>783000.00</t>
        </is>
      </c>
      <c r="M29" t="inlineStr">
        <is>
          <t>689900.00</t>
        </is>
      </c>
      <c r="N29" t="inlineStr">
        <is>
          <t>597900.00</t>
        </is>
      </c>
      <c r="O29" t="inlineStr">
        <is>
          <t>564500.00</t>
        </is>
      </c>
      <c r="P29" t="inlineStr">
        <is>
          <t>570300.00</t>
        </is>
      </c>
    </row>
    <row r="30">
      <c r="A30" t="inlineStr">
        <is>
          <t>在建工程合计</t>
        </is>
      </c>
      <c r="B30" t="inlineStr">
        <is>
          <t>231000.00</t>
        </is>
      </c>
      <c r="C30" s="8" t="n">
        <v>0.2574850299401197</v>
      </c>
      <c r="D30" t="inlineStr">
        <is>
          <t>183700.00</t>
        </is>
      </c>
      <c r="E30" s="5" t="n">
        <v>0.1332510795805059</v>
      </c>
      <c r="F30" t="inlineStr">
        <is>
          <t>162100.00</t>
        </is>
      </c>
      <c r="G30" s="9" t="n">
        <v>0.9577294685990339</v>
      </c>
      <c r="H30" t="inlineStr">
        <is>
          <t>82800.00</t>
        </is>
      </c>
      <c r="I30" s="5" t="n">
        <v>0.1896551724137931</v>
      </c>
      <c r="J30" t="inlineStr">
        <is>
          <t>69600.00</t>
        </is>
      </c>
      <c r="K30" s="5" t="n">
        <v>-0.005714285714285714</v>
      </c>
      <c r="L30" t="inlineStr">
        <is>
          <t>70000.00</t>
        </is>
      </c>
      <c r="M30" t="inlineStr">
        <is>
          <t>22000.00</t>
        </is>
      </c>
      <c r="N30" t="inlineStr">
        <is>
          <t>19200.00</t>
        </is>
      </c>
      <c r="O30" t="inlineStr">
        <is>
          <t>51300.00</t>
        </is>
      </c>
      <c r="P30" t="inlineStr">
        <is>
          <t>12800.00</t>
        </is>
      </c>
    </row>
    <row r="31">
      <c r="A31" t="inlineStr">
        <is>
          <t>其中：在建工程</t>
        </is>
      </c>
      <c r="B31" t="inlineStr">
        <is>
          <t>231000.00</t>
        </is>
      </c>
      <c r="C31" s="8" t="n">
        <v>0.2574850299401197</v>
      </c>
      <c r="D31" t="inlineStr">
        <is>
          <t>183700.00</t>
        </is>
      </c>
      <c r="E31" s="5" t="n">
        <v>0.1332510795805059</v>
      </c>
      <c r="F31" t="inlineStr">
        <is>
          <t>162100.00</t>
        </is>
      </c>
      <c r="G31" s="9" t="n">
        <v>0.9577294685990339</v>
      </c>
      <c r="H31" t="inlineStr">
        <is>
          <t>82800.00</t>
        </is>
      </c>
      <c r="I31" s="5" t="n">
        <v>0.1896551724137931</v>
      </c>
      <c r="J31" t="inlineStr">
        <is>
          <t>69600.00</t>
        </is>
      </c>
      <c r="K31" s="5" t="n">
        <v>-0.005714285714285714</v>
      </c>
      <c r="L31" t="inlineStr">
        <is>
          <t>70000.00</t>
        </is>
      </c>
      <c r="M31" t="inlineStr">
        <is>
          <t>22000.00</t>
        </is>
      </c>
      <c r="N31" t="inlineStr">
        <is>
          <t>19200.00</t>
        </is>
      </c>
      <c r="O31" t="inlineStr">
        <is>
          <t>51300.00</t>
        </is>
      </c>
      <c r="P31" t="inlineStr">
        <is>
          <t>12800.00</t>
        </is>
      </c>
    </row>
    <row r="32">
      <c r="A32" t="inlineStr">
        <is>
          <t>无形资产</t>
        </is>
      </c>
      <c r="B32" t="inlineStr">
        <is>
          <t>127100.00</t>
        </is>
      </c>
      <c r="C32" s="5" t="n">
        <v>-0.006254886630179828</v>
      </c>
      <c r="D32" t="inlineStr">
        <is>
          <t>127900.00</t>
        </is>
      </c>
      <c r="E32" s="8" t="n">
        <v>-0.2568274259151656</v>
      </c>
      <c r="F32" t="inlineStr">
        <is>
          <t>172100.00</t>
        </is>
      </c>
      <c r="G32" s="5" t="n">
        <v>-0.03314606741573034</v>
      </c>
      <c r="H32" t="inlineStr">
        <is>
          <t>178000.00</t>
        </is>
      </c>
      <c r="I32" s="5" t="n">
        <v>0.0330818340104469</v>
      </c>
      <c r="J32" t="inlineStr">
        <is>
          <t>172300.00</t>
        </is>
      </c>
      <c r="K32" s="5" t="n">
        <v>-0.01879271070615034</v>
      </c>
      <c r="L32" t="inlineStr">
        <is>
          <t>175600.00</t>
        </is>
      </c>
      <c r="M32" t="inlineStr">
        <is>
          <t>24100.00</t>
        </is>
      </c>
      <c r="N32" t="inlineStr">
        <is>
          <t>30300.00</t>
        </is>
      </c>
      <c r="O32" t="inlineStr">
        <is>
          <t>29900.00</t>
        </is>
      </c>
      <c r="P32" t="inlineStr">
        <is>
          <t>30400.00</t>
        </is>
      </c>
    </row>
    <row r="33">
      <c r="A33" t="inlineStr">
        <is>
          <t>商誉</t>
        </is>
      </c>
      <c r="B33" t="inlineStr">
        <is>
          <t>2040.61</t>
        </is>
      </c>
      <c r="C33" s="5" t="n">
        <v>0</v>
      </c>
      <c r="D33" t="inlineStr">
        <is>
          <t>2040.61</t>
        </is>
      </c>
      <c r="E33" s="5" t="n">
        <v>0</v>
      </c>
      <c r="F33" t="inlineStr">
        <is>
          <t>2040.61</t>
        </is>
      </c>
      <c r="G33" s="5" t="n">
        <v>0</v>
      </c>
      <c r="H33" t="inlineStr">
        <is>
          <t>2040.61</t>
        </is>
      </c>
      <c r="I33" s="5" t="n">
        <v>0</v>
      </c>
      <c r="J33" t="inlineStr">
        <is>
          <t>2040.61</t>
        </is>
      </c>
      <c r="K33" s="5" t="n">
        <v>0</v>
      </c>
      <c r="L33" t="inlineStr">
        <is>
          <t>2040.61</t>
        </is>
      </c>
      <c r="M33" t="inlineStr">
        <is>
          <t>2040.61</t>
        </is>
      </c>
      <c r="N33" t="inlineStr">
        <is>
          <t>2040.61</t>
        </is>
      </c>
      <c r="O33" t="inlineStr">
        <is>
          <t>2040.61</t>
        </is>
      </c>
      <c r="P33" t="inlineStr">
        <is>
          <t>2040.61</t>
        </is>
      </c>
    </row>
    <row r="34">
      <c r="A34" t="inlineStr">
        <is>
          <t>长期待摊费用</t>
        </is>
      </c>
      <c r="B34" t="inlineStr">
        <is>
          <t>611.75</t>
        </is>
      </c>
      <c r="C34" s="5" t="n">
        <v>-0.08015818121673225</v>
      </c>
      <c r="D34" t="inlineStr">
        <is>
          <t>665.06</t>
        </is>
      </c>
      <c r="E34" s="5" t="n">
        <v>-0.1503653738055088</v>
      </c>
      <c r="F34" t="inlineStr">
        <is>
          <t>782.76</t>
        </is>
      </c>
      <c r="G34" s="8" t="n">
        <v>-0.3867920094007051</v>
      </c>
      <c r="H34" t="inlineStr">
        <is>
          <t>1276.50</t>
        </is>
      </c>
      <c r="I34" s="8" t="n">
        <v>-0.2764425802063258</v>
      </c>
      <c r="J34" t="inlineStr">
        <is>
          <t>1764.20</t>
        </is>
      </c>
      <c r="K34" s="5" t="n">
        <v>-0.2289234561641979</v>
      </c>
      <c r="L34" t="inlineStr">
        <is>
          <t>2287.97</t>
        </is>
      </c>
      <c r="M34" t="inlineStr">
        <is>
          <t>3671.63</t>
        </is>
      </c>
      <c r="N34" t="inlineStr">
        <is>
          <t>1980.15</t>
        </is>
      </c>
      <c r="O34" t="inlineStr">
        <is>
          <t>1444.01</t>
        </is>
      </c>
      <c r="P34" t="inlineStr">
        <is>
          <t>3241.38</t>
        </is>
      </c>
    </row>
    <row r="35">
      <c r="A35" t="inlineStr">
        <is>
          <t>递延所得税资产</t>
        </is>
      </c>
      <c r="B35" t="inlineStr">
        <is>
          <t>16200.00</t>
        </is>
      </c>
      <c r="C35" s="5" t="n">
        <v>-0.1428571428571428</v>
      </c>
      <c r="D35" t="inlineStr">
        <is>
          <t>18900.00</t>
        </is>
      </c>
      <c r="E35" s="9" t="n">
        <v>0.5365853658536586</v>
      </c>
      <c r="F35" t="inlineStr">
        <is>
          <t>12300.00</t>
        </is>
      </c>
      <c r="G35" s="8" t="n">
        <v>-0.4605263157894737</v>
      </c>
      <c r="H35" t="inlineStr">
        <is>
          <t>22800.00</t>
        </is>
      </c>
      <c r="I35" s="5" t="n">
        <v>-0.2425249169435216</v>
      </c>
      <c r="J35" t="inlineStr">
        <is>
          <t>30100.00</t>
        </is>
      </c>
      <c r="K35" s="9" t="n">
        <v>0.5842105263157895</v>
      </c>
      <c r="L35" t="inlineStr">
        <is>
          <t>19000.00</t>
        </is>
      </c>
      <c r="M35" t="inlineStr">
        <is>
          <t>15200.00</t>
        </is>
      </c>
      <c r="N35" t="inlineStr">
        <is>
          <t>12700.00</t>
        </is>
      </c>
      <c r="O35" t="inlineStr">
        <is>
          <t>9332.65</t>
        </is>
      </c>
      <c r="P35" t="inlineStr">
        <is>
          <t>7043.23</t>
        </is>
      </c>
    </row>
    <row r="36">
      <c r="A36" t="inlineStr">
        <is>
          <t>其他非流动资产</t>
        </is>
      </c>
      <c r="B36" t="inlineStr">
        <is>
          <t>6181.80</t>
        </is>
      </c>
      <c r="C36" s="9" t="n">
        <v>-0.7860968858131488</v>
      </c>
      <c r="D36" t="inlineStr">
        <is>
          <t>28900.00</t>
        </is>
      </c>
      <c r="E36" s="9" t="n">
        <v>-0.5799418604651163</v>
      </c>
      <c r="F36" t="inlineStr">
        <is>
          <t>68800.00</t>
        </is>
      </c>
      <c r="G36" s="8" t="n">
        <v>-0.3287804878048781</v>
      </c>
      <c r="H36" t="inlineStr">
        <is>
          <t>102500.00</t>
        </is>
      </c>
      <c r="I36" s="9" t="n">
        <v>1.096114519427403</v>
      </c>
      <c r="J36" t="inlineStr">
        <is>
          <t>48900.00</t>
        </is>
      </c>
      <c r="K36" s="8" t="n">
        <v>0.2603092783505155</v>
      </c>
      <c r="L36" t="inlineStr">
        <is>
          <t>38800.00</t>
        </is>
      </c>
      <c r="M36" t="inlineStr">
        <is>
          <t>109300.00</t>
        </is>
      </c>
      <c r="N36" t="inlineStr">
        <is>
          <t>38500.00</t>
        </is>
      </c>
      <c r="O36" t="inlineStr">
        <is>
          <t>24400.00</t>
        </is>
      </c>
      <c r="P36" t="inlineStr">
        <is>
          <t>7593.87</t>
        </is>
      </c>
    </row>
    <row r="37">
      <c r="A37" t="inlineStr">
        <is>
          <t>非流动资产合计</t>
        </is>
      </c>
      <c r="B37" t="inlineStr">
        <is>
          <t>2155500.00</t>
        </is>
      </c>
      <c r="C37" s="5" t="n">
        <v>0.06129985228951255</v>
      </c>
      <c r="D37" t="inlineStr">
        <is>
          <t>2031000.00</t>
        </is>
      </c>
      <c r="E37" s="5" t="n">
        <v>0.03596021423106351</v>
      </c>
      <c r="F37" t="inlineStr">
        <is>
          <t>1960500.00</t>
        </is>
      </c>
      <c r="G37" s="5" t="n">
        <v>0.2029821439528748</v>
      </c>
      <c r="H37" t="inlineStr">
        <is>
          <t>1629700.00</t>
        </is>
      </c>
      <c r="I37" s="8" t="n">
        <v>0.3108912483912484</v>
      </c>
      <c r="J37" t="inlineStr">
        <is>
          <t>1243200.00</t>
        </is>
      </c>
      <c r="K37" s="5" t="n">
        <v>0.1397139713971397</v>
      </c>
      <c r="L37" t="inlineStr">
        <is>
          <t>1090800.00</t>
        </is>
      </c>
      <c r="M37" t="inlineStr">
        <is>
          <t>866100.00</t>
        </is>
      </c>
      <c r="N37" t="inlineStr">
        <is>
          <t>702600.00</t>
        </is>
      </c>
      <c r="O37" t="inlineStr">
        <is>
          <t>682900.00</t>
        </is>
      </c>
      <c r="P37" t="inlineStr">
        <is>
          <t>633400.00</t>
        </is>
      </c>
    </row>
    <row r="38">
      <c r="A38" t="inlineStr">
        <is>
          <t>资产合计</t>
        </is>
      </c>
      <c r="B38" t="inlineStr">
        <is>
          <t>4227800.00</t>
        </is>
      </c>
      <c r="C38" s="5" t="n">
        <v>0.08955493131974332</v>
      </c>
      <c r="D38" t="inlineStr">
        <is>
          <t>3880300.00</t>
        </is>
      </c>
      <c r="E38" s="5" t="n">
        <v>0.09178132297909457</v>
      </c>
      <c r="F38" t="inlineStr">
        <is>
          <t>3554100.00</t>
        </is>
      </c>
      <c r="G38" s="5" t="n">
        <v>0.07368134855899945</v>
      </c>
      <c r="H38" t="inlineStr">
        <is>
          <t>3310200.00</t>
        </is>
      </c>
      <c r="I38" s="5" t="n">
        <v>0.1471444413640144</v>
      </c>
      <c r="J38" t="inlineStr">
        <is>
          <t>2885600.00</t>
        </is>
      </c>
      <c r="K38" s="5" t="n">
        <v>0.05494826892845392</v>
      </c>
      <c r="L38" t="inlineStr">
        <is>
          <t>2735300.00</t>
        </is>
      </c>
      <c r="M38" t="inlineStr">
        <is>
          <t>2322700.00</t>
        </is>
      </c>
      <c r="N38" t="inlineStr">
        <is>
          <t>1844100.00</t>
        </is>
      </c>
      <c r="O38" t="inlineStr">
        <is>
          <t>1812400.00</t>
        </is>
      </c>
      <c r="P38" t="inlineStr">
        <is>
          <t>1543800.00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短期借款</t>
        </is>
      </c>
      <c r="B40" t="inlineStr">
        <is>
          <t>396100.00</t>
        </is>
      </c>
      <c r="C40" s="8" t="n">
        <v>0.3363697705802969</v>
      </c>
      <c r="D40" t="inlineStr">
        <is>
          <t>296400.00</t>
        </is>
      </c>
      <c r="E40" s="5" t="n">
        <v>-0.1507163323782235</v>
      </c>
      <c r="F40" t="inlineStr">
        <is>
          <t>349000.00</t>
        </is>
      </c>
      <c r="G40" s="8" t="n">
        <v>0.4794404408647732</v>
      </c>
      <c r="H40" t="inlineStr">
        <is>
          <t>235900.00</t>
        </is>
      </c>
      <c r="I40" s="5" t="n">
        <v>0.04658385093167702</v>
      </c>
      <c r="J40" t="inlineStr">
        <is>
          <t>225400.00</t>
        </is>
      </c>
      <c r="K40" s="5" t="n">
        <v>0.09790550414028251</v>
      </c>
      <c r="L40" t="inlineStr">
        <is>
          <t>205300.00</t>
        </is>
      </c>
      <c r="M40" t="inlineStr">
        <is>
          <t>346000.00</t>
        </is>
      </c>
      <c r="N40" t="inlineStr">
        <is>
          <t>193700.00</t>
        </is>
      </c>
      <c r="O40" t="inlineStr">
        <is>
          <t>219500.00</t>
        </is>
      </c>
      <c r="P40" t="inlineStr">
        <is>
          <t>18400.00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760.66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应付票据及应付账款</t>
        </is>
      </c>
      <c r="B43" t="inlineStr">
        <is>
          <t>484800.00</t>
        </is>
      </c>
      <c r="C43" s="5" t="n">
        <v>0.2168674698795181</v>
      </c>
      <c r="D43" t="inlineStr">
        <is>
          <t>398400.00</t>
        </is>
      </c>
      <c r="E43" s="5" t="n">
        <v>-0.1498079385403329</v>
      </c>
      <c r="F43" t="inlineStr">
        <is>
          <t>468600.00</t>
        </is>
      </c>
      <c r="G43" s="5" t="n">
        <v>-0.1851851851851852</v>
      </c>
      <c r="H43" t="inlineStr">
        <is>
          <t>575100.00</t>
        </is>
      </c>
      <c r="I43" s="8" t="n">
        <v>0.413022113022113</v>
      </c>
      <c r="J43" t="inlineStr">
        <is>
          <t>407000.00</t>
        </is>
      </c>
      <c r="K43" s="5" t="n">
        <v>-0.1652994257588187</v>
      </c>
      <c r="L43" t="inlineStr">
        <is>
          <t>487600.00</t>
        </is>
      </c>
      <c r="M43" t="inlineStr">
        <is>
          <t>571400.00</t>
        </is>
      </c>
      <c r="N43" t="inlineStr">
        <is>
          <t>412900.00</t>
        </is>
      </c>
      <c r="O43" t="inlineStr">
        <is>
          <t>307100.00</t>
        </is>
      </c>
      <c r="P43" t="inlineStr">
        <is>
          <t>365400.00</t>
        </is>
      </c>
    </row>
    <row r="44">
      <c r="A44" t="inlineStr">
        <is>
          <t>应付账款</t>
        </is>
      </c>
      <c r="B44" t="inlineStr">
        <is>
          <t>484800.00</t>
        </is>
      </c>
      <c r="C44" s="5" t="n">
        <v>0.2168674698795181</v>
      </c>
      <c r="D44" t="inlineStr">
        <is>
          <t>398400.00</t>
        </is>
      </c>
      <c r="E44" s="5" t="n">
        <v>-0.1498079385403329</v>
      </c>
      <c r="F44" t="inlineStr">
        <is>
          <t>468600.00</t>
        </is>
      </c>
      <c r="G44" s="5" t="n">
        <v>-0.1851851851851852</v>
      </c>
      <c r="H44" t="inlineStr">
        <is>
          <t>575100.00</t>
        </is>
      </c>
      <c r="I44" s="8" t="n">
        <v>0.413022113022113</v>
      </c>
      <c r="J44" t="inlineStr">
        <is>
          <t>407000.00</t>
        </is>
      </c>
      <c r="K44" s="5" t="n">
        <v>-0.1652994257588187</v>
      </c>
      <c r="L44" t="inlineStr">
        <is>
          <t>487600.00</t>
        </is>
      </c>
      <c r="M44" t="inlineStr">
        <is>
          <t>571400.00</t>
        </is>
      </c>
      <c r="N44" t="inlineStr">
        <is>
          <t>412900.00</t>
        </is>
      </c>
      <c r="O44" t="inlineStr">
        <is>
          <t>307100.00</t>
        </is>
      </c>
      <c r="P44" t="inlineStr">
        <is>
          <t>365400.00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2712.49</t>
        </is>
      </c>
      <c r="K45" s="8" t="n">
        <v>-0.2696777146549635</v>
      </c>
      <c r="L45" t="inlineStr">
        <is>
          <t>3714.10</t>
        </is>
      </c>
      <c r="M45" t="inlineStr">
        <is>
          <t>1751.51</t>
        </is>
      </c>
      <c r="N45" t="inlineStr">
        <is>
          <t>3656.66</t>
        </is>
      </c>
      <c r="O45" t="inlineStr">
        <is>
          <t>5532.72</t>
        </is>
      </c>
      <c r="P45" t="inlineStr">
        <is>
          <t>944.52</t>
        </is>
      </c>
    </row>
    <row r="46">
      <c r="A46" t="inlineStr">
        <is>
          <t>合同负债</t>
        </is>
      </c>
      <c r="B46" t="inlineStr">
        <is>
          <t>5078.62</t>
        </is>
      </c>
      <c r="C46" s="8" t="n">
        <v>0.2689982933831741</v>
      </c>
      <c r="D46" t="inlineStr">
        <is>
          <t>4002.07</t>
        </is>
      </c>
      <c r="E46" s="9" t="n">
        <v>0.7053597300107382</v>
      </c>
      <c r="F46" t="inlineStr">
        <is>
          <t>2346.76</t>
        </is>
      </c>
      <c r="G46" s="5" t="n">
        <v>-0.09762906339160046</v>
      </c>
      <c r="H46" t="inlineStr">
        <is>
          <t>2600.66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应付职工薪酬</t>
        </is>
      </c>
      <c r="B47" t="inlineStr">
        <is>
          <t>99000.00</t>
        </is>
      </c>
      <c r="C47" s="5" t="n">
        <v>0.01538461538461539</v>
      </c>
      <c r="D47" t="inlineStr">
        <is>
          <t>97500.00</t>
        </is>
      </c>
      <c r="E47" s="5" t="n">
        <v>0.06907894736842106</v>
      </c>
      <c r="F47" t="inlineStr">
        <is>
          <t>91200.00</t>
        </is>
      </c>
      <c r="G47" s="5" t="n">
        <v>0.05923344947735192</v>
      </c>
      <c r="H47" t="inlineStr">
        <is>
          <t>86100.00</t>
        </is>
      </c>
      <c r="I47" s="5" t="n">
        <v>0.03237410071942446</v>
      </c>
      <c r="J47" t="inlineStr">
        <is>
          <t>83400.00</t>
        </is>
      </c>
      <c r="K47" s="5" t="n">
        <v>0.1002638522427441</v>
      </c>
      <c r="L47" t="inlineStr">
        <is>
          <t>75800.00</t>
        </is>
      </c>
      <c r="M47" t="inlineStr">
        <is>
          <t>61100.00</t>
        </is>
      </c>
      <c r="N47" t="inlineStr">
        <is>
          <t>50500.00</t>
        </is>
      </c>
      <c r="O47" t="inlineStr">
        <is>
          <t>40200.00</t>
        </is>
      </c>
      <c r="P47" t="inlineStr">
        <is>
          <t>35000.00</t>
        </is>
      </c>
    </row>
    <row r="48">
      <c r="A48" t="inlineStr">
        <is>
          <t>应交税费</t>
        </is>
      </c>
      <c r="B48" t="inlineStr">
        <is>
          <t>32200.00</t>
        </is>
      </c>
      <c r="C48" s="8" t="n">
        <v>-0.3134328358208955</v>
      </c>
      <c r="D48" t="inlineStr">
        <is>
          <t>46900.00</t>
        </is>
      </c>
      <c r="E48" s="9" t="n">
        <v>0.8108108108108109</v>
      </c>
      <c r="F48" t="inlineStr">
        <is>
          <t>25900.00</t>
        </is>
      </c>
      <c r="G48" s="5" t="n">
        <v>0.06584362139917696</v>
      </c>
      <c r="H48" t="inlineStr">
        <is>
          <t>24300.00</t>
        </is>
      </c>
      <c r="I48" s="9" t="n">
        <v>-0.5030674846625767</v>
      </c>
      <c r="J48" t="inlineStr">
        <is>
          <t>48900.00</t>
        </is>
      </c>
      <c r="K48" s="5" t="n">
        <v>-0.1809045226130653</v>
      </c>
      <c r="L48" t="inlineStr">
        <is>
          <t>59700.00</t>
        </is>
      </c>
      <c r="M48" t="inlineStr">
        <is>
          <t>32400.00</t>
        </is>
      </c>
      <c r="N48" t="inlineStr">
        <is>
          <t>22700.00</t>
        </is>
      </c>
      <c r="O48" t="inlineStr">
        <is>
          <t>26600.00</t>
        </is>
      </c>
      <c r="P48" t="inlineStr">
        <is>
          <t>28200.00</t>
        </is>
      </c>
    </row>
    <row r="49">
      <c r="A49" t="inlineStr">
        <is>
          <t>其他应付款合计</t>
        </is>
      </c>
      <c r="B49" t="inlineStr">
        <is>
          <t>147800.00</t>
        </is>
      </c>
      <c r="C49" s="5" t="n">
        <v>-0.04336569579288026</v>
      </c>
      <c r="D49" t="inlineStr">
        <is>
          <t>154500.00</t>
        </is>
      </c>
      <c r="E49" s="5" t="n">
        <v>0.003246753246753247</v>
      </c>
      <c r="F49" t="inlineStr">
        <is>
          <t>154000.00</t>
        </is>
      </c>
      <c r="G49" s="5" t="n">
        <v>-0.194560669456067</v>
      </c>
      <c r="H49" t="inlineStr">
        <is>
          <t>191200.00</t>
        </is>
      </c>
      <c r="I49" s="9" t="n">
        <v>0.7445255474452555</v>
      </c>
      <c r="J49" t="inlineStr">
        <is>
          <t>109600.00</t>
        </is>
      </c>
      <c r="K49" s="5" t="n">
        <v>-0.003636363636363636</v>
      </c>
      <c r="L49" t="inlineStr">
        <is>
          <t>110000.00</t>
        </is>
      </c>
      <c r="M49" t="inlineStr">
        <is>
          <t>81600.00</t>
        </is>
      </c>
      <c r="N49" t="inlineStr">
        <is>
          <t>140500.00</t>
        </is>
      </c>
      <c r="O49" t="inlineStr">
        <is>
          <t>78000.00</t>
        </is>
      </c>
      <c r="P49" t="inlineStr">
        <is>
          <t>45800.00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476.30</t>
        </is>
      </c>
      <c r="M50" t="inlineStr">
        <is>
          <t>820.03</t>
        </is>
      </c>
      <c r="N50" t="inlineStr">
        <is>
          <t>1006.69</t>
        </is>
      </c>
      <c r="O50" t="inlineStr">
        <is>
          <t>160.10</t>
        </is>
      </c>
      <c r="P50" t="inlineStr">
        <is>
          <t>74.86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其他应付款</t>
        </is>
      </c>
      <c r="B52" t="inlineStr">
        <is>
          <t>147800.00</t>
        </is>
      </c>
      <c r="C52" s="5" t="n">
        <v>-0.04336569579288026</v>
      </c>
      <c r="D52" t="inlineStr">
        <is>
          <t>154500.00</t>
        </is>
      </c>
      <c r="E52" s="5" t="n">
        <v>0.003246753246753247</v>
      </c>
      <c r="F52" t="inlineStr">
        <is>
          <t>154000.00</t>
        </is>
      </c>
      <c r="G52" s="5" t="n">
        <v>-0.194560669456067</v>
      </c>
      <c r="H52" t="inlineStr">
        <is>
          <t>191200.00</t>
        </is>
      </c>
      <c r="I52" s="9" t="n">
        <v>0.7445255474452555</v>
      </c>
      <c r="J52" t="inlineStr">
        <is>
          <t>109600.00</t>
        </is>
      </c>
      <c r="K52" s="5" t="n">
        <v>0.0009132420091324201</v>
      </c>
      <c r="L52" t="inlineStr">
        <is>
          <t>109500.00</t>
        </is>
      </c>
      <c r="M52" t="inlineStr">
        <is>
          <t>80800.00</t>
        </is>
      </c>
      <c r="N52" t="inlineStr">
        <is>
          <t>139500.00</t>
        </is>
      </c>
      <c r="O52" t="inlineStr">
        <is>
          <t>77800.00</t>
        </is>
      </c>
      <c r="P52" t="inlineStr">
        <is>
          <t>45700.00</t>
        </is>
      </c>
    </row>
    <row r="53">
      <c r="A53" t="inlineStr">
        <is>
          <t>一年内到期的非流动负债</t>
        </is>
      </c>
      <c r="B53" t="inlineStr">
        <is>
          <t>18900.00</t>
        </is>
      </c>
      <c r="C53" s="9" t="n">
        <v>7.201238430395786</v>
      </c>
      <c r="D53" t="inlineStr">
        <is>
          <t>2304.53</t>
        </is>
      </c>
      <c r="E53" s="8" t="n">
        <v>-0.2955846617046965</v>
      </c>
      <c r="F53" t="inlineStr">
        <is>
          <t>3271.55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347.02</t>
        </is>
      </c>
      <c r="O53" t="inlineStr">
        <is>
          <t>103800.00</t>
        </is>
      </c>
      <c r="P53" t="inlineStr">
        <is>
          <t>97800.00</t>
        </is>
      </c>
    </row>
    <row r="54">
      <c r="A54" t="inlineStr">
        <is>
          <t>其他流动负债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488.05</t>
        </is>
      </c>
      <c r="P54" t="inlineStr">
        <is>
          <t>704.90</t>
        </is>
      </c>
    </row>
    <row r="55">
      <c r="A55" t="inlineStr">
        <is>
          <t>流动负债合计</t>
        </is>
      </c>
      <c r="B55" t="inlineStr">
        <is>
          <t>1184000.00</t>
        </is>
      </c>
      <c r="C55" s="5" t="n">
        <v>0.1838816118388161</v>
      </c>
      <c r="D55" t="inlineStr">
        <is>
          <t>1000100.00</t>
        </is>
      </c>
      <c r="E55" s="5" t="n">
        <v>-0.08608242712236133</v>
      </c>
      <c r="F55" t="inlineStr">
        <is>
          <t>1094300.00</t>
        </is>
      </c>
      <c r="G55" s="5" t="n">
        <v>-0.01865303560218814</v>
      </c>
      <c r="H55" t="inlineStr">
        <is>
          <t>1115100.00</t>
        </is>
      </c>
      <c r="I55" s="8" t="n">
        <v>0.2550365785030951</v>
      </c>
      <c r="J55" t="inlineStr">
        <is>
          <t>888500.00</t>
        </is>
      </c>
      <c r="K55" s="5" t="n">
        <v>-0.05679405520169852</v>
      </c>
      <c r="L55" t="inlineStr">
        <is>
          <t>942000.00</t>
        </is>
      </c>
      <c r="M55" t="inlineStr">
        <is>
          <t>1094200.00</t>
        </is>
      </c>
      <c r="N55" t="inlineStr">
        <is>
          <t>824400.00</t>
        </is>
      </c>
      <c r="O55" t="inlineStr">
        <is>
          <t>781200.00</t>
        </is>
      </c>
      <c r="P55" t="inlineStr">
        <is>
          <t>593100.00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17600.00</t>
        </is>
      </c>
      <c r="E57" s="5" t="n">
        <v>0.1069182389937107</v>
      </c>
      <c r="F57" t="inlineStr">
        <is>
          <t>15900.00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97700.01</t>
        </is>
      </c>
    </row>
    <row r="58">
      <c r="A58" t="inlineStr">
        <is>
          <t>递延所得税负债</t>
        </is>
      </c>
      <c r="B58" t="inlineStr">
        <is>
          <t>43600.00</t>
        </is>
      </c>
      <c r="C58" s="5" t="n">
        <v>0.1752021563342318</v>
      </c>
      <c r="D58" t="inlineStr">
        <is>
          <t>37100.00</t>
        </is>
      </c>
      <c r="E58" s="5" t="n">
        <v>-0.0654911838790932</v>
      </c>
      <c r="F58" t="inlineStr">
        <is>
          <t>39700.00</t>
        </is>
      </c>
      <c r="G58" s="8" t="n">
        <v>0.3189368770764119</v>
      </c>
      <c r="H58" t="inlineStr">
        <is>
          <t>30100.00</t>
        </is>
      </c>
      <c r="I58" s="9" t="n">
        <v>1.950980392156863</v>
      </c>
      <c r="J58" t="inlineStr">
        <is>
          <t>10200.00</t>
        </is>
      </c>
      <c r="K58" s="9" t="n">
        <v>1.249867654843833</v>
      </c>
      <c r="L58" t="inlineStr">
        <is>
          <t>4533.60</t>
        </is>
      </c>
      <c r="M58" t="inlineStr">
        <is>
          <t>195.98</t>
        </is>
      </c>
      <c r="N58" t="inlineStr">
        <is>
          <t>200.22</t>
        </is>
      </c>
      <c r="O58" t="inlineStr">
        <is>
          <t>204.46</t>
        </is>
      </c>
      <c r="P58" t="inlineStr">
        <is>
          <t>208.70</t>
        </is>
      </c>
    </row>
    <row r="59">
      <c r="A59" t="inlineStr">
        <is>
          <t>递延收益-非流动负债</t>
        </is>
      </c>
      <c r="B59" t="inlineStr">
        <is>
          <t>24600.00</t>
        </is>
      </c>
      <c r="C59" s="5" t="n">
        <v>0.01652892561983471</v>
      </c>
      <c r="D59" t="inlineStr">
        <is>
          <t>24200.00</t>
        </is>
      </c>
      <c r="E59" s="9" t="n">
        <v>0.7410071942446043</v>
      </c>
      <c r="F59" t="inlineStr">
        <is>
          <t>13900.00</t>
        </is>
      </c>
      <c r="G59" s="9" t="n">
        <v>0.5198399247733907</v>
      </c>
      <c r="H59" t="inlineStr">
        <is>
          <t>9145.70</t>
        </is>
      </c>
      <c r="I59" s="9" t="n">
        <v>1.286425</v>
      </c>
      <c r="J59" t="inlineStr">
        <is>
          <t>4000.00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295.93</t>
        </is>
      </c>
      <c r="P60" t="inlineStr">
        <is>
          <t>294.46</t>
        </is>
      </c>
    </row>
    <row r="61">
      <c r="A61" t="inlineStr">
        <is>
          <t>非流动负债合计</t>
        </is>
      </c>
      <c r="B61" t="inlineStr">
        <is>
          <t>76300.00</t>
        </is>
      </c>
      <c r="C61" s="5" t="n">
        <v>-0.1179190751445087</v>
      </c>
      <c r="D61" t="inlineStr">
        <is>
          <t>86500.00</t>
        </is>
      </c>
      <c r="E61" s="5" t="n">
        <v>0.1019108280254777</v>
      </c>
      <c r="F61" t="inlineStr">
        <is>
          <t>78500.00</t>
        </is>
      </c>
      <c r="G61" s="9" t="n">
        <v>1.002551020408163</v>
      </c>
      <c r="H61" t="inlineStr">
        <is>
          <t>39200.00</t>
        </is>
      </c>
      <c r="I61" s="9" t="n">
        <v>1.76056338028169</v>
      </c>
      <c r="J61" t="inlineStr">
        <is>
          <t>14200.00</t>
        </is>
      </c>
      <c r="K61" s="9" t="n">
        <v>2.132168695959061</v>
      </c>
      <c r="L61" t="inlineStr">
        <is>
          <t>4533.60</t>
        </is>
      </c>
      <c r="M61" t="inlineStr">
        <is>
          <t>195.98</t>
        </is>
      </c>
      <c r="N61" t="inlineStr">
        <is>
          <t>250.78</t>
        </is>
      </c>
      <c r="O61" t="inlineStr">
        <is>
          <t>576.34</t>
        </is>
      </c>
      <c r="P61" t="inlineStr">
        <is>
          <t>98300.00</t>
        </is>
      </c>
    </row>
    <row r="62">
      <c r="A62" t="inlineStr">
        <is>
          <t>负债合计</t>
        </is>
      </c>
      <c r="B62" t="inlineStr">
        <is>
          <t>1260300.00</t>
        </is>
      </c>
      <c r="C62" s="5" t="n">
        <v>0.1598564329099945</v>
      </c>
      <c r="D62" t="inlineStr">
        <is>
          <t>1086600.00</t>
        </is>
      </c>
      <c r="E62" s="5" t="n">
        <v>-0.07349931787175989</v>
      </c>
      <c r="F62" t="inlineStr">
        <is>
          <t>1172800.00</t>
        </is>
      </c>
      <c r="G62" s="5" t="n">
        <v>0.01602702936844841</v>
      </c>
      <c r="H62" t="inlineStr">
        <is>
          <t>1154300.00</t>
        </is>
      </c>
      <c r="I62" s="8" t="n">
        <v>0.278719539018449</v>
      </c>
      <c r="J62" t="inlineStr">
        <is>
          <t>902699.90</t>
        </is>
      </c>
      <c r="K62" s="5" t="n">
        <v>-0.04637671177089454</v>
      </c>
      <c r="L62" t="inlineStr">
        <is>
          <t>946600.10</t>
        </is>
      </c>
      <c r="M62" t="inlineStr">
        <is>
          <t>1094400.00</t>
        </is>
      </c>
      <c r="N62" t="inlineStr">
        <is>
          <t>824600.00</t>
        </is>
      </c>
      <c r="O62" t="inlineStr">
        <is>
          <t>781800.00</t>
        </is>
      </c>
      <c r="P62" t="inlineStr">
        <is>
          <t>691300.00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实收资本（或股本）</t>
        </is>
      </c>
      <c r="B64" t="inlineStr">
        <is>
          <t>232000.00</t>
        </is>
      </c>
      <c r="C64" s="5" t="n">
        <v>-0.0004308487720809996</v>
      </c>
      <c r="D64" t="inlineStr">
        <is>
          <t>232100.00</t>
        </is>
      </c>
      <c r="E64" s="5" t="n">
        <v>0</v>
      </c>
      <c r="F64" t="inlineStr">
        <is>
          <t>232100.00</t>
        </is>
      </c>
      <c r="G64" s="5" t="n">
        <v>0.004327131112072695</v>
      </c>
      <c r="H64" t="inlineStr">
        <is>
          <t>231100.00</t>
        </is>
      </c>
      <c r="I64" s="5" t="n">
        <v>0</v>
      </c>
      <c r="J64" t="inlineStr">
        <is>
          <t>231100.00</t>
        </is>
      </c>
      <c r="K64" s="5" t="n">
        <v>0</v>
      </c>
      <c r="L64" t="inlineStr">
        <is>
          <t>231100.00</t>
        </is>
      </c>
      <c r="M64" t="inlineStr">
        <is>
          <t>208000.00</t>
        </is>
      </c>
      <c r="N64" t="inlineStr">
        <is>
          <t>168800.00</t>
        </is>
      </c>
      <c r="O64" t="inlineStr">
        <is>
          <t>125300.00</t>
        </is>
      </c>
      <c r="P64" t="inlineStr">
        <is>
          <t>125300.00</t>
        </is>
      </c>
    </row>
    <row r="65">
      <c r="A65" t="inlineStr">
        <is>
          <t>资本公积</t>
        </is>
      </c>
      <c r="B65" t="inlineStr">
        <is>
          <t>1270200.00</t>
        </is>
      </c>
      <c r="C65" s="5" t="n">
        <v>0.0003937938095613137</v>
      </c>
      <c r="D65" t="inlineStr">
        <is>
          <t>1269700.00</t>
        </is>
      </c>
      <c r="E65" s="5" t="n">
        <v>0.006181155400586417</v>
      </c>
      <c r="F65" t="inlineStr">
        <is>
          <t>1261900.00</t>
        </is>
      </c>
      <c r="G65" s="5" t="n">
        <v>0.02219522073714054</v>
      </c>
      <c r="H65" t="inlineStr">
        <is>
          <t>1234500.00</t>
        </is>
      </c>
      <c r="I65" s="5" t="n">
        <v>0.01072539708531194</v>
      </c>
      <c r="J65" t="inlineStr">
        <is>
          <t>1221400.00</t>
        </is>
      </c>
      <c r="K65" s="5" t="n">
        <v>0.0141149119893723</v>
      </c>
      <c r="L65" t="inlineStr">
        <is>
          <t>1204400.00</t>
        </is>
      </c>
      <c r="M65" t="inlineStr">
        <is>
          <t>852600.00</t>
        </is>
      </c>
      <c r="N65" t="inlineStr">
        <is>
          <t>269600.00</t>
        </is>
      </c>
      <c r="O65" t="inlineStr">
        <is>
          <t>386400.00</t>
        </is>
      </c>
      <c r="P65" t="inlineStr">
        <is>
          <t>344400.00</t>
        </is>
      </c>
    </row>
    <row r="66">
      <c r="A66" t="inlineStr">
        <is>
          <t>减：库存股</t>
        </is>
      </c>
      <c r="B66" t="inlineStr">
        <is>
          <t>28800.00</t>
        </is>
      </c>
      <c r="C66" s="9" t="n">
        <v>1.25</v>
      </c>
      <c r="D66" t="inlineStr">
        <is>
          <t>12800.00</t>
        </is>
      </c>
      <c r="E66" s="5" t="n">
        <v>-0.2242424242424242</v>
      </c>
      <c r="F66" t="inlineStr">
        <is>
          <t>16500.00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其他综合收益</t>
        </is>
      </c>
      <c r="B67" t="inlineStr">
        <is>
          <t>26300.00</t>
        </is>
      </c>
      <c r="C67" s="9" t="n">
        <v>3.672365887109955</v>
      </c>
      <c r="D67" t="inlineStr">
        <is>
          <t>5628.84</t>
        </is>
      </c>
      <c r="E67" s="9" t="n">
        <v>1.551847058823529</v>
      </c>
      <c r="F67" t="inlineStr">
        <is>
          <t>-10200.00</t>
        </is>
      </c>
      <c r="G67" s="8" t="n">
        <v>-0.3311009118041246</v>
      </c>
      <c r="H67" t="inlineStr">
        <is>
          <t>-7662.83</t>
        </is>
      </c>
      <c r="I67" s="9" t="n">
        <v>-8.003198713203375</v>
      </c>
      <c r="J67" t="inlineStr">
        <is>
          <t>1094.19</t>
        </is>
      </c>
      <c r="K67" s="9" t="n">
        <v>1.285514360313316</v>
      </c>
      <c r="L67" t="inlineStr">
        <is>
          <t>478.75</t>
        </is>
      </c>
      <c r="M67" t="inlineStr">
        <is>
          <t>-1526.15</t>
        </is>
      </c>
      <c r="N67" t="inlineStr">
        <is>
          <t>-3007.71</t>
        </is>
      </c>
      <c r="O67" t="inlineStr">
        <is>
          <t>-10600.00</t>
        </is>
      </c>
      <c r="P67" t="inlineStr">
        <is>
          <t>-14400.00</t>
        </is>
      </c>
    </row>
    <row r="68">
      <c r="A68" t="inlineStr">
        <is>
          <t>盈余公积</t>
        </is>
      </c>
      <c r="B68" t="inlineStr">
        <is>
          <t>116000.00</t>
        </is>
      </c>
      <c r="C68" s="5" t="n">
        <v>0.04129263913824058</v>
      </c>
      <c r="D68" t="inlineStr">
        <is>
          <t>111400.00</t>
        </is>
      </c>
      <c r="E68" s="8" t="n">
        <v>0.3568818514007308</v>
      </c>
      <c r="F68" t="inlineStr">
        <is>
          <t>82100.00</t>
        </is>
      </c>
      <c r="G68" s="8" t="n">
        <v>0.3481116584564861</v>
      </c>
      <c r="H68" t="inlineStr">
        <is>
          <t>60900.00</t>
        </is>
      </c>
      <c r="I68" s="8" t="n">
        <v>0.45</v>
      </c>
      <c r="J68" t="inlineStr">
        <is>
          <t>42000.00</t>
        </is>
      </c>
      <c r="K68" s="9" t="n">
        <v>0.5671641791044776</v>
      </c>
      <c r="L68" t="inlineStr">
        <is>
          <t>26800.00</t>
        </is>
      </c>
      <c r="M68" t="inlineStr">
        <is>
          <t>12300.00</t>
        </is>
      </c>
      <c r="N68" t="inlineStr">
        <is>
          <t>60200.00</t>
        </is>
      </c>
      <c r="O68" t="inlineStr">
        <is>
          <t>49800.00</t>
        </is>
      </c>
      <c r="P68" t="inlineStr">
        <is>
          <t>34400.00</t>
        </is>
      </c>
    </row>
    <row r="69">
      <c r="A69" t="inlineStr">
        <is>
          <t>未分配利润</t>
        </is>
      </c>
      <c r="B69" t="inlineStr">
        <is>
          <t>1349300.00</t>
        </is>
      </c>
      <c r="C69" s="5" t="n">
        <v>0.1360612949397996</v>
      </c>
      <c r="D69" t="inlineStr">
        <is>
          <t>1187700.00</t>
        </is>
      </c>
      <c r="E69" s="8" t="n">
        <v>0.427695636494771</v>
      </c>
      <c r="F69" t="inlineStr">
        <is>
          <t>831900.00</t>
        </is>
      </c>
      <c r="G69" s="8" t="n">
        <v>0.3061705134243994</v>
      </c>
      <c r="H69" t="inlineStr">
        <is>
          <t>636900.00</t>
        </is>
      </c>
      <c r="I69" s="8" t="n">
        <v>0.3069977426636569</v>
      </c>
      <c r="J69" t="inlineStr">
        <is>
          <t>487300.00</t>
        </is>
      </c>
      <c r="K69" s="8" t="n">
        <v>0.4952439398588524</v>
      </c>
      <c r="L69" t="inlineStr">
        <is>
          <t>325900.00</t>
        </is>
      </c>
      <c r="M69" t="inlineStr">
        <is>
          <t>156900.00</t>
        </is>
      </c>
      <c r="N69" t="inlineStr">
        <is>
          <t>523900.00</t>
        </is>
      </c>
      <c r="O69" t="inlineStr">
        <is>
          <t>479900.00</t>
        </is>
      </c>
      <c r="P69" t="inlineStr">
        <is>
          <t>362800.00</t>
        </is>
      </c>
    </row>
    <row r="70">
      <c r="A70" t="inlineStr">
        <is>
          <t>归属于母公司所有者权益合计</t>
        </is>
      </c>
      <c r="B70" t="inlineStr">
        <is>
          <t>2965100.00</t>
        </is>
      </c>
      <c r="C70" s="5" t="n">
        <v>0.06135232845330565</v>
      </c>
      <c r="D70" t="inlineStr">
        <is>
          <t>2793700.00</t>
        </is>
      </c>
      <c r="E70" s="5" t="n">
        <v>0.1731827153235627</v>
      </c>
      <c r="F70" t="inlineStr">
        <is>
          <t>2381300.00</t>
        </is>
      </c>
      <c r="G70" s="5" t="n">
        <v>0.1046015400315428</v>
      </c>
      <c r="H70" t="inlineStr">
        <is>
          <t>2155800.00</t>
        </is>
      </c>
      <c r="I70" s="5" t="n">
        <v>0.08719552171062585</v>
      </c>
      <c r="J70" t="inlineStr">
        <is>
          <t>1982900.00</t>
        </is>
      </c>
      <c r="K70" s="5" t="n">
        <v>0.1085084973166369</v>
      </c>
      <c r="L70" t="inlineStr">
        <is>
          <t>1788800.00</t>
        </is>
      </c>
      <c r="M70" t="inlineStr">
        <is>
          <t>1228300.00</t>
        </is>
      </c>
      <c r="N70" t="inlineStr">
        <is>
          <t>1019500.00</t>
        </is>
      </c>
      <c r="O70" t="inlineStr">
        <is>
          <t>1030600.00</t>
        </is>
      </c>
      <c r="P70" t="inlineStr">
        <is>
          <t>852500.00</t>
        </is>
      </c>
    </row>
    <row r="71">
      <c r="A71" t="inlineStr">
        <is>
          <t>少数股东权益</t>
        </is>
      </c>
      <c r="B71" t="inlineStr">
        <is>
          <t>2471.77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126.01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2967500.00</t>
        </is>
      </c>
      <c r="C72" s="5" t="n">
        <v>0.0622114042309482</v>
      </c>
      <c r="D72" t="inlineStr">
        <is>
          <t>2793700.00</t>
        </is>
      </c>
      <c r="E72" s="5" t="n">
        <v>0.1731827153235627</v>
      </c>
      <c r="F72" t="inlineStr">
        <is>
          <t>2381300.00</t>
        </is>
      </c>
      <c r="G72" s="5" t="n">
        <v>0.1045503038174312</v>
      </c>
      <c r="H72" t="inlineStr">
        <is>
          <t>2155900.00</t>
        </is>
      </c>
      <c r="I72" s="5" t="n">
        <v>0.08724595289727168</v>
      </c>
      <c r="J72" t="inlineStr">
        <is>
          <t>1982900.00</t>
        </is>
      </c>
      <c r="K72" s="5" t="n">
        <v>0.1085084973166369</v>
      </c>
      <c r="L72" t="inlineStr">
        <is>
          <t>1788800.00</t>
        </is>
      </c>
      <c r="M72" t="inlineStr">
        <is>
          <t>1228300.00</t>
        </is>
      </c>
      <c r="N72" t="inlineStr">
        <is>
          <t>1019500.00</t>
        </is>
      </c>
      <c r="O72" t="inlineStr">
        <is>
          <t>1030600.00</t>
        </is>
      </c>
      <c r="P72" t="inlineStr">
        <is>
          <t>852500.00</t>
        </is>
      </c>
    </row>
    <row r="73">
      <c r="A73" t="inlineStr">
        <is>
          <t>负债和所有者权益（或股东权益）合计</t>
        </is>
      </c>
      <c r="B73" t="inlineStr">
        <is>
          <t>4227800.00</t>
        </is>
      </c>
      <c r="C73" s="5" t="n">
        <v>0.08955493131974332</v>
      </c>
      <c r="D73" t="inlineStr">
        <is>
          <t>3880300.00</t>
        </is>
      </c>
      <c r="E73" s="5" t="n">
        <v>0.09178132297909457</v>
      </c>
      <c r="F73" t="inlineStr">
        <is>
          <t>3554100.00</t>
        </is>
      </c>
      <c r="G73" s="5" t="n">
        <v>0.07368134855899945</v>
      </c>
      <c r="H73" t="inlineStr">
        <is>
          <t>3310200.00</t>
        </is>
      </c>
      <c r="I73" s="5" t="n">
        <v>0.1471444413640144</v>
      </c>
      <c r="J73" t="inlineStr">
        <is>
          <t>2885600.00</t>
        </is>
      </c>
      <c r="K73" s="5" t="n">
        <v>0.05494826892845392</v>
      </c>
      <c r="L73" t="inlineStr">
        <is>
          <t>2735300.00</t>
        </is>
      </c>
      <c r="M73" t="inlineStr">
        <is>
          <t>2322700.00</t>
        </is>
      </c>
      <c r="N73" t="inlineStr">
        <is>
          <t>1844100.00</t>
        </is>
      </c>
      <c r="O73" t="inlineStr">
        <is>
          <t>1812400.00</t>
        </is>
      </c>
      <c r="P73" t="inlineStr">
        <is>
          <t>1543800.00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78400.00</t>
        </is>
      </c>
      <c r="C3" t="inlineStr">
        <is>
          <t>328700.00</t>
        </is>
      </c>
      <c r="D3" s="8" t="n">
        <v>-0.3441739824421389</v>
      </c>
      <c r="E3" t="inlineStr">
        <is>
          <t>501200.00</t>
        </is>
      </c>
      <c r="F3" s="9" t="n">
        <v>0.51145958986731</v>
      </c>
      <c r="G3" t="inlineStr">
        <is>
          <t>331600.00</t>
        </is>
      </c>
      <c r="H3" s="5" t="n">
        <v>0.1676056338028169</v>
      </c>
      <c r="I3" t="inlineStr">
        <is>
          <t>284000.00</t>
        </is>
      </c>
      <c r="J3" s="5" t="n">
        <v>-0.02905982905982906</v>
      </c>
      <c r="K3" t="inlineStr">
        <is>
          <t>292500.00</t>
        </is>
      </c>
      <c r="L3" s="5" t="n">
        <v>0.0555756044749188</v>
      </c>
      <c r="M3" t="inlineStr">
        <is>
          <t>277100.00</t>
        </is>
      </c>
      <c r="N3" t="inlineStr">
        <is>
          <t>182700.00</t>
        </is>
      </c>
      <c r="O3" t="inlineStr">
        <is>
          <t>100400.00</t>
        </is>
      </c>
      <c r="P3" t="inlineStr">
        <is>
          <t>152600.00</t>
        </is>
      </c>
      <c r="Q3" t="inlineStr">
        <is>
          <t>141400.00</t>
        </is>
      </c>
    </row>
    <row r="4">
      <c r="A4" t="inlineStr">
        <is>
          <t>*营业总收入</t>
        </is>
      </c>
      <c r="B4" t="inlineStr">
        <is>
          <t>1312600.00</t>
        </is>
      </c>
      <c r="C4" t="inlineStr">
        <is>
          <t>3206600.00</t>
        </is>
      </c>
      <c r="D4" s="5" t="n">
        <v>-0.1144679793432935</v>
      </c>
      <c r="E4" t="inlineStr">
        <is>
          <t>3621100.00</t>
        </is>
      </c>
      <c r="F4" s="5" t="n">
        <v>0.08692781029566261</v>
      </c>
      <c r="G4" t="inlineStr">
        <is>
          <t>3331500.00</t>
        </is>
      </c>
      <c r="H4" s="5" t="n">
        <v>0.1160430136343841</v>
      </c>
      <c r="I4" t="inlineStr">
        <is>
          <t>2985100.00</t>
        </is>
      </c>
      <c r="J4" s="5" t="n">
        <v>0.1215855720458388</v>
      </c>
      <c r="K4" t="inlineStr">
        <is>
          <t>2661500.00</t>
        </is>
      </c>
      <c r="L4" s="5" t="n">
        <v>0.02939470121833301</v>
      </c>
      <c r="M4" t="inlineStr">
        <is>
          <t>2585500.00</t>
        </is>
      </c>
      <c r="N4" t="inlineStr">
        <is>
          <t>2392100.00</t>
        </is>
      </c>
      <c r="O4" t="inlineStr">
        <is>
          <t>1713800.00</t>
        </is>
      </c>
      <c r="P4" t="inlineStr">
        <is>
          <t>1709300.00</t>
        </is>
      </c>
      <c r="Q4" t="inlineStr">
        <is>
          <t>1539800.00</t>
        </is>
      </c>
    </row>
    <row r="5">
      <c r="A5" t="inlineStr">
        <is>
          <t>*营业总成本</t>
        </is>
      </c>
      <c r="B5" t="inlineStr">
        <is>
          <t>1234900.00</t>
        </is>
      </c>
      <c r="C5" t="inlineStr">
        <is>
          <t>2862400.00</t>
        </is>
      </c>
      <c r="D5" s="5" t="n">
        <v>-0.0678954052557882</v>
      </c>
      <c r="E5" t="inlineStr">
        <is>
          <t>3070900.00</t>
        </is>
      </c>
      <c r="F5" s="5" t="n">
        <v>0.03275601143433664</v>
      </c>
      <c r="G5" t="inlineStr">
        <is>
          <t>2973500.00</t>
        </is>
      </c>
      <c r="H5" s="5" t="n">
        <v>0.112670258943272</v>
      </c>
      <c r="I5" t="inlineStr">
        <is>
          <t>2672400.00</t>
        </is>
      </c>
      <c r="J5" s="5" t="n">
        <v>0.145674354797222</v>
      </c>
      <c r="K5" t="inlineStr">
        <is>
          <t>2332600.00</t>
        </is>
      </c>
      <c r="L5" s="5" t="n">
        <v>0.02920931874338157</v>
      </c>
      <c r="M5" t="inlineStr">
        <is>
          <t>2266400.00</t>
        </is>
      </c>
      <c r="N5" t="inlineStr">
        <is>
          <t>2195300.00</t>
        </is>
      </c>
      <c r="O5" t="inlineStr">
        <is>
          <t>1605400.00</t>
        </is>
      </c>
      <c r="P5" t="inlineStr">
        <is>
          <t>1539100.00</t>
        </is>
      </c>
      <c r="Q5" t="inlineStr">
        <is>
          <t>1374800.00</t>
        </is>
      </c>
    </row>
    <row r="6">
      <c r="A6" t="inlineStr">
        <is>
          <t>*归属于母公司所有者的净利润</t>
        </is>
      </c>
      <c r="B6" t="inlineStr">
        <is>
          <t>78400.00</t>
        </is>
      </c>
      <c r="C6" t="inlineStr">
        <is>
          <t>328700.00</t>
        </is>
      </c>
      <c r="D6" s="8" t="n">
        <v>-0.3441739824421389</v>
      </c>
      <c r="E6" t="inlineStr">
        <is>
          <t>501200.00</t>
        </is>
      </c>
      <c r="F6" s="9" t="n">
        <v>0.5110039192041</v>
      </c>
      <c r="G6" t="inlineStr">
        <is>
          <t>331700.00</t>
        </is>
      </c>
      <c r="H6" s="5" t="n">
        <v>0.1675466385075678</v>
      </c>
      <c r="I6" t="inlineStr">
        <is>
          <t>284100.00</t>
        </is>
      </c>
      <c r="J6" s="5" t="n">
        <v>-0.02871794871794872</v>
      </c>
      <c r="K6" t="inlineStr">
        <is>
          <t>292500.00</t>
        </is>
      </c>
      <c r="L6" s="5" t="n">
        <v>0.0555756044749188</v>
      </c>
      <c r="M6" t="inlineStr">
        <is>
          <t>277100.00</t>
        </is>
      </c>
      <c r="N6" t="inlineStr">
        <is>
          <t>182700.00</t>
        </is>
      </c>
      <c r="O6" t="inlineStr">
        <is>
          <t>100400.00</t>
        </is>
      </c>
      <c r="P6" t="inlineStr">
        <is>
          <t>152600.00</t>
        </is>
      </c>
      <c r="Q6" t="inlineStr">
        <is>
          <t>141400.00</t>
        </is>
      </c>
    </row>
    <row r="7">
      <c r="A7" t="inlineStr">
        <is>
          <t>*扣除非经常性损益后的净利润</t>
        </is>
      </c>
      <c r="B7" t="inlineStr">
        <is>
          <t>75600.00</t>
        </is>
      </c>
      <c r="C7" t="inlineStr">
        <is>
          <t>317000.00</t>
        </is>
      </c>
      <c r="D7" s="8" t="n">
        <v>-0.3509418509418509</v>
      </c>
      <c r="E7" t="inlineStr">
        <is>
          <t>488400.00</t>
        </is>
      </c>
      <c r="F7" s="9" t="n">
        <v>0.5729468599033817</v>
      </c>
      <c r="G7" t="inlineStr">
        <is>
          <t>310500.00</t>
        </is>
      </c>
      <c r="H7" s="5" t="n">
        <v>0.1525612472160356</v>
      </c>
      <c r="I7" t="inlineStr">
        <is>
          <t>269400.00</t>
        </is>
      </c>
      <c r="J7" s="5" t="n">
        <v>-0.03093525179856115</v>
      </c>
      <c r="K7" t="inlineStr">
        <is>
          <t>278000.00</t>
        </is>
      </c>
      <c r="L7" s="5" t="n">
        <v>0.06554235339210425</v>
      </c>
      <c r="M7" t="inlineStr">
        <is>
          <t>260900.00</t>
        </is>
      </c>
      <c r="N7" t="inlineStr">
        <is>
          <t>161600.00</t>
        </is>
      </c>
      <c r="O7" t="inlineStr">
        <is>
          <t>94000.00</t>
        </is>
      </c>
      <c r="P7" t="inlineStr">
        <is>
          <t>143600.00</t>
        </is>
      </c>
      <c r="Q7" t="inlineStr">
        <is>
          <t>107200.00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1312600.00</t>
        </is>
      </c>
      <c r="C9" t="inlineStr">
        <is>
          <t>3206600.00</t>
        </is>
      </c>
      <c r="D9" s="5" t="n">
        <v>-0.1144679793432935</v>
      </c>
      <c r="E9" t="inlineStr">
        <is>
          <t>3621100.00</t>
        </is>
      </c>
      <c r="F9" s="5" t="n">
        <v>0.08692781029566261</v>
      </c>
      <c r="G9" t="inlineStr">
        <is>
          <t>3331500.00</t>
        </is>
      </c>
      <c r="H9" s="5" t="n">
        <v>0.1160430136343841</v>
      </c>
      <c r="I9" t="inlineStr">
        <is>
          <t>2985100.00</t>
        </is>
      </c>
      <c r="J9" s="5" t="n">
        <v>0.1215855720458388</v>
      </c>
      <c r="K9" t="inlineStr">
        <is>
          <t>2661500.00</t>
        </is>
      </c>
      <c r="L9" s="5" t="n">
        <v>0.02939470121833301</v>
      </c>
      <c r="M9" t="inlineStr">
        <is>
          <t>2585500.00</t>
        </is>
      </c>
      <c r="N9" t="inlineStr">
        <is>
          <t>2392100.00</t>
        </is>
      </c>
      <c r="O9" t="inlineStr">
        <is>
          <t>1713800.00</t>
        </is>
      </c>
      <c r="P9" t="inlineStr">
        <is>
          <t>1709300.00</t>
        </is>
      </c>
      <c r="Q9" t="inlineStr">
        <is>
          <t>1539800.00</t>
        </is>
      </c>
    </row>
    <row r="10">
      <c r="A10" t="inlineStr">
        <is>
          <t>其中：营业收入</t>
        </is>
      </c>
      <c r="B10" t="inlineStr">
        <is>
          <t>1312600.00</t>
        </is>
      </c>
      <c r="C10" t="inlineStr">
        <is>
          <t>3206600.00</t>
        </is>
      </c>
      <c r="D10" s="5" t="n">
        <v>-0.1144679793432935</v>
      </c>
      <c r="E10" t="inlineStr">
        <is>
          <t>3621100.00</t>
        </is>
      </c>
      <c r="F10" s="5" t="n">
        <v>0.08692781029566261</v>
      </c>
      <c r="G10" t="inlineStr">
        <is>
          <t>3331500.00</t>
        </is>
      </c>
      <c r="H10" s="5" t="n">
        <v>0.1160430136343841</v>
      </c>
      <c r="I10" t="inlineStr">
        <is>
          <t>2985100.00</t>
        </is>
      </c>
      <c r="J10" s="5" t="n">
        <v>0.1215855720458388</v>
      </c>
      <c r="K10" t="inlineStr">
        <is>
          <t>2661500.00</t>
        </is>
      </c>
      <c r="L10" s="5" t="n">
        <v>0.02939470121833301</v>
      </c>
      <c r="M10" t="inlineStr">
        <is>
          <t>2585500.00</t>
        </is>
      </c>
      <c r="N10" t="inlineStr">
        <is>
          <t>2392100.00</t>
        </is>
      </c>
      <c r="O10" t="inlineStr">
        <is>
          <t>1713800.00</t>
        </is>
      </c>
      <c r="P10" t="inlineStr">
        <is>
          <t>1709300.00</t>
        </is>
      </c>
      <c r="Q10" t="inlineStr">
        <is>
          <t>1539800.00</t>
        </is>
      </c>
    </row>
    <row r="11">
      <c r="A11" t="inlineStr">
        <is>
          <t>二、营业总成本</t>
        </is>
      </c>
      <c r="B11" t="inlineStr">
        <is>
          <t>1234900.00</t>
        </is>
      </c>
      <c r="C11" t="inlineStr">
        <is>
          <t>2862400.00</t>
        </is>
      </c>
      <c r="D11" s="5" t="n">
        <v>-0.0678954052557882</v>
      </c>
      <c r="E11" t="inlineStr">
        <is>
          <t>3070900.00</t>
        </is>
      </c>
      <c r="F11" s="5" t="n">
        <v>0.03275601143433664</v>
      </c>
      <c r="G11" t="inlineStr">
        <is>
          <t>2973500.00</t>
        </is>
      </c>
      <c r="H11" s="5" t="n">
        <v>0.112670258943272</v>
      </c>
      <c r="I11" t="inlineStr">
        <is>
          <t>2672400.00</t>
        </is>
      </c>
      <c r="J11" s="5" t="n">
        <v>0.145674354797222</v>
      </c>
      <c r="K11" t="inlineStr">
        <is>
          <t>2332600.00</t>
        </is>
      </c>
      <c r="L11" s="5" t="n">
        <v>0.02920931874338157</v>
      </c>
      <c r="M11" t="inlineStr">
        <is>
          <t>2266400.00</t>
        </is>
      </c>
      <c r="N11" t="inlineStr">
        <is>
          <t>2195300.00</t>
        </is>
      </c>
      <c r="O11" t="inlineStr">
        <is>
          <t>1605400.00</t>
        </is>
      </c>
      <c r="P11" t="inlineStr">
        <is>
          <t>1539100.00</t>
        </is>
      </c>
      <c r="Q11" t="inlineStr">
        <is>
          <t>1374800.00</t>
        </is>
      </c>
    </row>
    <row r="12">
      <c r="A12" t="inlineStr">
        <is>
          <t>其中：营业成本</t>
        </is>
      </c>
      <c r="B12" t="inlineStr">
        <is>
          <t>1076700.00</t>
        </is>
      </c>
      <c r="C12" t="inlineStr">
        <is>
          <t>2522400.00</t>
        </is>
      </c>
      <c r="D12" s="5" t="n">
        <v>-0.08346353693543113</v>
      </c>
      <c r="E12" t="inlineStr">
        <is>
          <t>2752100.00</t>
        </is>
      </c>
      <c r="F12" s="5" t="n">
        <v>0.03762771933793312</v>
      </c>
      <c r="G12" t="inlineStr">
        <is>
          <t>2652300.00</t>
        </is>
      </c>
      <c r="H12" s="5" t="n">
        <v>0.115302131954081</v>
      </c>
      <c r="I12" t="inlineStr">
        <is>
          <t>2378100.00</t>
        </is>
      </c>
      <c r="J12" s="5" t="n">
        <v>0.1730958958168903</v>
      </c>
      <c r="K12" t="inlineStr">
        <is>
          <t>2027200.00</t>
        </is>
      </c>
      <c r="L12" s="5" t="n">
        <v>0.02079661614381389</v>
      </c>
      <c r="M12" t="inlineStr">
        <is>
          <t>1985900.00</t>
        </is>
      </c>
      <c r="N12" t="inlineStr">
        <is>
          <t>1964200.00</t>
        </is>
      </c>
      <c r="O12" t="inlineStr">
        <is>
          <t>1429200.00</t>
        </is>
      </c>
      <c r="P12" t="inlineStr">
        <is>
          <t>1374300.00</t>
        </is>
      </c>
      <c r="Q12" t="inlineStr">
        <is>
          <t>1229600.00</t>
        </is>
      </c>
    </row>
    <row r="13">
      <c r="A13" t="inlineStr">
        <is>
          <t>营业税金及附加</t>
        </is>
      </c>
      <c r="B13" t="inlineStr">
        <is>
          <t>13200.00</t>
        </is>
      </c>
      <c r="C13" t="inlineStr">
        <is>
          <t>23800.00</t>
        </is>
      </c>
      <c r="D13" s="8" t="n">
        <v>0.391812865497076</v>
      </c>
      <c r="E13" t="inlineStr">
        <is>
          <t>17100.00</t>
        </is>
      </c>
      <c r="F13" s="5" t="n">
        <v>0.1958041958041958</v>
      </c>
      <c r="G13" t="inlineStr">
        <is>
          <t>14300.00</t>
        </is>
      </c>
      <c r="H13" s="5" t="n">
        <v>-0.1172839506172839</v>
      </c>
      <c r="I13" t="inlineStr">
        <is>
          <t>16200.00</t>
        </is>
      </c>
      <c r="J13" s="8" t="n">
        <v>0.3170731707317073</v>
      </c>
      <c r="K13" t="inlineStr">
        <is>
          <t>12300.00</t>
        </is>
      </c>
      <c r="L13" s="5" t="n">
        <v>-0.2165605095541401</v>
      </c>
      <c r="M13" t="inlineStr">
        <is>
          <t>15700.00</t>
        </is>
      </c>
      <c r="N13" t="inlineStr">
        <is>
          <t>12700.00</t>
        </is>
      </c>
      <c r="O13" t="inlineStr">
        <is>
          <t>9909.23</t>
        </is>
      </c>
      <c r="P13" t="inlineStr">
        <is>
          <t>7123.87</t>
        </is>
      </c>
      <c r="Q13" t="inlineStr">
        <is>
          <t>7489.77</t>
        </is>
      </c>
    </row>
    <row r="14">
      <c r="A14" t="inlineStr">
        <is>
          <t>销售费用</t>
        </is>
      </c>
      <c r="B14" t="inlineStr">
        <is>
          <t>9156.17</t>
        </is>
      </c>
      <c r="C14" t="inlineStr">
        <is>
          <t>21000.00</t>
        </is>
      </c>
      <c r="D14" s="5" t="n">
        <v>0.06060606060606061</v>
      </c>
      <c r="E14" t="inlineStr">
        <is>
          <t>19800.00</t>
        </is>
      </c>
      <c r="F14" s="5" t="n">
        <v>0.09392265193370165</v>
      </c>
      <c r="G14" t="inlineStr">
        <is>
          <t>18100.00</t>
        </is>
      </c>
      <c r="H14" s="5" t="n">
        <v>0.09696969696969697</v>
      </c>
      <c r="I14" t="inlineStr">
        <is>
          <t>16500.00</t>
        </is>
      </c>
      <c r="J14" s="9" t="n">
        <v>-0.5623342175066313</v>
      </c>
      <c r="K14" t="inlineStr">
        <is>
          <t>37700.00</t>
        </is>
      </c>
      <c r="L14" s="5" t="n">
        <v>0.2320261437908497</v>
      </c>
      <c r="M14" t="inlineStr">
        <is>
          <t>30600.00</t>
        </is>
      </c>
      <c r="N14" t="inlineStr">
        <is>
          <t>26400.00</t>
        </is>
      </c>
      <c r="O14" t="inlineStr">
        <is>
          <t>22900.00</t>
        </is>
      </c>
      <c r="P14" t="inlineStr">
        <is>
          <t>21000.00</t>
        </is>
      </c>
      <c r="Q14" t="inlineStr">
        <is>
          <t>18100.00</t>
        </is>
      </c>
    </row>
    <row r="15">
      <c r="A15" t="inlineStr">
        <is>
          <t>管理费用</t>
        </is>
      </c>
      <c r="B15" t="inlineStr">
        <is>
          <t>55900.00</t>
        </is>
      </c>
      <c r="C15" t="inlineStr">
        <is>
          <t>120800.00</t>
        </is>
      </c>
      <c r="D15" s="5" t="n">
        <v>-0.06138306138306138</v>
      </c>
      <c r="E15" t="inlineStr">
        <is>
          <t>128700.00</t>
        </is>
      </c>
      <c r="F15" s="5" t="n">
        <v>0.08333333333333333</v>
      </c>
      <c r="G15" t="inlineStr">
        <is>
          <t>118800.00</t>
        </is>
      </c>
      <c r="H15" s="5" t="n">
        <v>0.04761904761904762</v>
      </c>
      <c r="I15" t="inlineStr">
        <is>
          <t>113400.00</t>
        </is>
      </c>
      <c r="J15" s="5" t="n">
        <v>0.06179775280898876</v>
      </c>
      <c r="K15" t="inlineStr">
        <is>
          <t>106800.00</t>
        </is>
      </c>
      <c r="L15" s="5" t="n">
        <v>0.1736263736263736</v>
      </c>
      <c r="M15" t="inlineStr">
        <is>
          <t>91000.00</t>
        </is>
      </c>
      <c r="N15" t="inlineStr">
        <is>
          <t>71100.00</t>
        </is>
      </c>
      <c r="O15" t="inlineStr">
        <is>
          <t>144700.00</t>
        </is>
      </c>
      <c r="P15" t="inlineStr">
        <is>
          <t>134900.00</t>
        </is>
      </c>
      <c r="Q15" t="inlineStr">
        <is>
          <t>118900.00</t>
        </is>
      </c>
    </row>
    <row r="16">
      <c r="A16" t="inlineStr">
        <is>
          <t>研发费用</t>
        </is>
      </c>
      <c r="B16" t="inlineStr">
        <is>
          <t>107900.00</t>
        </is>
      </c>
      <c r="C16" t="inlineStr">
        <is>
          <t>195700.00</t>
        </is>
      </c>
      <c r="D16" s="5" t="n">
        <v>0.1704545454545454</v>
      </c>
      <c r="E16" t="inlineStr">
        <is>
          <t>167200.00</t>
        </is>
      </c>
      <c r="F16" s="5" t="n">
        <v>0.06361323155216285</v>
      </c>
      <c r="G16" t="inlineStr">
        <is>
          <t>157200.00</t>
        </is>
      </c>
      <c r="H16" s="5" t="n">
        <v>0.2486100079428118</v>
      </c>
      <c r="I16" t="inlineStr">
        <is>
          <t>125900.00</t>
        </is>
      </c>
      <c r="J16" s="5" t="n">
        <v>-0.06878698224852071</v>
      </c>
      <c r="K16" t="inlineStr">
        <is>
          <t>135200.00</t>
        </is>
      </c>
      <c r="L16" s="5" t="n">
        <v>0.1054783319705642</v>
      </c>
      <c r="M16" t="inlineStr">
        <is>
          <t>122300.00</t>
        </is>
      </c>
      <c r="N16" t="inlineStr">
        <is>
          <t>102200.00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-38900.00</t>
        </is>
      </c>
      <c r="C17" t="inlineStr">
        <is>
          <t>-30900.00</t>
        </is>
      </c>
      <c r="D17" s="5" t="n">
        <v>0.134453781512605</v>
      </c>
      <c r="E17" t="inlineStr">
        <is>
          <t>-35700.00</t>
        </is>
      </c>
      <c r="F17" s="9" t="n">
        <v>-7.116386089590494</v>
      </c>
      <c r="G17" t="inlineStr">
        <is>
          <t>5836.78</t>
        </is>
      </c>
      <c r="H17" s="9" t="n">
        <v>-0.5830871428571429</v>
      </c>
      <c r="I17" t="inlineStr">
        <is>
          <t>14000.00</t>
        </is>
      </c>
      <c r="J17" s="9" t="n">
        <v>1.777777777777778</v>
      </c>
      <c r="K17" t="inlineStr">
        <is>
          <t>-18000.00</t>
        </is>
      </c>
      <c r="L17" s="9" t="n">
        <v>-3.252759630547421</v>
      </c>
      <c r="M17" t="inlineStr">
        <is>
          <t>7990.20</t>
        </is>
      </c>
      <c r="N17" t="inlineStr">
        <is>
          <t>13500.00</t>
        </is>
      </c>
      <c r="O17" t="inlineStr">
        <is>
          <t>-8331.98</t>
        </is>
      </c>
      <c r="P17" t="inlineStr">
        <is>
          <t>-4584.92</t>
        </is>
      </c>
      <c r="Q17" t="inlineStr">
        <is>
          <t>-2557.32</t>
        </is>
      </c>
    </row>
    <row r="18">
      <c r="A18" t="inlineStr">
        <is>
          <t>其中：利息费用</t>
        </is>
      </c>
      <c r="B18" t="inlineStr">
        <is>
          <t>5572.08</t>
        </is>
      </c>
      <c r="C18" t="inlineStr">
        <is>
          <t>12100.00</t>
        </is>
      </c>
      <c r="D18" s="9" t="n">
        <v>1.375432142149</v>
      </c>
      <c r="E18" t="inlineStr">
        <is>
          <t>5093.81</t>
        </is>
      </c>
      <c r="F18" s="9" t="n">
        <v>0.6791027310335735</v>
      </c>
      <c r="G18" t="inlineStr">
        <is>
          <t>3033.65</t>
        </is>
      </c>
      <c r="H18" s="9" t="n">
        <v>0.7695318424153338</v>
      </c>
      <c r="I18" t="inlineStr">
        <is>
          <t>1714.38</t>
        </is>
      </c>
      <c r="J18" s="9" t="n">
        <v>-0.5576957807235257</v>
      </c>
      <c r="K18" t="inlineStr">
        <is>
          <t>3876.02</t>
        </is>
      </c>
      <c r="L18" s="8" t="n">
        <v>-0.4175900131327065</v>
      </c>
      <c r="M18" t="inlineStr">
        <is>
          <t>6655.14</t>
        </is>
      </c>
      <c r="N18" t="inlineStr">
        <is>
          <t>6846.13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-22700.00</t>
        </is>
      </c>
      <c r="C19" t="inlineStr">
        <is>
          <t>34800.00</t>
        </is>
      </c>
      <c r="D19" s="9" t="n">
        <v>3.135418313010763</v>
      </c>
      <c r="E19" t="inlineStr">
        <is>
          <t>8415.11</t>
        </is>
      </c>
      <c r="F19" s="9" t="n">
        <v>0.9728724788472857</v>
      </c>
      <c r="G19" t="inlineStr">
        <is>
          <t>4265.41</t>
        </is>
      </c>
      <c r="H19" s="9" t="n">
        <v>-0.6385245762711864</v>
      </c>
      <c r="I19" t="inlineStr">
        <is>
          <t>11800.00</t>
        </is>
      </c>
      <c r="J19" s="8" t="n">
        <v>-0.3257142857142857</v>
      </c>
      <c r="K19" t="inlineStr">
        <is>
          <t>17500.00</t>
        </is>
      </c>
      <c r="L19" s="9" t="n">
        <v>1.536673044587465</v>
      </c>
      <c r="M19" t="inlineStr">
        <is>
          <t>6898.80</t>
        </is>
      </c>
      <c r="N19" t="inlineStr">
        <is>
          <t>2715.43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11600.00</t>
        </is>
      </c>
      <c r="C20" t="inlineStr">
        <is>
          <t>9202.02</t>
        </is>
      </c>
      <c r="D20" s="9" t="n">
        <v>-0.5928309734513274</v>
      </c>
      <c r="E20" t="inlineStr">
        <is>
          <t>22600.00</t>
        </is>
      </c>
      <c r="F20" s="9" t="n">
        <v>2.425623054140002</v>
      </c>
      <c r="G20" t="inlineStr">
        <is>
          <t>6597.34</t>
        </is>
      </c>
      <c r="H20" s="5" t="n">
        <v>-0.1656530322402775</v>
      </c>
      <c r="I20" t="inlineStr">
        <is>
          <t>7907.19</t>
        </is>
      </c>
      <c r="J20" s="9" t="n">
        <v>-0.7473741214057509</v>
      </c>
      <c r="K20" t="inlineStr">
        <is>
          <t>31300.00</t>
        </is>
      </c>
      <c r="L20" s="9" t="n">
        <v>1.407692307692308</v>
      </c>
      <c r="M20" t="inlineStr">
        <is>
          <t>13000.00</t>
        </is>
      </c>
      <c r="N20" t="inlineStr">
        <is>
          <t>5268.18</t>
        </is>
      </c>
      <c r="O20" t="inlineStr">
        <is>
          <t>6971.02</t>
        </is>
      </c>
      <c r="P20" t="inlineStr">
        <is>
          <t>6288.26</t>
        </is>
      </c>
      <c r="Q20" t="inlineStr">
        <is>
          <t>3251.82</t>
        </is>
      </c>
    </row>
    <row r="21">
      <c r="A21" t="inlineStr">
        <is>
          <t>信用减值损失</t>
        </is>
      </c>
      <c r="B21" t="inlineStr">
        <is>
          <t>-695.38</t>
        </is>
      </c>
      <c r="C21" t="inlineStr">
        <is>
          <t>338.10</t>
        </is>
      </c>
      <c r="D21" s="9" t="n">
        <v>1.447476739415276</v>
      </c>
      <c r="E21" t="inlineStr">
        <is>
          <t>-755.57</t>
        </is>
      </c>
      <c r="F21" s="9" t="n">
        <v>-3.759770618744978</v>
      </c>
      <c r="G21" t="inlineStr">
        <is>
          <t>273.78</t>
        </is>
      </c>
      <c r="H21" s="8" t="n">
        <v>-0.3035891435403048</v>
      </c>
      <c r="I21" t="inlineStr">
        <is>
          <t>393.13</t>
        </is>
      </c>
      <c r="J21" s="9" t="n">
        <v>4.364765283842795</v>
      </c>
      <c r="K21" t="inlineStr">
        <is>
          <t>73.28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-4224.20</t>
        </is>
      </c>
      <c r="C22" t="inlineStr">
        <is>
          <t>1178.15</t>
        </is>
      </c>
      <c r="D22" s="5" t="n">
        <v>0.06760001812332939</v>
      </c>
      <c r="E22" t="inlineStr">
        <is>
          <t>1103.55</t>
        </is>
      </c>
      <c r="F22" s="9" t="n">
        <v>-0.802328955570363</v>
      </c>
      <c r="G22" t="inlineStr">
        <is>
          <t>5582.76</t>
        </is>
      </c>
      <c r="H22" s="9" t="n">
        <v>2.571777712377321</v>
      </c>
      <c r="I22" t="inlineStr">
        <is>
          <t>1563.02</t>
        </is>
      </c>
      <c r="J22" s="9" t="n">
        <v>20.81265052604893</v>
      </c>
      <c r="K22" t="inlineStr">
        <is>
          <t>-78.89</t>
        </is>
      </c>
      <c r="L22" s="5" t="n">
        <v>0.2095982366496343</v>
      </c>
      <c r="M22" t="inlineStr">
        <is>
          <t>-99.81</t>
        </is>
      </c>
      <c r="N22" t="inlineStr">
        <is>
          <t>176.18</t>
        </is>
      </c>
      <c r="O22" t="inlineStr">
        <is>
          <t>--</t>
        </is>
      </c>
      <c r="P22" t="inlineStr">
        <is>
          <t>760.66</t>
        </is>
      </c>
      <c r="Q22" t="inlineStr">
        <is>
          <t>-865.27</t>
        </is>
      </c>
    </row>
    <row r="23">
      <c r="A23" t="inlineStr">
        <is>
          <t>投资收益</t>
        </is>
      </c>
      <c r="B23" t="inlineStr">
        <is>
          <t>703.79</t>
        </is>
      </c>
      <c r="C23" t="inlineStr">
        <is>
          <t>-358.24</t>
        </is>
      </c>
      <c r="D23" s="9" t="n">
        <v>-3.038002048014564</v>
      </c>
      <c r="E23" t="inlineStr">
        <is>
          <t>175.78</t>
        </is>
      </c>
      <c r="F23" s="9" t="n">
        <v>2.331364083920321</v>
      </c>
      <c r="G23" t="inlineStr">
        <is>
          <t>-132.03</t>
        </is>
      </c>
      <c r="H23" s="9" t="n">
        <v>-1.289761878634917</v>
      </c>
      <c r="I23" t="inlineStr">
        <is>
          <t>455.65</t>
        </is>
      </c>
      <c r="J23" s="9" t="n">
        <v>-0.8664178645034755</v>
      </c>
      <c r="K23" t="inlineStr">
        <is>
          <t>3411.01</t>
        </is>
      </c>
      <c r="L23" s="9" t="n">
        <v>-0.6622762376237623</v>
      </c>
      <c r="M23" t="inlineStr">
        <is>
          <t>10100.00</t>
        </is>
      </c>
      <c r="N23" t="inlineStr">
        <is>
          <t>11400.00</t>
        </is>
      </c>
      <c r="O23" t="inlineStr">
        <is>
          <t>7967.80</t>
        </is>
      </c>
      <c r="P23" t="inlineStr">
        <is>
          <t>11800.00</t>
        </is>
      </c>
      <c r="Q23" t="inlineStr">
        <is>
          <t>617.36</t>
        </is>
      </c>
    </row>
    <row r="24">
      <c r="A24" t="inlineStr">
        <is>
          <t>其中：联营企业和合营企业的投资收益</t>
        </is>
      </c>
      <c r="B24" t="inlineStr">
        <is>
          <t>-159.65</t>
        </is>
      </c>
      <c r="C24" t="inlineStr">
        <is>
          <t>-388.59</t>
        </is>
      </c>
      <c r="D24" s="9" t="n">
        <v>-3.994220989366621</v>
      </c>
      <c r="E24" t="inlineStr">
        <is>
          <t>129.78</t>
        </is>
      </c>
      <c r="F24" s="9" t="n">
        <v>1.555066079295154</v>
      </c>
      <c r="G24" t="inlineStr">
        <is>
          <t>-233.81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362.12</t>
        </is>
      </c>
      <c r="C25" t="inlineStr">
        <is>
          <t>1221.83</t>
        </is>
      </c>
      <c r="D25" s="9" t="n">
        <v>5.192677235604968</v>
      </c>
      <c r="E25" t="inlineStr">
        <is>
          <t>-291.42</t>
        </is>
      </c>
      <c r="F25" s="5" t="n">
        <v>0.1408101892800283</v>
      </c>
      <c r="G25" t="inlineStr">
        <is>
          <t>-339.18</t>
        </is>
      </c>
      <c r="H25" s="9" t="n">
        <v>0.827492905023955</v>
      </c>
      <c r="I25" t="inlineStr">
        <is>
          <t>-1966.18</t>
        </is>
      </c>
      <c r="J25" s="5" t="n">
        <v>-0.2449850564814346</v>
      </c>
      <c r="K25" t="inlineStr">
        <is>
          <t>-1579.28</t>
        </is>
      </c>
      <c r="L25" s="9" t="n">
        <v>-1.857996588180327</v>
      </c>
      <c r="M25" t="inlineStr">
        <is>
          <t>1840.66</t>
        </is>
      </c>
      <c r="N25" t="inlineStr">
        <is>
          <t>520.02</t>
        </is>
      </c>
      <c r="O25" t="inlineStr">
        <is>
          <t>56.40</t>
        </is>
      </c>
      <c r="P25" t="inlineStr">
        <is>
          <t>-2448.88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6664.68</t>
        </is>
      </c>
      <c r="C26" t="inlineStr">
        <is>
          <t>10300.00</t>
        </is>
      </c>
      <c r="D26" s="5" t="n">
        <v>-0.04629629629629629</v>
      </c>
      <c r="E26" t="inlineStr">
        <is>
          <t>10800.00</t>
        </is>
      </c>
      <c r="F26" s="8" t="n">
        <v>-0.4033149171270718</v>
      </c>
      <c r="G26" t="inlineStr">
        <is>
          <t>18100.00</t>
        </is>
      </c>
      <c r="H26" s="5" t="n">
        <v>0.13125</v>
      </c>
      <c r="I26" t="inlineStr">
        <is>
          <t>16000.00</t>
        </is>
      </c>
      <c r="J26" s="8" t="n">
        <v>0.3114754098360656</v>
      </c>
      <c r="K26" t="inlineStr">
        <is>
          <t>12200.00</t>
        </is>
      </c>
      <c r="L26" s="8" t="n">
        <v>0.2883685663414768</v>
      </c>
      <c r="M26" t="inlineStr">
        <is>
          <t>9469.34</t>
        </is>
      </c>
      <c r="N26" t="inlineStr">
        <is>
          <t>5001.39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81200.00</t>
        </is>
      </c>
      <c r="C27" t="inlineStr">
        <is>
          <t>356600.00</t>
        </is>
      </c>
      <c r="D27" s="8" t="n">
        <v>-0.3654804270462633</v>
      </c>
      <c r="E27" t="inlineStr">
        <is>
          <t>562000.00</t>
        </is>
      </c>
      <c r="F27" s="8" t="n">
        <v>0.4742917103882476</v>
      </c>
      <c r="G27" t="inlineStr">
        <is>
          <t>381200.00</t>
        </is>
      </c>
      <c r="H27" s="5" t="n">
        <v>0.159367396593674</v>
      </c>
      <c r="I27" t="inlineStr">
        <is>
          <t>328800.00</t>
        </is>
      </c>
      <c r="J27" s="5" t="n">
        <v>-0.04111986001749781</v>
      </c>
      <c r="K27" t="inlineStr">
        <is>
          <t>342900.00</t>
        </is>
      </c>
      <c r="L27" s="5" t="n">
        <v>0.007344300822561692</v>
      </c>
      <c r="M27" t="inlineStr">
        <is>
          <t>340400.00</t>
        </is>
      </c>
      <c r="N27" t="inlineStr">
        <is>
          <t>213900.00</t>
        </is>
      </c>
      <c r="O27" t="inlineStr">
        <is>
          <t>116500.00</t>
        </is>
      </c>
      <c r="P27" t="inlineStr">
        <is>
          <t>180300.00</t>
        </is>
      </c>
      <c r="Q27" t="inlineStr">
        <is>
          <t>164700.00</t>
        </is>
      </c>
    </row>
    <row r="28">
      <c r="A28" t="inlineStr">
        <is>
          <t>加：营业外收入</t>
        </is>
      </c>
      <c r="B28" t="inlineStr">
        <is>
          <t>292.32</t>
        </is>
      </c>
      <c r="C28" t="inlineStr">
        <is>
          <t>956.08</t>
        </is>
      </c>
      <c r="D28" s="8" t="n">
        <v>0.2771744212452745</v>
      </c>
      <c r="E28" t="inlineStr">
        <is>
          <t>748.59</t>
        </is>
      </c>
      <c r="F28" s="5" t="n">
        <v>-0.1102619568317961</v>
      </c>
      <c r="G28" t="inlineStr">
        <is>
          <t>841.36</t>
        </is>
      </c>
      <c r="H28" s="5" t="n">
        <v>0.1597766903301399</v>
      </c>
      <c r="I28" t="inlineStr">
        <is>
          <t>725.45</t>
        </is>
      </c>
      <c r="J28" s="8" t="n">
        <v>-0.3323608720860673</v>
      </c>
      <c r="K28" t="inlineStr">
        <is>
          <t>1086.59</t>
        </is>
      </c>
      <c r="L28" s="9" t="n">
        <v>0.5579244687867403</v>
      </c>
      <c r="M28" t="inlineStr">
        <is>
          <t>697.46</t>
        </is>
      </c>
      <c r="N28" t="inlineStr">
        <is>
          <t>3877.49</t>
        </is>
      </c>
      <c r="O28" t="inlineStr">
        <is>
          <t>5776.75</t>
        </is>
      </c>
      <c r="P28" t="inlineStr">
        <is>
          <t>5673.24</t>
        </is>
      </c>
      <c r="Q28" t="inlineStr">
        <is>
          <t>3687.64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757.78</t>
        </is>
      </c>
    </row>
    <row r="30">
      <c r="A30" t="inlineStr">
        <is>
          <t>减：营业外支出</t>
        </is>
      </c>
      <c r="B30" t="inlineStr">
        <is>
          <t>354.44</t>
        </is>
      </c>
      <c r="C30" t="inlineStr">
        <is>
          <t>387.78</t>
        </is>
      </c>
      <c r="D30" s="8" t="n">
        <v>-0.4993480085210767</v>
      </c>
      <c r="E30" t="inlineStr">
        <is>
          <t>774.55</t>
        </is>
      </c>
      <c r="F30" s="9" t="n">
        <v>1.024332235638492</v>
      </c>
      <c r="G30" t="inlineStr">
        <is>
          <t>382.62</t>
        </is>
      </c>
      <c r="H30" s="8" t="n">
        <v>-0.4335164265727018</v>
      </c>
      <c r="I30" t="inlineStr">
        <is>
          <t>675.43</t>
        </is>
      </c>
      <c r="J30" s="8" t="n">
        <v>-0.3039315710825991</v>
      </c>
      <c r="K30" t="inlineStr">
        <is>
          <t>970.35</t>
        </is>
      </c>
      <c r="L30" s="9" t="n">
        <v>-0.8197789094799246</v>
      </c>
      <c r="M30" t="inlineStr">
        <is>
          <t>5384.22</t>
        </is>
      </c>
      <c r="N30" t="inlineStr">
        <is>
          <t>1290.26</t>
        </is>
      </c>
      <c r="O30" t="inlineStr">
        <is>
          <t>124.44</t>
        </is>
      </c>
      <c r="P30" t="inlineStr">
        <is>
          <t>331.70</t>
        </is>
      </c>
      <c r="Q30" t="inlineStr">
        <is>
          <t>1264.38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1146.14</t>
        </is>
      </c>
    </row>
    <row r="32">
      <c r="A32" t="inlineStr">
        <is>
          <t>四、利润总额</t>
        </is>
      </c>
      <c r="B32" t="inlineStr">
        <is>
          <t>81200.00</t>
        </is>
      </c>
      <c r="C32" t="inlineStr">
        <is>
          <t>357100.00</t>
        </is>
      </c>
      <c r="D32" s="8" t="n">
        <v>-0.3645907473309609</v>
      </c>
      <c r="E32" t="inlineStr">
        <is>
          <t>562000.00</t>
        </is>
      </c>
      <c r="F32" s="8" t="n">
        <v>0.4723604925334032</v>
      </c>
      <c r="G32" t="inlineStr">
        <is>
          <t>381700.00</t>
        </is>
      </c>
      <c r="H32" s="5" t="n">
        <v>0.1608880778588808</v>
      </c>
      <c r="I32" t="inlineStr">
        <is>
          <t>328800.00</t>
        </is>
      </c>
      <c r="J32" s="5" t="n">
        <v>-0.04139941690962099</v>
      </c>
      <c r="K32" t="inlineStr">
        <is>
          <t>343000.00</t>
        </is>
      </c>
      <c r="L32" s="5" t="n">
        <v>0.02174560619600834</v>
      </c>
      <c r="M32" t="inlineStr">
        <is>
          <t>335700.00</t>
        </is>
      </c>
      <c r="N32" t="inlineStr">
        <is>
          <t>216500.00</t>
        </is>
      </c>
      <c r="O32" t="inlineStr">
        <is>
          <t>122200.00</t>
        </is>
      </c>
      <c r="P32" t="inlineStr">
        <is>
          <t>185600.00</t>
        </is>
      </c>
      <c r="Q32" t="inlineStr">
        <is>
          <t>167100.00</t>
        </is>
      </c>
    </row>
    <row r="33">
      <c r="A33" t="inlineStr">
        <is>
          <t>减：所得税费用</t>
        </is>
      </c>
      <c r="B33" t="inlineStr">
        <is>
          <t>2755.62</t>
        </is>
      </c>
      <c r="C33" t="inlineStr">
        <is>
          <t>28500.00</t>
        </is>
      </c>
      <c r="D33" s="9" t="n">
        <v>-0.53125</v>
      </c>
      <c r="E33" t="inlineStr">
        <is>
          <t>60800.00</t>
        </is>
      </c>
      <c r="F33" s="5" t="n">
        <v>0.2135728542914172</v>
      </c>
      <c r="G33" t="inlineStr">
        <is>
          <t>50100.00</t>
        </is>
      </c>
      <c r="H33" s="5" t="n">
        <v>0.1183035714285714</v>
      </c>
      <c r="I33" t="inlineStr">
        <is>
          <t>44800.00</t>
        </is>
      </c>
      <c r="J33" s="5" t="n">
        <v>-0.1128712871287129</v>
      </c>
      <c r="K33" t="inlineStr">
        <is>
          <t>50500.00</t>
        </is>
      </c>
      <c r="L33" s="5" t="n">
        <v>-0.1382252559726962</v>
      </c>
      <c r="M33" t="inlineStr">
        <is>
          <t>58600.00</t>
        </is>
      </c>
      <c r="N33" t="inlineStr">
        <is>
          <t>33700.00</t>
        </is>
      </c>
      <c r="O33" t="inlineStr">
        <is>
          <t>21800.00</t>
        </is>
      </c>
      <c r="P33" t="inlineStr">
        <is>
          <t>33000.00</t>
        </is>
      </c>
      <c r="Q33" t="inlineStr">
        <is>
          <t>25700.00</t>
        </is>
      </c>
    </row>
    <row r="34">
      <c r="A34" t="inlineStr">
        <is>
          <t>五、净利润</t>
        </is>
      </c>
      <c r="B34" t="inlineStr">
        <is>
          <t>78400.00</t>
        </is>
      </c>
      <c r="C34" t="inlineStr">
        <is>
          <t>328700.00</t>
        </is>
      </c>
      <c r="D34" s="8" t="n">
        <v>-0.3441739824421389</v>
      </c>
      <c r="E34" t="inlineStr">
        <is>
          <t>501200.00</t>
        </is>
      </c>
      <c r="F34" s="9" t="n">
        <v>0.51145958986731</v>
      </c>
      <c r="G34" t="inlineStr">
        <is>
          <t>331600.00</t>
        </is>
      </c>
      <c r="H34" s="5" t="n">
        <v>0.1676056338028169</v>
      </c>
      <c r="I34" t="inlineStr">
        <is>
          <t>284000.00</t>
        </is>
      </c>
      <c r="J34" s="5" t="n">
        <v>-0.02905982905982906</v>
      </c>
      <c r="K34" t="inlineStr">
        <is>
          <t>292500.00</t>
        </is>
      </c>
      <c r="L34" s="5" t="n">
        <v>0.0555756044749188</v>
      </c>
      <c r="M34" t="inlineStr">
        <is>
          <t>277100.00</t>
        </is>
      </c>
      <c r="N34" t="inlineStr">
        <is>
          <t>182700.00</t>
        </is>
      </c>
      <c r="O34" t="inlineStr">
        <is>
          <t>100400.00</t>
        </is>
      </c>
      <c r="P34" t="inlineStr">
        <is>
          <t>152600.00</t>
        </is>
      </c>
      <c r="Q34" t="inlineStr">
        <is>
          <t>141400.00</t>
        </is>
      </c>
    </row>
    <row r="35">
      <c r="A35" t="inlineStr">
        <is>
          <t>（一）持续经营净利润</t>
        </is>
      </c>
      <c r="B35" t="inlineStr">
        <is>
          <t>78400.00</t>
        </is>
      </c>
      <c r="C35" t="inlineStr">
        <is>
          <t>328700.00</t>
        </is>
      </c>
      <c r="D35" s="8" t="n">
        <v>-0.3441739824421389</v>
      </c>
      <c r="E35" t="inlineStr">
        <is>
          <t>501200.00</t>
        </is>
      </c>
      <c r="F35" s="9" t="n">
        <v>0.51145958986731</v>
      </c>
      <c r="G35" t="inlineStr">
        <is>
          <t>331600.00</t>
        </is>
      </c>
      <c r="H35" s="5" t="n">
        <v>0.1676056338028169</v>
      </c>
      <c r="I35" t="inlineStr">
        <is>
          <t>284000.00</t>
        </is>
      </c>
      <c r="J35" s="5" t="n">
        <v>-0.02905982905982906</v>
      </c>
      <c r="K35" t="inlineStr">
        <is>
          <t>292500.00</t>
        </is>
      </c>
      <c r="L35" s="5" t="n">
        <v>0.0555756044749188</v>
      </c>
      <c r="M35" t="inlineStr">
        <is>
          <t>277100.00</t>
        </is>
      </c>
      <c r="N35" t="inlineStr">
        <is>
          <t>182700.00</t>
        </is>
      </c>
      <c r="O35" t="inlineStr">
        <is>
          <t>100400.00</t>
        </is>
      </c>
      <c r="P35" t="inlineStr">
        <is>
          <t>152600.00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78400.00</t>
        </is>
      </c>
      <c r="C36" t="inlineStr">
        <is>
          <t>328700.00</t>
        </is>
      </c>
      <c r="D36" s="8" t="n">
        <v>-0.3441739824421389</v>
      </c>
      <c r="E36" t="inlineStr">
        <is>
          <t>501200.00</t>
        </is>
      </c>
      <c r="F36" s="9" t="n">
        <v>0.5110039192041</v>
      </c>
      <c r="G36" t="inlineStr">
        <is>
          <t>331700.00</t>
        </is>
      </c>
      <c r="H36" s="5" t="n">
        <v>0.1675466385075678</v>
      </c>
      <c r="I36" t="inlineStr">
        <is>
          <t>284100.00</t>
        </is>
      </c>
      <c r="J36" s="5" t="n">
        <v>-0.02871794871794872</v>
      </c>
      <c r="K36" t="inlineStr">
        <is>
          <t>292500.00</t>
        </is>
      </c>
      <c r="L36" s="5" t="n">
        <v>0.0555756044749188</v>
      </c>
      <c r="M36" t="inlineStr">
        <is>
          <t>277100.00</t>
        </is>
      </c>
      <c r="N36" t="inlineStr">
        <is>
          <t>182700.00</t>
        </is>
      </c>
      <c r="O36" t="inlineStr">
        <is>
          <t>100400.00</t>
        </is>
      </c>
      <c r="P36" t="inlineStr">
        <is>
          <t>152600.00</t>
        </is>
      </c>
      <c r="Q36" t="inlineStr">
        <is>
          <t>141400.00</t>
        </is>
      </c>
    </row>
    <row r="37">
      <c r="A37" t="inlineStr">
        <is>
          <t>少数股东损益</t>
        </is>
      </c>
      <c r="B37" t="inlineStr">
        <is>
          <t>-10.99</t>
        </is>
      </c>
      <c r="C37" t="inlineStr">
        <is>
          <t>-16.27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-126.01</t>
        </is>
      </c>
      <c r="H37" s="5" t="n">
        <v>0.181700110396779</v>
      </c>
      <c r="I37" t="inlineStr">
        <is>
          <t>-153.99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75600.00</t>
        </is>
      </c>
      <c r="C38" t="inlineStr">
        <is>
          <t>317000.00</t>
        </is>
      </c>
      <c r="D38" s="8" t="n">
        <v>-0.3509418509418509</v>
      </c>
      <c r="E38" t="inlineStr">
        <is>
          <t>488400.00</t>
        </is>
      </c>
      <c r="F38" s="9" t="n">
        <v>0.5729468599033817</v>
      </c>
      <c r="G38" t="inlineStr">
        <is>
          <t>310500.00</t>
        </is>
      </c>
      <c r="H38" s="5" t="n">
        <v>0.1525612472160356</v>
      </c>
      <c r="I38" t="inlineStr">
        <is>
          <t>269400.00</t>
        </is>
      </c>
      <c r="J38" s="5" t="n">
        <v>-0.03093525179856115</v>
      </c>
      <c r="K38" t="inlineStr">
        <is>
          <t>278000.00</t>
        </is>
      </c>
      <c r="L38" s="5" t="n">
        <v>0.06554235339210425</v>
      </c>
      <c r="M38" t="inlineStr">
        <is>
          <t>260900.00</t>
        </is>
      </c>
      <c r="N38" t="inlineStr">
        <is>
          <t>161600.00</t>
        </is>
      </c>
      <c r="O38" t="inlineStr">
        <is>
          <t>94000.00</t>
        </is>
      </c>
      <c r="P38" t="inlineStr">
        <is>
          <t>143600.00</t>
        </is>
      </c>
      <c r="Q38" t="inlineStr">
        <is>
          <t>107200.00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-8001.10</t>
        </is>
      </c>
      <c r="C42" t="inlineStr">
        <is>
          <t>20700.00</t>
        </is>
      </c>
      <c r="D42" s="8" t="n">
        <v>0.310126582278481</v>
      </c>
      <c r="E42" t="inlineStr">
        <is>
          <t>15800.00</t>
        </is>
      </c>
      <c r="F42" s="9" t="n">
        <v>7.273600451063931</v>
      </c>
      <c r="G42" t="inlineStr">
        <is>
          <t>-2518.49</t>
        </is>
      </c>
      <c r="H42" s="9" t="n">
        <v>0.7124036345656005</v>
      </c>
      <c r="I42" t="inlineStr">
        <is>
          <t>-8757.03</t>
        </is>
      </c>
      <c r="J42" s="9" t="n">
        <v>-15.22866195466732</v>
      </c>
      <c r="K42" t="inlineStr">
        <is>
          <t>615.45</t>
        </is>
      </c>
      <c r="L42" s="9" t="n">
        <v>-0.6930270836450696</v>
      </c>
      <c r="M42" t="inlineStr">
        <is>
          <t>2004.90</t>
        </is>
      </c>
      <c r="N42" t="inlineStr">
        <is>
          <t>1481.56</t>
        </is>
      </c>
      <c r="O42" t="inlineStr">
        <is>
          <t>7623.70</t>
        </is>
      </c>
      <c r="P42" t="inlineStr">
        <is>
          <t>3752.14</t>
        </is>
      </c>
      <c r="Q42" t="inlineStr">
        <is>
          <t>-1803.17</t>
        </is>
      </c>
    </row>
    <row r="43">
      <c r="A43" t="inlineStr">
        <is>
          <t>归属母公司所有者的其他综合收益</t>
        </is>
      </c>
      <c r="B43" t="inlineStr">
        <is>
          <t>-7855.72</t>
        </is>
      </c>
      <c r="C43" t="inlineStr">
        <is>
          <t>20600.00</t>
        </is>
      </c>
      <c r="D43" s="8" t="n">
        <v>0.3037974683544304</v>
      </c>
      <c r="E43" t="inlineStr">
        <is>
          <t>15800.00</t>
        </is>
      </c>
      <c r="F43" s="9" t="n">
        <v>7.273600451063931</v>
      </c>
      <c r="G43" t="inlineStr">
        <is>
          <t>-2518.49</t>
        </is>
      </c>
      <c r="H43" s="9" t="n">
        <v>0.7124036345656005</v>
      </c>
      <c r="I43" t="inlineStr">
        <is>
          <t>-8757.03</t>
        </is>
      </c>
      <c r="J43" s="9" t="n">
        <v>-15.22866195466732</v>
      </c>
      <c r="K43" t="inlineStr">
        <is>
          <t>615.45</t>
        </is>
      </c>
      <c r="L43" s="9" t="n">
        <v>-0.6930270836450696</v>
      </c>
      <c r="M43" t="inlineStr">
        <is>
          <t>2004.90</t>
        </is>
      </c>
      <c r="N43" t="inlineStr">
        <is>
          <t>1481.56</t>
        </is>
      </c>
      <c r="O43" t="inlineStr">
        <is>
          <t>7623.70</t>
        </is>
      </c>
      <c r="P43" t="inlineStr">
        <is>
          <t>3752.14</t>
        </is>
      </c>
      <c r="Q43" t="inlineStr">
        <is>
          <t>-1803.17</t>
        </is>
      </c>
    </row>
    <row r="44">
      <c r="A44" t="inlineStr">
        <is>
          <t>八、综合收益总额</t>
        </is>
      </c>
      <c r="B44" t="inlineStr">
        <is>
          <t>70400.00</t>
        </is>
      </c>
      <c r="C44" t="inlineStr">
        <is>
          <t>349400.00</t>
        </is>
      </c>
      <c r="D44" s="8" t="n">
        <v>-0.3241779497098646</v>
      </c>
      <c r="E44" t="inlineStr">
        <is>
          <t>517000.00</t>
        </is>
      </c>
      <c r="F44" s="9" t="n">
        <v>0.5709510786994835</v>
      </c>
      <c r="G44" t="inlineStr">
        <is>
          <t>329100.00</t>
        </is>
      </c>
      <c r="H44" s="5" t="n">
        <v>0.1958575581395349</v>
      </c>
      <c r="I44" t="inlineStr">
        <is>
          <t>275200.00</t>
        </is>
      </c>
      <c r="J44" s="5" t="n">
        <v>-0.06107130672125555</v>
      </c>
      <c r="K44" t="inlineStr">
        <is>
          <t>293100.00</t>
        </is>
      </c>
      <c r="L44" s="5" t="n">
        <v>0.05016123253314225</v>
      </c>
      <c r="M44" t="inlineStr">
        <is>
          <t>279100.00</t>
        </is>
      </c>
      <c r="N44" t="inlineStr">
        <is>
          <t>184200.00</t>
        </is>
      </c>
      <c r="O44" t="inlineStr">
        <is>
          <t>108000.00</t>
        </is>
      </c>
      <c r="P44" t="inlineStr">
        <is>
          <t>156400.00</t>
        </is>
      </c>
      <c r="Q44" t="inlineStr">
        <is>
          <t>139600.00</t>
        </is>
      </c>
    </row>
    <row r="45">
      <c r="A45" t="inlineStr">
        <is>
          <t>归属于母公司股东的综合收益总额</t>
        </is>
      </c>
      <c r="B45" t="inlineStr">
        <is>
          <t>70600.00</t>
        </is>
      </c>
      <c r="C45" t="inlineStr">
        <is>
          <t>349300.00</t>
        </is>
      </c>
      <c r="D45" s="8" t="n">
        <v>-0.3243713733075435</v>
      </c>
      <c r="E45" t="inlineStr">
        <is>
          <t>517000.00</t>
        </is>
      </c>
      <c r="F45" s="9" t="n">
        <v>0.5704738760631834</v>
      </c>
      <c r="G45" t="inlineStr">
        <is>
          <t>329200.00</t>
        </is>
      </c>
      <c r="H45" s="5" t="n">
        <v>0.1953522149600581</v>
      </c>
      <c r="I45" t="inlineStr">
        <is>
          <t>275400.00</t>
        </is>
      </c>
      <c r="J45" s="5" t="n">
        <v>-0.06038894575230297</v>
      </c>
      <c r="K45" t="inlineStr">
        <is>
          <t>293100.00</t>
        </is>
      </c>
      <c r="L45" s="5" t="n">
        <v>0.05016123253314225</v>
      </c>
      <c r="M45" t="inlineStr">
        <is>
          <t>279100.00</t>
        </is>
      </c>
      <c r="N45" t="inlineStr">
        <is>
          <t>184200.00</t>
        </is>
      </c>
      <c r="O45" t="inlineStr">
        <is>
          <t>108000.00</t>
        </is>
      </c>
      <c r="P45" t="inlineStr">
        <is>
          <t>156400.00</t>
        </is>
      </c>
      <c r="Q45" t="inlineStr">
        <is>
          <t>139600.00</t>
        </is>
      </c>
    </row>
    <row r="46">
      <c r="A46" t="inlineStr">
        <is>
          <t>归属于少数股东的综合收益总额</t>
        </is>
      </c>
      <c r="B46" t="inlineStr">
        <is>
          <t>-156.36</t>
        </is>
      </c>
      <c r="C46" t="inlineStr">
        <is>
          <t>88.02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-126.01</t>
        </is>
      </c>
      <c r="H46" s="5" t="n">
        <v>0.181700110396779</v>
      </c>
      <c r="I46" t="inlineStr">
        <is>
          <t>-153.99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-51500.00</t>
        </is>
      </c>
      <c r="C3" t="inlineStr">
        <is>
          <t>270200.00</t>
        </is>
      </c>
      <c r="D3" s="8" t="n">
        <v>-0.4614311341439107</v>
      </c>
      <c r="E3" t="inlineStr">
        <is>
          <t>501700.00</t>
        </is>
      </c>
      <c r="F3" s="9" t="n">
        <v>3.0068</v>
      </c>
      <c r="G3" t="inlineStr">
        <is>
          <t>-250000.00</t>
        </is>
      </c>
      <c r="H3" s="9" t="n">
        <v>-2.912363067292645</v>
      </c>
      <c r="I3" t="inlineStr">
        <is>
          <t>-63900.00</t>
        </is>
      </c>
      <c r="J3" s="9" t="n">
        <v>-8.155599004263125</v>
      </c>
      <c r="K3" t="inlineStr">
        <is>
          <t>8930.07</t>
        </is>
      </c>
      <c r="L3" s="9" t="n">
        <v>-0.9789732281610548</v>
      </c>
      <c r="M3" t="inlineStr">
        <is>
          <t>424700.00</t>
        </is>
      </c>
      <c r="N3" t="inlineStr">
        <is>
          <t>-44500.00</t>
        </is>
      </c>
      <c r="O3" t="inlineStr">
        <is>
          <t>-71700.00</t>
        </is>
      </c>
      <c r="P3" t="inlineStr">
        <is>
          <t>167500.00</t>
        </is>
      </c>
      <c r="Q3" t="inlineStr">
        <is>
          <t>-44200.00</t>
        </is>
      </c>
    </row>
    <row r="4">
      <c r="A4" t="inlineStr">
        <is>
          <t>*经营活动产生的现金流量净额</t>
        </is>
      </c>
      <c r="B4" t="inlineStr">
        <is>
          <t>279000.00</t>
        </is>
      </c>
      <c r="C4" t="inlineStr">
        <is>
          <t>796900.00</t>
        </is>
      </c>
      <c r="D4" s="8" t="n">
        <v>-0.2727023820388793</v>
      </c>
      <c r="E4" t="inlineStr">
        <is>
          <t>1095700.00</t>
        </is>
      </c>
      <c r="F4" s="9" t="n">
        <v>1.550512104283054</v>
      </c>
      <c r="G4" t="inlineStr">
        <is>
          <t>429600.00</t>
        </is>
      </c>
      <c r="H4" s="5" t="n">
        <v>-0.1712962962962963</v>
      </c>
      <c r="I4" t="inlineStr">
        <is>
          <t>518400.00</t>
        </is>
      </c>
      <c r="J4" s="5" t="n">
        <v>0.2455550216242191</v>
      </c>
      <c r="K4" t="inlineStr">
        <is>
          <t>416200.00</t>
        </is>
      </c>
      <c r="L4" s="8" t="n">
        <v>-0.3297906602254428</v>
      </c>
      <c r="M4" t="inlineStr">
        <is>
          <t>621000.00</t>
        </is>
      </c>
      <c r="N4" t="inlineStr">
        <is>
          <t>167300.00</t>
        </is>
      </c>
      <c r="O4" t="inlineStr">
        <is>
          <t>172000.00</t>
        </is>
      </c>
      <c r="P4" t="inlineStr">
        <is>
          <t>292400.00</t>
        </is>
      </c>
      <c r="Q4" t="inlineStr">
        <is>
          <t>340900.00</t>
        </is>
      </c>
    </row>
    <row r="5">
      <c r="A5" t="inlineStr">
        <is>
          <t>*投资活动产生的现金流量净额</t>
        </is>
      </c>
      <c r="B5" t="inlineStr">
        <is>
          <t>-135600.00</t>
        </is>
      </c>
      <c r="C5" t="inlineStr">
        <is>
          <t>-445400.00</t>
        </is>
      </c>
      <c r="D5" s="5" t="n">
        <v>0.006690454950936664</v>
      </c>
      <c r="E5" t="inlineStr">
        <is>
          <t>-448400.00</t>
        </is>
      </c>
      <c r="F5" s="8" t="n">
        <v>0.3550056609616889</v>
      </c>
      <c r="G5" t="inlineStr">
        <is>
          <t>-695199.90</t>
        </is>
      </c>
      <c r="H5" s="9" t="n">
        <v>-0.5212251641137856</v>
      </c>
      <c r="I5" t="inlineStr">
        <is>
          <t>-457000.00</t>
        </is>
      </c>
      <c r="J5" s="8" t="n">
        <v>-0.4813614262560778</v>
      </c>
      <c r="K5" t="inlineStr">
        <is>
          <t>-308500.00</t>
        </is>
      </c>
      <c r="L5" s="5" t="n">
        <v>0.04607297464440321</v>
      </c>
      <c r="M5" t="inlineStr">
        <is>
          <t>-323400.00</t>
        </is>
      </c>
      <c r="N5" t="inlineStr">
        <is>
          <t>-470600.00</t>
        </is>
      </c>
      <c r="O5" t="inlineStr">
        <is>
          <t>-83500.00</t>
        </is>
      </c>
      <c r="P5" t="inlineStr">
        <is>
          <t>-279800.00</t>
        </is>
      </c>
      <c r="Q5" t="inlineStr">
        <is>
          <t>-298400.00</t>
        </is>
      </c>
    </row>
    <row r="6">
      <c r="A6" t="inlineStr">
        <is>
          <t>*筹资活动产生的现金流量净额</t>
        </is>
      </c>
      <c r="B6" t="inlineStr">
        <is>
          <t>-199400.00</t>
        </is>
      </c>
      <c r="C6" t="inlineStr">
        <is>
          <t>-94300.00</t>
        </is>
      </c>
      <c r="D6" s="8" t="n">
        <v>0.480154355016538</v>
      </c>
      <c r="E6" t="inlineStr">
        <is>
          <t>-181400.00</t>
        </is>
      </c>
      <c r="F6" s="9" t="n">
        <v>-9.20814479638009</v>
      </c>
      <c r="G6" t="inlineStr">
        <is>
          <t>22100.00</t>
        </is>
      </c>
      <c r="H6" s="9" t="n">
        <v>1.20462962962963</v>
      </c>
      <c r="I6" t="inlineStr">
        <is>
          <t>-108000.00</t>
        </is>
      </c>
      <c r="J6" s="5" t="n">
        <v>-0.05263157894736842</v>
      </c>
      <c r="K6" t="inlineStr">
        <is>
          <t>-102600.00</t>
        </is>
      </c>
      <c r="L6" s="9" t="n">
        <v>-1.874680306905371</v>
      </c>
      <c r="M6" t="inlineStr">
        <is>
          <t>117300.00</t>
        </is>
      </c>
      <c r="N6" t="inlineStr">
        <is>
          <t>270400.00</t>
        </is>
      </c>
      <c r="O6" t="inlineStr">
        <is>
          <t>-179300.00</t>
        </is>
      </c>
      <c r="P6" t="inlineStr">
        <is>
          <t>141700.00</t>
        </is>
      </c>
      <c r="Q6" t="inlineStr">
        <is>
          <t>-87200.00</t>
        </is>
      </c>
    </row>
    <row r="7">
      <c r="A7" t="inlineStr">
        <is>
          <t>*期末现金及现金等价物余额</t>
        </is>
      </c>
      <c r="B7" t="inlineStr">
        <is>
          <t>1037400.00</t>
        </is>
      </c>
      <c r="C7" t="inlineStr">
        <is>
          <t>1088900.00</t>
        </is>
      </c>
      <c r="D7" s="8" t="n">
        <v>0.3300354220105045</v>
      </c>
      <c r="E7" t="inlineStr">
        <is>
          <t>818700.00</t>
        </is>
      </c>
      <c r="F7" s="9" t="n">
        <v>1.582649842271293</v>
      </c>
      <c r="G7" t="inlineStr">
        <is>
          <t>317000.00</t>
        </is>
      </c>
      <c r="H7" s="8" t="n">
        <v>-0.4409171075837742</v>
      </c>
      <c r="I7" t="inlineStr">
        <is>
          <t>567000.00</t>
        </is>
      </c>
      <c r="J7" s="5" t="n">
        <v>-0.101283880171184</v>
      </c>
      <c r="K7" t="inlineStr">
        <is>
          <t>630900.00</t>
        </is>
      </c>
      <c r="L7" s="5" t="n">
        <v>0.01447178002894356</v>
      </c>
      <c r="M7" t="inlineStr">
        <is>
          <t>621900.00</t>
        </is>
      </c>
      <c r="N7" t="inlineStr">
        <is>
          <t>197200.00</t>
        </is>
      </c>
      <c r="O7" t="inlineStr">
        <is>
          <t>241700.00</t>
        </is>
      </c>
      <c r="P7" t="inlineStr">
        <is>
          <t>313400.00</t>
        </is>
      </c>
      <c r="Q7" t="inlineStr">
        <is>
          <t>145900.00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1537100.00</t>
        </is>
      </c>
      <c r="C10" t="inlineStr">
        <is>
          <t>3254100.00</t>
        </is>
      </c>
      <c r="D10" s="5" t="n">
        <v>-0.1483197236180905</v>
      </c>
      <c r="E10" t="inlineStr">
        <is>
          <t>3820800.00</t>
        </is>
      </c>
      <c r="F10" s="5" t="n">
        <v>0.1692985677561513</v>
      </c>
      <c r="G10" t="inlineStr">
        <is>
          <t>3267600.00</t>
        </is>
      </c>
      <c r="H10" s="5" t="n">
        <v>0.1290166539976505</v>
      </c>
      <c r="I10" t="inlineStr">
        <is>
          <t>2894200.00</t>
        </is>
      </c>
      <c r="J10" s="5" t="n">
        <v>0.1062609892210076</v>
      </c>
      <c r="K10" t="inlineStr">
        <is>
          <t>2616200.00</t>
        </is>
      </c>
      <c r="L10" s="5" t="n">
        <v>-0.03964466632405844</v>
      </c>
      <c r="M10" t="inlineStr">
        <is>
          <t>2724200.00</t>
        </is>
      </c>
      <c r="N10" t="inlineStr">
        <is>
          <t>2163800.00</t>
        </is>
      </c>
      <c r="O10" t="inlineStr">
        <is>
          <t>1638000.00</t>
        </is>
      </c>
      <c r="P10" t="inlineStr">
        <is>
          <t>1830300.00</t>
        </is>
      </c>
      <c r="Q10" t="inlineStr">
        <is>
          <t>1591200.00</t>
        </is>
      </c>
    </row>
    <row r="11">
      <c r="A11" t="inlineStr">
        <is>
          <t>收到的税费与返还</t>
        </is>
      </c>
      <c r="B11" t="inlineStr">
        <is>
          <t>55100.00</t>
        </is>
      </c>
      <c r="C11" t="inlineStr">
        <is>
          <t>116500.00</t>
        </is>
      </c>
      <c r="D11" s="8" t="n">
        <v>-0.3369379624359704</v>
      </c>
      <c r="E11" t="inlineStr">
        <is>
          <t>175700.00</t>
        </is>
      </c>
      <c r="F11" s="5" t="n">
        <v>-0.1099290780141844</v>
      </c>
      <c r="G11" t="inlineStr">
        <is>
          <t>197400.00</t>
        </is>
      </c>
      <c r="H11" s="5" t="n">
        <v>0.08700440528634361</v>
      </c>
      <c r="I11" t="inlineStr">
        <is>
          <t>181600.00</t>
        </is>
      </c>
      <c r="J11" s="5" t="n">
        <v>-0.1474178403755869</v>
      </c>
      <c r="K11" t="inlineStr">
        <is>
          <t>213000.00</t>
        </is>
      </c>
      <c r="L11" s="5" t="n">
        <v>0.08951406649616368</v>
      </c>
      <c r="M11" t="inlineStr">
        <is>
          <t>195500.00</t>
        </is>
      </c>
      <c r="N11" t="inlineStr">
        <is>
          <t>72800.00</t>
        </is>
      </c>
      <c r="O11" t="inlineStr">
        <is>
          <t>63600.00</t>
        </is>
      </c>
      <c r="P11" t="inlineStr">
        <is>
          <t>86600.00</t>
        </is>
      </c>
      <c r="Q11" t="inlineStr">
        <is>
          <t>60800.00</t>
        </is>
      </c>
    </row>
    <row r="12">
      <c r="A12" t="inlineStr">
        <is>
          <t>收到其他与经营活动有关的现金</t>
        </is>
      </c>
      <c r="B12" t="inlineStr">
        <is>
          <t>38300.00</t>
        </is>
      </c>
      <c r="C12" t="inlineStr">
        <is>
          <t>45600.00</t>
        </is>
      </c>
      <c r="D12" s="8" t="n">
        <v>0.4074074074074074</v>
      </c>
      <c r="E12" t="inlineStr">
        <is>
          <t>32400.00</t>
        </is>
      </c>
      <c r="F12" s="5" t="n">
        <v>0.1020408163265306</v>
      </c>
      <c r="G12" t="inlineStr">
        <is>
          <t>29400.00</t>
        </is>
      </c>
      <c r="H12" s="5" t="n">
        <v>-0.1527377521613833</v>
      </c>
      <c r="I12" t="inlineStr">
        <is>
          <t>34700.00</t>
        </is>
      </c>
      <c r="J12" s="5" t="n">
        <v>-0.02253521126760564</v>
      </c>
      <c r="K12" t="inlineStr">
        <is>
          <t>35500.00</t>
        </is>
      </c>
      <c r="L12" s="9" t="n">
        <v>0.918918918918919</v>
      </c>
      <c r="M12" t="inlineStr">
        <is>
          <t>18500.00</t>
        </is>
      </c>
      <c r="N12" t="inlineStr">
        <is>
          <t>13400.00</t>
        </is>
      </c>
      <c r="O12" t="inlineStr">
        <is>
          <t>7851.09</t>
        </is>
      </c>
      <c r="P12" t="inlineStr">
        <is>
          <t>8716.69</t>
        </is>
      </c>
      <c r="Q12" t="inlineStr">
        <is>
          <t>6442.44</t>
        </is>
      </c>
    </row>
    <row r="13">
      <c r="A13" t="inlineStr">
        <is>
          <t>经营活动现金流入小计</t>
        </is>
      </c>
      <c r="B13" t="inlineStr">
        <is>
          <t>1630400.00</t>
        </is>
      </c>
      <c r="C13" t="inlineStr">
        <is>
          <t>3416300.00</t>
        </is>
      </c>
      <c r="D13" s="5" t="n">
        <v>-0.1520514284295962</v>
      </c>
      <c r="E13" t="inlineStr">
        <is>
          <t>4028900.00</t>
        </is>
      </c>
      <c r="F13" s="5" t="n">
        <v>0.1529590201465202</v>
      </c>
      <c r="G13" t="inlineStr">
        <is>
          <t>3494400.00</t>
        </is>
      </c>
      <c r="H13" s="5" t="n">
        <v>0.1234206719176981</v>
      </c>
      <c r="I13" t="inlineStr">
        <is>
          <t>3110500.00</t>
        </is>
      </c>
      <c r="J13" s="5" t="n">
        <v>0.08580305093028938</v>
      </c>
      <c r="K13" t="inlineStr">
        <is>
          <t>2864700.00</t>
        </is>
      </c>
      <c r="L13" s="5" t="n">
        <v>-0.02501531549928528</v>
      </c>
      <c r="M13" t="inlineStr">
        <is>
          <t>2938200.00</t>
        </is>
      </c>
      <c r="N13" t="inlineStr">
        <is>
          <t>2250000.00</t>
        </is>
      </c>
      <c r="O13" t="inlineStr">
        <is>
          <t>1709400.00</t>
        </is>
      </c>
      <c r="P13" t="inlineStr">
        <is>
          <t>1925600.00</t>
        </is>
      </c>
      <c r="Q13" t="inlineStr">
        <is>
          <t>1658500.00</t>
        </is>
      </c>
    </row>
    <row r="14">
      <c r="A14" t="inlineStr">
        <is>
          <t>购买商品、接受劳务支付的现金</t>
        </is>
      </c>
      <c r="B14" t="inlineStr">
        <is>
          <t>1030300.00</t>
        </is>
      </c>
      <c r="C14" t="inlineStr">
        <is>
          <t>2014100.00</t>
        </is>
      </c>
      <c r="D14" s="5" t="n">
        <v>-0.1259005294679281</v>
      </c>
      <c r="E14" t="inlineStr">
        <is>
          <t>2304200.00</t>
        </is>
      </c>
      <c r="F14" s="5" t="n">
        <v>-0.06008566183968998</v>
      </c>
      <c r="G14" t="inlineStr">
        <is>
          <t>2451500.00</t>
        </is>
      </c>
      <c r="H14" s="5" t="n">
        <v>0.2078734726054395</v>
      </c>
      <c r="I14" t="inlineStr">
        <is>
          <t>2029600.00</t>
        </is>
      </c>
      <c r="J14" s="5" t="n">
        <v>0.05351674020243966</v>
      </c>
      <c r="K14" t="inlineStr">
        <is>
          <t>1926500.00</t>
        </is>
      </c>
      <c r="L14" s="5" t="n">
        <v>0.03670020986923532</v>
      </c>
      <c r="M14" t="inlineStr">
        <is>
          <t>1858300.00</t>
        </is>
      </c>
      <c r="N14" t="inlineStr">
        <is>
          <t>1682900.00</t>
        </is>
      </c>
      <c r="O14" t="inlineStr">
        <is>
          <t>1200100.00</t>
        </is>
      </c>
      <c r="P14" t="inlineStr">
        <is>
          <t>1335400.00</t>
        </is>
      </c>
      <c r="Q14" t="inlineStr">
        <is>
          <t>1098100.00</t>
        </is>
      </c>
    </row>
    <row r="15">
      <c r="A15" t="inlineStr">
        <is>
          <t>支付给职工以及为职工支付的现金</t>
        </is>
      </c>
      <c r="B15" t="inlineStr">
        <is>
          <t>227900.00</t>
        </is>
      </c>
      <c r="C15" t="inlineStr">
        <is>
          <t>408400.00</t>
        </is>
      </c>
      <c r="D15" s="5" t="n">
        <v>-0.02992874109263658</v>
      </c>
      <c r="E15" t="inlineStr">
        <is>
          <t>421000.00</t>
        </is>
      </c>
      <c r="F15" s="5" t="n">
        <v>0.006936139679502512</v>
      </c>
      <c r="G15" t="inlineStr">
        <is>
          <t>418100.00</t>
        </is>
      </c>
      <c r="H15" s="5" t="n">
        <v>0.1143390191897655</v>
      </c>
      <c r="I15" t="inlineStr">
        <is>
          <t>375200.00</t>
        </is>
      </c>
      <c r="J15" s="5" t="n">
        <v>0.1169991068770467</v>
      </c>
      <c r="K15" t="inlineStr">
        <is>
          <t>335900.00</t>
        </is>
      </c>
      <c r="L15" s="5" t="n">
        <v>0.0745361484325016</v>
      </c>
      <c r="M15" t="inlineStr">
        <is>
          <t>312600.00</t>
        </is>
      </c>
      <c r="N15" t="inlineStr">
        <is>
          <t>283300.00</t>
        </is>
      </c>
      <c r="O15" t="inlineStr">
        <is>
          <t>222400.00</t>
        </is>
      </c>
      <c r="P15" t="inlineStr">
        <is>
          <t>179000.00</t>
        </is>
      </c>
      <c r="Q15" t="inlineStr">
        <is>
          <t>135800.00</t>
        </is>
      </c>
    </row>
    <row r="16">
      <c r="A16" t="inlineStr">
        <is>
          <t>支付的各项税费</t>
        </is>
      </c>
      <c r="B16" t="inlineStr">
        <is>
          <t>48000.00</t>
        </is>
      </c>
      <c r="C16" t="inlineStr">
        <is>
          <t>61800.00</t>
        </is>
      </c>
      <c r="D16" s="5" t="n">
        <v>-0.1082251082251082</v>
      </c>
      <c r="E16" t="inlineStr">
        <is>
          <t>69300.00</t>
        </is>
      </c>
      <c r="F16" s="8" t="n">
        <v>0.4807692307692308</v>
      </c>
      <c r="G16" t="inlineStr">
        <is>
          <t>46800.00</t>
        </is>
      </c>
      <c r="H16" s="8" t="n">
        <v>-0.2559618441971383</v>
      </c>
      <c r="I16" t="inlineStr">
        <is>
          <t>62900.00</t>
        </is>
      </c>
      <c r="J16" s="5" t="n">
        <v>-0.2291666666666667</v>
      </c>
      <c r="K16" t="inlineStr">
        <is>
          <t>81600.00</t>
        </is>
      </c>
      <c r="L16" s="9" t="n">
        <v>0.6126482213438735</v>
      </c>
      <c r="M16" t="inlineStr">
        <is>
          <t>50600.00</t>
        </is>
      </c>
      <c r="N16" t="inlineStr">
        <is>
          <t>42300.00</t>
        </is>
      </c>
      <c r="O16" t="inlineStr">
        <is>
          <t>42100.00</t>
        </is>
      </c>
      <c r="P16" t="inlineStr">
        <is>
          <t>48800.00</t>
        </is>
      </c>
      <c r="Q16" t="inlineStr">
        <is>
          <t>32500.00</t>
        </is>
      </c>
    </row>
    <row r="17">
      <c r="A17" t="inlineStr">
        <is>
          <t>支付其他与经营活动有关的现金</t>
        </is>
      </c>
      <c r="B17" t="inlineStr">
        <is>
          <t>45200.00</t>
        </is>
      </c>
      <c r="C17" t="inlineStr">
        <is>
          <t>135100.00</t>
        </is>
      </c>
      <c r="D17" s="5" t="n">
        <v>-0.02665706051873199</v>
      </c>
      <c r="E17" t="inlineStr">
        <is>
          <t>138800.00</t>
        </is>
      </c>
      <c r="F17" s="5" t="n">
        <v>-0.0646900269541779</v>
      </c>
      <c r="G17" t="inlineStr">
        <is>
          <t>148400.00</t>
        </is>
      </c>
      <c r="H17" s="5" t="n">
        <v>0.1929260450160772</v>
      </c>
      <c r="I17" t="inlineStr">
        <is>
          <t>124400.00</t>
        </is>
      </c>
      <c r="J17" s="5" t="n">
        <v>0.1892925430210325</v>
      </c>
      <c r="K17" t="inlineStr">
        <is>
          <t>104600.00</t>
        </is>
      </c>
      <c r="L17" s="5" t="n">
        <v>0.0918580375782881</v>
      </c>
      <c r="M17" t="inlineStr">
        <is>
          <t>95800.00</t>
        </is>
      </c>
      <c r="N17" t="inlineStr">
        <is>
          <t>74100.00</t>
        </is>
      </c>
      <c r="O17" t="inlineStr">
        <is>
          <t>72800.00</t>
        </is>
      </c>
      <c r="P17" t="inlineStr">
        <is>
          <t>70000.00</t>
        </is>
      </c>
      <c r="Q17" t="inlineStr">
        <is>
          <t>51100.00</t>
        </is>
      </c>
    </row>
    <row r="18">
      <c r="A18" t="inlineStr">
        <is>
          <t>经营活动现金流出小计</t>
        </is>
      </c>
      <c r="B18" t="inlineStr">
        <is>
          <t>1351400.00</t>
        </is>
      </c>
      <c r="C18" t="inlineStr">
        <is>
          <t>2619400.00</t>
        </is>
      </c>
      <c r="D18" s="5" t="n">
        <v>-0.106982135551616</v>
      </c>
      <c r="E18" t="inlineStr">
        <is>
          <t>2933200.00</t>
        </is>
      </c>
      <c r="F18" s="5" t="n">
        <v>-0.0429391803706604</v>
      </c>
      <c r="G18" t="inlineStr">
        <is>
          <t>3064800.00</t>
        </is>
      </c>
      <c r="H18" s="5" t="n">
        <v>0.1823617915975464</v>
      </c>
      <c r="I18" t="inlineStr">
        <is>
          <t>2592100.00</t>
        </is>
      </c>
      <c r="J18" s="5" t="n">
        <v>0.05864815192975291</v>
      </c>
      <c r="K18" t="inlineStr">
        <is>
          <t>2448500.00</t>
        </is>
      </c>
      <c r="L18" s="5" t="n">
        <v>0.05661761532818366</v>
      </c>
      <c r="M18" t="inlineStr">
        <is>
          <t>2317300.00</t>
        </is>
      </c>
      <c r="N18" t="inlineStr">
        <is>
          <t>2082700.00</t>
        </is>
      </c>
      <c r="O18" t="inlineStr">
        <is>
          <t>1537500.00</t>
        </is>
      </c>
      <c r="P18" t="inlineStr">
        <is>
          <t>1633200.00</t>
        </is>
      </c>
      <c r="Q18" t="inlineStr">
        <is>
          <t>1317500.00</t>
        </is>
      </c>
    </row>
    <row r="19">
      <c r="A19" t="inlineStr">
        <is>
          <t>经营活动产生的现金流量净额</t>
        </is>
      </c>
      <c r="B19" t="inlineStr">
        <is>
          <t>279000.00</t>
        </is>
      </c>
      <c r="C19" t="inlineStr">
        <is>
          <t>796900.00</t>
        </is>
      </c>
      <c r="D19" s="8" t="n">
        <v>-0.2727023820388793</v>
      </c>
      <c r="E19" t="inlineStr">
        <is>
          <t>1095700.00</t>
        </is>
      </c>
      <c r="F19" s="9" t="n">
        <v>1.550512104283054</v>
      </c>
      <c r="G19" t="inlineStr">
        <is>
          <t>429600.00</t>
        </is>
      </c>
      <c r="H19" s="5" t="n">
        <v>-0.1712962962962963</v>
      </c>
      <c r="I19" t="inlineStr">
        <is>
          <t>518400.00</t>
        </is>
      </c>
      <c r="J19" s="5" t="n">
        <v>0.2455550216242191</v>
      </c>
      <c r="K19" t="inlineStr">
        <is>
          <t>416200.00</t>
        </is>
      </c>
      <c r="L19" s="8" t="n">
        <v>-0.3297906602254428</v>
      </c>
      <c r="M19" t="inlineStr">
        <is>
          <t>621000.00</t>
        </is>
      </c>
      <c r="N19" t="inlineStr">
        <is>
          <t>167300.00</t>
        </is>
      </c>
      <c r="O19" t="inlineStr">
        <is>
          <t>172000.00</t>
        </is>
      </c>
      <c r="P19" t="inlineStr">
        <is>
          <t>292400.00</t>
        </is>
      </c>
      <c r="Q19" t="inlineStr">
        <is>
          <t>340900.00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118.83</t>
        </is>
      </c>
      <c r="C21" t="inlineStr">
        <is>
          <t>47600.00</t>
        </is>
      </c>
      <c r="D21" s="9" t="n">
        <v>30.73333333333333</v>
      </c>
      <c r="E21" t="inlineStr">
        <is>
          <t>1500.00</t>
        </is>
      </c>
      <c r="F21" s="9" t="n">
        <v>-0.5</v>
      </c>
      <c r="G21" t="inlineStr">
        <is>
          <t>3000.00</t>
        </is>
      </c>
      <c r="H21" s="9" t="n">
        <v>-0.968421052631579</v>
      </c>
      <c r="I21" t="inlineStr">
        <is>
          <t>95000.00</t>
        </is>
      </c>
      <c r="J21" s="9" t="n">
        <v>0.5372168284789643</v>
      </c>
      <c r="K21" t="inlineStr">
        <is>
          <t>61800.00</t>
        </is>
      </c>
      <c r="L21" s="9" t="n">
        <v>-0.5669236159775753</v>
      </c>
      <c r="M21" t="inlineStr">
        <is>
          <t>142700.00</t>
        </is>
      </c>
      <c r="N21" t="inlineStr">
        <is>
          <t>61100.00</t>
        </is>
      </c>
      <c r="O21" t="inlineStr">
        <is>
          <t>123500.00</t>
        </is>
      </c>
      <c r="P21" t="inlineStr">
        <is>
          <t>45200.00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863.45</t>
        </is>
      </c>
      <c r="C22" t="inlineStr">
        <is>
          <t>1478.07</t>
        </is>
      </c>
      <c r="D22" s="9" t="n">
        <v>31.13195652173913</v>
      </c>
      <c r="E22" t="inlineStr">
        <is>
          <t>46.00</t>
        </is>
      </c>
      <c r="F22" s="8" t="n">
        <v>-0.2561448900388099</v>
      </c>
      <c r="G22" t="inlineStr">
        <is>
          <t>61.84</t>
        </is>
      </c>
      <c r="H22" s="9" t="n">
        <v>-0.9833080506804722</v>
      </c>
      <c r="I22" t="inlineStr">
        <is>
          <t>3704.78</t>
        </is>
      </c>
      <c r="J22" s="5" t="n">
        <v>-0.1498898577329049</v>
      </c>
      <c r="K22" t="inlineStr">
        <is>
          <t>4358.00</t>
        </is>
      </c>
      <c r="L22" s="9" t="n">
        <v>-0.7374698795180723</v>
      </c>
      <c r="M22" t="inlineStr">
        <is>
          <t>16600.00</t>
        </is>
      </c>
      <c r="N22" t="inlineStr">
        <is>
          <t>7819.78</t>
        </is>
      </c>
      <c r="O22" t="inlineStr">
        <is>
          <t>4416.62</t>
        </is>
      </c>
      <c r="P22" t="inlineStr">
        <is>
          <t>12300.00</t>
        </is>
      </c>
      <c r="Q22" t="inlineStr">
        <is>
          <t>537.83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888.68</t>
        </is>
      </c>
      <c r="C23" t="inlineStr">
        <is>
          <t>3468.64</t>
        </is>
      </c>
      <c r="D23" s="9" t="n">
        <v>1.503746264562791</v>
      </c>
      <c r="E23" t="inlineStr">
        <is>
          <t>1385.38</t>
        </is>
      </c>
      <c r="F23" s="5" t="n">
        <v>-0.2333726225852327</v>
      </c>
      <c r="G23" t="inlineStr">
        <is>
          <t>1807.11</t>
        </is>
      </c>
      <c r="H23" s="9" t="n">
        <v>-0.6590487151428248</v>
      </c>
      <c r="I23" t="inlineStr">
        <is>
          <t>5300.20</t>
        </is>
      </c>
      <c r="J23" s="9" t="n">
        <v>-0.5891317829457364</v>
      </c>
      <c r="K23" t="inlineStr">
        <is>
          <t>12900.00</t>
        </is>
      </c>
      <c r="L23" s="9" t="n">
        <v>1.415567489832146</v>
      </c>
      <c r="M23" t="inlineStr">
        <is>
          <t>5340.36</t>
        </is>
      </c>
      <c r="N23" t="inlineStr">
        <is>
          <t>32600.00</t>
        </is>
      </c>
      <c r="O23" t="inlineStr">
        <is>
          <t>4849.97</t>
        </is>
      </c>
      <c r="P23" t="inlineStr">
        <is>
          <t>788.06</t>
        </is>
      </c>
      <c r="Q23" t="inlineStr">
        <is>
          <t>1700.51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1737.26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41600.00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11300.00</t>
        </is>
      </c>
    </row>
    <row r="26">
      <c r="A26" t="inlineStr">
        <is>
          <t>投资活动现金流入小计</t>
        </is>
      </c>
      <c r="B26" t="inlineStr">
        <is>
          <t>1870.96</t>
        </is>
      </c>
      <c r="C26" t="inlineStr">
        <is>
          <t>52500.00</t>
        </is>
      </c>
      <c r="D26" s="9" t="n">
        <v>16.9096534737905</v>
      </c>
      <c r="E26" t="inlineStr">
        <is>
          <t>2931.38</t>
        </is>
      </c>
      <c r="F26" s="8" t="n">
        <v>-0.3979441152609905</v>
      </c>
      <c r="G26" t="inlineStr">
        <is>
          <t>4868.95</t>
        </is>
      </c>
      <c r="H26" s="9" t="n">
        <v>-0.9539361400189215</v>
      </c>
      <c r="I26" t="inlineStr">
        <is>
          <t>105700.00</t>
        </is>
      </c>
      <c r="J26" s="8" t="n">
        <v>0.336283185840708</v>
      </c>
      <c r="K26" t="inlineStr">
        <is>
          <t>79100.00</t>
        </is>
      </c>
      <c r="L26" s="9" t="n">
        <v>-0.5194410692588093</v>
      </c>
      <c r="M26" t="inlineStr">
        <is>
          <t>164600.00</t>
        </is>
      </c>
      <c r="N26" t="inlineStr">
        <is>
          <t>143200.00</t>
        </is>
      </c>
      <c r="O26" t="inlineStr">
        <is>
          <t>132800.00</t>
        </is>
      </c>
      <c r="P26" t="inlineStr">
        <is>
          <t>58200.00</t>
        </is>
      </c>
      <c r="Q26" t="inlineStr">
        <is>
          <t>13600.00</t>
        </is>
      </c>
    </row>
    <row r="27">
      <c r="A27" t="inlineStr">
        <is>
          <t>购建固定资产、无形资产和其他长期资产支付的现金</t>
        </is>
      </c>
      <c r="B27" t="inlineStr">
        <is>
          <t>133400.00</t>
        </is>
      </c>
      <c r="C27" t="inlineStr">
        <is>
          <t>351200.00</t>
        </is>
      </c>
      <c r="D27" s="5" t="n">
        <v>-0.1911561492399816</v>
      </c>
      <c r="E27" t="inlineStr">
        <is>
          <t>434200.00</t>
        </is>
      </c>
      <c r="F27" s="8" t="n">
        <v>-0.376865671641791</v>
      </c>
      <c r="G27" t="inlineStr">
        <is>
          <t>696800.00</t>
        </is>
      </c>
      <c r="H27" s="8" t="n">
        <v>0.2773602199816682</v>
      </c>
      <c r="I27" t="inlineStr">
        <is>
          <t>545500.00</t>
        </is>
      </c>
      <c r="J27" s="8" t="n">
        <v>0.4187256176853056</v>
      </c>
      <c r="K27" t="inlineStr">
        <is>
          <t>384500.00</t>
        </is>
      </c>
      <c r="L27" s="5" t="n">
        <v>-0.04779593858345715</v>
      </c>
      <c r="M27" t="inlineStr">
        <is>
          <t>403800.00</t>
        </is>
      </c>
      <c r="N27" t="inlineStr">
        <is>
          <t>330800.00</t>
        </is>
      </c>
      <c r="O27" t="inlineStr">
        <is>
          <t>201400.00</t>
        </is>
      </c>
      <c r="P27" t="inlineStr">
        <is>
          <t>172200.00</t>
        </is>
      </c>
      <c r="Q27" t="inlineStr">
        <is>
          <t>131800.00</t>
        </is>
      </c>
    </row>
    <row r="28">
      <c r="A28" t="inlineStr">
        <is>
          <t>投资支付的现金</t>
        </is>
      </c>
      <c r="B28" t="inlineStr">
        <is>
          <t>4127.58</t>
        </is>
      </c>
      <c r="C28" t="inlineStr">
        <is>
          <t>146700.00</t>
        </is>
      </c>
      <c r="D28" s="9" t="n">
        <v>7.52906976744186</v>
      </c>
      <c r="E28" t="inlineStr">
        <is>
          <t>17200.00</t>
        </is>
      </c>
      <c r="F28" s="9" t="n">
        <v>7.087571471561843</v>
      </c>
      <c r="G28" t="inlineStr">
        <is>
          <t>2126.72</t>
        </is>
      </c>
      <c r="H28" s="9" t="n">
        <v>-0.8770682080924855</v>
      </c>
      <c r="I28" t="inlineStr">
        <is>
          <t>17300.00</t>
        </is>
      </c>
      <c r="J28" s="9" t="n">
        <v>4.755922278413628</v>
      </c>
      <c r="K28" t="inlineStr">
        <is>
          <t>3005.60</t>
        </is>
      </c>
      <c r="L28" s="9" t="n">
        <v>-0.9643040380047505</v>
      </c>
      <c r="M28" t="inlineStr">
        <is>
          <t>84200.00</t>
        </is>
      </c>
      <c r="N28" t="inlineStr">
        <is>
          <t>86700.00</t>
        </is>
      </c>
      <c r="O28" t="inlineStr">
        <is>
          <t>11500.00</t>
        </is>
      </c>
      <c r="P28" t="inlineStr">
        <is>
          <t>165800.00</t>
        </is>
      </c>
      <c r="Q28" t="inlineStr">
        <is>
          <t>174400.00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196300.00</t>
        </is>
      </c>
      <c r="O29" t="inlineStr">
        <is>
          <t>3403.65</t>
        </is>
      </c>
      <c r="P29" t="inlineStr">
        <is>
          <t>--</t>
        </is>
      </c>
      <c r="Q29" t="inlineStr">
        <is>
          <t>5729.88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1180.69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137500.00</t>
        </is>
      </c>
      <c r="C31" t="inlineStr">
        <is>
          <t>497900.00</t>
        </is>
      </c>
      <c r="D31" s="5" t="n">
        <v>0.1032572568136495</v>
      </c>
      <c r="E31" t="inlineStr">
        <is>
          <t>451300.00</t>
        </is>
      </c>
      <c r="F31" s="8" t="n">
        <v>-0.3553778031709756</v>
      </c>
      <c r="G31" t="inlineStr">
        <is>
          <t>700100.00</t>
        </is>
      </c>
      <c r="H31" s="5" t="n">
        <v>0.2441798471654523</v>
      </c>
      <c r="I31" t="inlineStr">
        <is>
          <t>562700.00</t>
        </is>
      </c>
      <c r="J31" s="8" t="n">
        <v>0.4521290322580645</v>
      </c>
      <c r="K31" t="inlineStr">
        <is>
          <t>387500.00</t>
        </is>
      </c>
      <c r="L31" s="5" t="n">
        <v>-0.2059426229508197</v>
      </c>
      <c r="M31" t="inlineStr">
        <is>
          <t>488000.00</t>
        </is>
      </c>
      <c r="N31" t="inlineStr">
        <is>
          <t>613800.00</t>
        </is>
      </c>
      <c r="O31" t="inlineStr">
        <is>
          <t>216300.00</t>
        </is>
      </c>
      <c r="P31" t="inlineStr">
        <is>
          <t>338000.00</t>
        </is>
      </c>
      <c r="Q31" t="inlineStr">
        <is>
          <t>311900.00</t>
        </is>
      </c>
    </row>
    <row r="32">
      <c r="A32" t="inlineStr">
        <is>
          <t>投资活动产生的现金流量净额</t>
        </is>
      </c>
      <c r="B32" t="inlineStr">
        <is>
          <t>-135600.00</t>
        </is>
      </c>
      <c r="C32" t="inlineStr">
        <is>
          <t>-445400.00</t>
        </is>
      </c>
      <c r="D32" s="5" t="n">
        <v>0.006690454950936664</v>
      </c>
      <c r="E32" t="inlineStr">
        <is>
          <t>-448400.00</t>
        </is>
      </c>
      <c r="F32" s="8" t="n">
        <v>0.3550056609616889</v>
      </c>
      <c r="G32" t="inlineStr">
        <is>
          <t>-695199.90</t>
        </is>
      </c>
      <c r="H32" s="9" t="n">
        <v>-0.5212251641137856</v>
      </c>
      <c r="I32" t="inlineStr">
        <is>
          <t>-457000.00</t>
        </is>
      </c>
      <c r="J32" s="8" t="n">
        <v>-0.4813614262560778</v>
      </c>
      <c r="K32" t="inlineStr">
        <is>
          <t>-308500.00</t>
        </is>
      </c>
      <c r="L32" s="5" t="n">
        <v>0.04607297464440321</v>
      </c>
      <c r="M32" t="inlineStr">
        <is>
          <t>-323400.00</t>
        </is>
      </c>
      <c r="N32" t="inlineStr">
        <is>
          <t>-470600.00</t>
        </is>
      </c>
      <c r="O32" t="inlineStr">
        <is>
          <t>-83500.00</t>
        </is>
      </c>
      <c r="P32" t="inlineStr">
        <is>
          <t>-279800.00</t>
        </is>
      </c>
      <c r="Q32" t="inlineStr">
        <is>
          <t>-298400.00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2383.75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16500.00</t>
        </is>
      </c>
      <c r="H34" s="9" t="n">
        <v>57.92857142857143</v>
      </c>
      <c r="I34" t="inlineStr">
        <is>
          <t>280.00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362300.00</t>
        </is>
      </c>
      <c r="N34" t="inlineStr">
        <is>
          <t>263200.00</t>
        </is>
      </c>
      <c r="O34" t="inlineStr">
        <is>
          <t>15200.00</t>
        </is>
      </c>
      <c r="P34" t="inlineStr">
        <is>
          <t>41900.00</t>
        </is>
      </c>
      <c r="Q34" t="inlineStr">
        <is>
          <t>40600.00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280.00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788300.00</t>
        </is>
      </c>
      <c r="C36" t="inlineStr">
        <is>
          <t>1095900.00</t>
        </is>
      </c>
      <c r="D36" s="8" t="n">
        <v>0.3203614457831325</v>
      </c>
      <c r="E36" t="inlineStr">
        <is>
          <t>830000.00</t>
        </is>
      </c>
      <c r="F36" s="8" t="n">
        <v>-0.345064309950288</v>
      </c>
      <c r="G36" t="inlineStr">
        <is>
          <t>1267300.00</t>
        </is>
      </c>
      <c r="H36" s="5" t="n">
        <v>0.1127403635086487</v>
      </c>
      <c r="I36" t="inlineStr">
        <is>
          <t>1138900.00</t>
        </is>
      </c>
      <c r="J36" s="5" t="n">
        <v>-0.03727810650887574</v>
      </c>
      <c r="K36" t="inlineStr">
        <is>
          <t>1183000.00</t>
        </is>
      </c>
      <c r="L36" s="5" t="n">
        <v>-0.04995181496948281</v>
      </c>
      <c r="M36" t="inlineStr">
        <is>
          <t>1245200.00</t>
        </is>
      </c>
      <c r="N36" t="inlineStr">
        <is>
          <t>1153300.00</t>
        </is>
      </c>
      <c r="O36" t="inlineStr">
        <is>
          <t>762400.00</t>
        </is>
      </c>
      <c r="P36" t="inlineStr">
        <is>
          <t>938500.00</t>
        </is>
      </c>
      <c r="Q36" t="inlineStr">
        <is>
          <t>317600.00</t>
        </is>
      </c>
    </row>
    <row r="37">
      <c r="A37" t="inlineStr">
        <is>
          <t>筹资活动现金流入小计</t>
        </is>
      </c>
      <c r="B37" t="inlineStr">
        <is>
          <t>788300.00</t>
        </is>
      </c>
      <c r="C37" t="inlineStr">
        <is>
          <t>1098200.00</t>
        </is>
      </c>
      <c r="D37" s="8" t="n">
        <v>0.3231325301204819</v>
      </c>
      <c r="E37" t="inlineStr">
        <is>
          <t>830000.00</t>
        </is>
      </c>
      <c r="F37" s="8" t="n">
        <v>-0.3534818507555694</v>
      </c>
      <c r="G37" t="inlineStr">
        <is>
          <t>1283800.00</t>
        </is>
      </c>
      <c r="H37" s="5" t="n">
        <v>0.1269311797752809</v>
      </c>
      <c r="I37" t="inlineStr">
        <is>
          <t>1139200.00</t>
        </is>
      </c>
      <c r="J37" s="5" t="n">
        <v>-0.03702451394759087</v>
      </c>
      <c r="K37" t="inlineStr">
        <is>
          <t>1183000.00</t>
        </is>
      </c>
      <c r="L37" s="8" t="n">
        <v>-0.2640746500777605</v>
      </c>
      <c r="M37" t="inlineStr">
        <is>
          <t>1607500.00</t>
        </is>
      </c>
      <c r="N37" t="inlineStr">
        <is>
          <t>1416500.00</t>
        </is>
      </c>
      <c r="O37" t="inlineStr">
        <is>
          <t>777600.00</t>
        </is>
      </c>
      <c r="P37" t="inlineStr">
        <is>
          <t>980400.00</t>
        </is>
      </c>
      <c r="Q37" t="inlineStr">
        <is>
          <t>358100.00</t>
        </is>
      </c>
    </row>
    <row r="38">
      <c r="A38" t="inlineStr">
        <is>
          <t>偿还债务支付的现金</t>
        </is>
      </c>
      <c r="B38" t="inlineStr">
        <is>
          <t>861000.00</t>
        </is>
      </c>
      <c r="C38" t="inlineStr">
        <is>
          <t>995000.00</t>
        </is>
      </c>
      <c r="D38" s="5" t="n">
        <v>0.1251837611670248</v>
      </c>
      <c r="E38" t="inlineStr">
        <is>
          <t>884300.00</t>
        </is>
      </c>
      <c r="F38" s="5" t="n">
        <v>-0.223276240667545</v>
      </c>
      <c r="G38" t="inlineStr">
        <is>
          <t>1138500.00</t>
        </is>
      </c>
      <c r="H38" s="5" t="n">
        <v>0.008950726692662177</v>
      </c>
      <c r="I38" t="inlineStr">
        <is>
          <t>1128400.00</t>
        </is>
      </c>
      <c r="J38" s="5" t="n">
        <v>-0.02991746905089409</v>
      </c>
      <c r="K38" t="inlineStr">
        <is>
          <t>1163200.00</t>
        </is>
      </c>
      <c r="L38" s="5" t="n">
        <v>-0.1606898044591962</v>
      </c>
      <c r="M38" t="inlineStr">
        <is>
          <t>1385900.00</t>
        </is>
      </c>
      <c r="N38" t="inlineStr">
        <is>
          <t>1001000.00</t>
        </is>
      </c>
      <c r="O38" t="inlineStr">
        <is>
          <t>907900.00</t>
        </is>
      </c>
      <c r="P38" t="inlineStr">
        <is>
          <t>814100.10</t>
        </is>
      </c>
      <c r="Q38" t="inlineStr">
        <is>
          <t>432200.00</t>
        </is>
      </c>
    </row>
    <row r="39">
      <c r="A39" t="inlineStr">
        <is>
          <t>分配股利、利润或偿付利息支付的现金</t>
        </is>
      </c>
      <c r="B39" t="inlineStr">
        <is>
          <t>123000.00</t>
        </is>
      </c>
      <c r="C39" t="inlineStr">
        <is>
          <t>175900.00</t>
        </is>
      </c>
      <c r="D39" s="8" t="n">
        <v>0.4347471451876019</v>
      </c>
      <c r="E39" t="inlineStr">
        <is>
          <t>122600.00</t>
        </is>
      </c>
      <c r="F39" s="5" t="n">
        <v>0.02852348993288591</v>
      </c>
      <c r="G39" t="inlineStr">
        <is>
          <t>119200.00</t>
        </is>
      </c>
      <c r="H39" s="5" t="n">
        <v>0.003367003367003367</v>
      </c>
      <c r="I39" t="inlineStr">
        <is>
          <t>118800.00</t>
        </is>
      </c>
      <c r="J39" s="5" t="n">
        <v>-0.02941176470588235</v>
      </c>
      <c r="K39" t="inlineStr">
        <is>
          <t>122400.00</t>
        </is>
      </c>
      <c r="L39" s="5" t="n">
        <v>0.1871968962172648</v>
      </c>
      <c r="M39" t="inlineStr">
        <is>
          <t>103100.00</t>
        </is>
      </c>
      <c r="N39" t="inlineStr">
        <is>
          <t>145100.00</t>
        </is>
      </c>
      <c r="O39" t="inlineStr">
        <is>
          <t>49000.00</t>
        </is>
      </c>
      <c r="P39" t="inlineStr">
        <is>
          <t>24600.00</t>
        </is>
      </c>
      <c r="Q39" t="inlineStr">
        <is>
          <t>13200.00</t>
        </is>
      </c>
    </row>
    <row r="40">
      <c r="A40" t="inlineStr">
        <is>
          <t>支付其他与筹资活动有关的现金</t>
        </is>
      </c>
      <c r="B40" t="inlineStr">
        <is>
          <t>3708.88</t>
        </is>
      </c>
      <c r="C40" t="inlineStr">
        <is>
          <t>21600.00</t>
        </is>
      </c>
      <c r="D40" s="9" t="n">
        <v>3.797089765542238</v>
      </c>
      <c r="E40" t="inlineStr">
        <is>
          <t>4502.73</t>
        </is>
      </c>
      <c r="F40" s="5" t="n">
        <v>0.1358970542604368</v>
      </c>
      <c r="G40" t="inlineStr">
        <is>
          <t>3964.03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1283.12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987699.90</t>
        </is>
      </c>
      <c r="C41" t="inlineStr">
        <is>
          <t>1192500.00</t>
        </is>
      </c>
      <c r="D41" s="5" t="n">
        <v>0.1790587304726122</v>
      </c>
      <c r="E41" t="inlineStr">
        <is>
          <t>1011400.00</t>
        </is>
      </c>
      <c r="F41" s="5" t="n">
        <v>-0.1983831338670048</v>
      </c>
      <c r="G41" t="inlineStr">
        <is>
          <t>1261700.00</t>
        </is>
      </c>
      <c r="H41" s="5" t="n">
        <v>0.01170716061262128</v>
      </c>
      <c r="I41" t="inlineStr">
        <is>
          <t>1247100.00</t>
        </is>
      </c>
      <c r="J41" s="5" t="n">
        <v>-0.03002255580617563</v>
      </c>
      <c r="K41" t="inlineStr">
        <is>
          <t>1285700.00</t>
        </is>
      </c>
      <c r="L41" s="5" t="n">
        <v>-0.1372299020265736</v>
      </c>
      <c r="M41" t="inlineStr">
        <is>
          <t>1490200.00</t>
        </is>
      </c>
      <c r="N41" t="inlineStr">
        <is>
          <t>1146100.00</t>
        </is>
      </c>
      <c r="O41" t="inlineStr">
        <is>
          <t>957000.00</t>
        </is>
      </c>
      <c r="P41" t="inlineStr">
        <is>
          <t>838700.00</t>
        </is>
      </c>
      <c r="Q41" t="inlineStr">
        <is>
          <t>445300.00</t>
        </is>
      </c>
    </row>
    <row r="42">
      <c r="A42" t="inlineStr">
        <is>
          <t>筹资活动产生的现金流量净额</t>
        </is>
      </c>
      <c r="B42" t="inlineStr">
        <is>
          <t>-199400.00</t>
        </is>
      </c>
      <c r="C42" t="inlineStr">
        <is>
          <t>-94300.00</t>
        </is>
      </c>
      <c r="D42" s="8" t="n">
        <v>0.480154355016538</v>
      </c>
      <c r="E42" t="inlineStr">
        <is>
          <t>-181400.00</t>
        </is>
      </c>
      <c r="F42" s="9" t="n">
        <v>-9.20814479638009</v>
      </c>
      <c r="G42" t="inlineStr">
        <is>
          <t>22100.00</t>
        </is>
      </c>
      <c r="H42" s="9" t="n">
        <v>1.20462962962963</v>
      </c>
      <c r="I42" t="inlineStr">
        <is>
          <t>-108000.00</t>
        </is>
      </c>
      <c r="J42" s="5" t="n">
        <v>-0.05263157894736842</v>
      </c>
      <c r="K42" t="inlineStr">
        <is>
          <t>-102600.00</t>
        </is>
      </c>
      <c r="L42" s="9" t="n">
        <v>-1.874680306905371</v>
      </c>
      <c r="M42" t="inlineStr">
        <is>
          <t>117300.00</t>
        </is>
      </c>
      <c r="N42" t="inlineStr">
        <is>
          <t>270400.00</t>
        </is>
      </c>
      <c r="O42" t="inlineStr">
        <is>
          <t>-179300.00</t>
        </is>
      </c>
      <c r="P42" t="inlineStr">
        <is>
          <t>141700.00</t>
        </is>
      </c>
      <c r="Q42" t="inlineStr">
        <is>
          <t>-87200.00</t>
        </is>
      </c>
    </row>
    <row r="43">
      <c r="A43" t="inlineStr">
        <is>
          <t>四、汇率变动对现金及现金等价物的影响</t>
        </is>
      </c>
      <c r="B43" t="inlineStr">
        <is>
          <t>4512.93</t>
        </is>
      </c>
      <c r="C43" t="inlineStr">
        <is>
          <t>13000.00</t>
        </is>
      </c>
      <c r="D43" s="9" t="n">
        <v>-0.6368715083798883</v>
      </c>
      <c r="E43" t="inlineStr">
        <is>
          <t>35800.00</t>
        </is>
      </c>
      <c r="F43" s="9" t="n">
        <v>6.55861779844576</v>
      </c>
      <c r="G43" t="inlineStr">
        <is>
          <t>-6440.45</t>
        </is>
      </c>
      <c r="H43" s="9" t="n">
        <v>0.6277196531791908</v>
      </c>
      <c r="I43" t="inlineStr">
        <is>
          <t>-17300.00</t>
        </is>
      </c>
      <c r="J43" s="9" t="n">
        <v>-5.467698283164267</v>
      </c>
      <c r="K43" t="inlineStr">
        <is>
          <t>3872.24</t>
        </is>
      </c>
      <c r="L43" s="9" t="n">
        <v>-0.6084196688155733</v>
      </c>
      <c r="M43" t="inlineStr">
        <is>
          <t>9888.75</t>
        </is>
      </c>
      <c r="N43" t="inlineStr">
        <is>
          <t>-11500.00</t>
        </is>
      </c>
      <c r="O43" t="inlineStr">
        <is>
          <t>19100.00</t>
        </is>
      </c>
      <c r="P43" t="inlineStr">
        <is>
          <t>13200.00</t>
        </is>
      </c>
      <c r="Q43" t="inlineStr">
        <is>
          <t>421.39</t>
        </is>
      </c>
    </row>
    <row r="44">
      <c r="A44" t="inlineStr">
        <is>
          <t>五、现金及现金等价物净增加额</t>
        </is>
      </c>
      <c r="B44" t="inlineStr">
        <is>
          <t>-51500.00</t>
        </is>
      </c>
      <c r="C44" t="inlineStr">
        <is>
          <t>270200.00</t>
        </is>
      </c>
      <c r="D44" s="8" t="n">
        <v>-0.4614311341439107</v>
      </c>
      <c r="E44" t="inlineStr">
        <is>
          <t>501700.00</t>
        </is>
      </c>
      <c r="F44" s="9" t="n">
        <v>3.0068</v>
      </c>
      <c r="G44" t="inlineStr">
        <is>
          <t>-250000.00</t>
        </is>
      </c>
      <c r="H44" s="9" t="n">
        <v>-2.912363067292645</v>
      </c>
      <c r="I44" t="inlineStr">
        <is>
          <t>-63900.00</t>
        </is>
      </c>
      <c r="J44" s="9" t="n">
        <v>-8.155599004263125</v>
      </c>
      <c r="K44" t="inlineStr">
        <is>
          <t>8930.07</t>
        </is>
      </c>
      <c r="L44" s="9" t="n">
        <v>-0.9789732281610548</v>
      </c>
      <c r="M44" t="inlineStr">
        <is>
          <t>424700.00</t>
        </is>
      </c>
      <c r="N44" t="inlineStr">
        <is>
          <t>-44500.00</t>
        </is>
      </c>
      <c r="O44" t="inlineStr">
        <is>
          <t>-71700.00</t>
        </is>
      </c>
      <c r="P44" t="inlineStr">
        <is>
          <t>167500.00</t>
        </is>
      </c>
      <c r="Q44" t="inlineStr">
        <is>
          <t>-44200.00</t>
        </is>
      </c>
    </row>
    <row r="45">
      <c r="A45" t="inlineStr">
        <is>
          <t>加：期初现金及现金等价物余额</t>
        </is>
      </c>
      <c r="B45" t="inlineStr">
        <is>
          <t>1088900.00</t>
        </is>
      </c>
      <c r="C45" t="inlineStr">
        <is>
          <t>818700.00</t>
        </is>
      </c>
      <c r="D45" s="9" t="n">
        <v>1.582649842271293</v>
      </c>
      <c r="E45" t="inlineStr">
        <is>
          <t>317000.00</t>
        </is>
      </c>
      <c r="F45" s="8" t="n">
        <v>-0.4409171075837742</v>
      </c>
      <c r="G45" t="inlineStr">
        <is>
          <t>567000.00</t>
        </is>
      </c>
      <c r="H45" s="5" t="n">
        <v>-0.101283880171184</v>
      </c>
      <c r="I45" t="inlineStr">
        <is>
          <t>630900.00</t>
        </is>
      </c>
      <c r="J45" s="5" t="n">
        <v>0.01447178002894356</v>
      </c>
      <c r="K45" t="inlineStr">
        <is>
          <t>621900.00</t>
        </is>
      </c>
      <c r="L45" s="9" t="n">
        <v>2.153651115618661</v>
      </c>
      <c r="M45" t="inlineStr">
        <is>
          <t>197200.00</t>
        </is>
      </c>
      <c r="N45" t="inlineStr">
        <is>
          <t>241700.00</t>
        </is>
      </c>
      <c r="O45" t="inlineStr">
        <is>
          <t>313400.00</t>
        </is>
      </c>
      <c r="P45" t="inlineStr">
        <is>
          <t>145900.00</t>
        </is>
      </c>
      <c r="Q45" t="inlineStr">
        <is>
          <t>190100.00</t>
        </is>
      </c>
    </row>
    <row r="46">
      <c r="A46" t="inlineStr">
        <is>
          <t>六、期末现金及现金等价物余额</t>
        </is>
      </c>
      <c r="B46" t="inlineStr">
        <is>
          <t>1037400.00</t>
        </is>
      </c>
      <c r="C46" t="inlineStr">
        <is>
          <t>1088900.00</t>
        </is>
      </c>
      <c r="D46" s="8" t="n">
        <v>0.3300354220105045</v>
      </c>
      <c r="E46" t="inlineStr">
        <is>
          <t>818700.00</t>
        </is>
      </c>
      <c r="F46" s="9" t="n">
        <v>1.582649842271293</v>
      </c>
      <c r="G46" t="inlineStr">
        <is>
          <t>317000.00</t>
        </is>
      </c>
      <c r="H46" s="8" t="n">
        <v>-0.4409171075837742</v>
      </c>
      <c r="I46" t="inlineStr">
        <is>
          <t>567000.00</t>
        </is>
      </c>
      <c r="J46" s="5" t="n">
        <v>-0.101283880171184</v>
      </c>
      <c r="K46" t="inlineStr">
        <is>
          <t>630900.00</t>
        </is>
      </c>
      <c r="L46" s="5" t="n">
        <v>0.01447178002894356</v>
      </c>
      <c r="M46" t="inlineStr">
        <is>
          <t>621900.00</t>
        </is>
      </c>
      <c r="N46" t="inlineStr">
        <is>
          <t>197200.00</t>
        </is>
      </c>
      <c r="O46" t="inlineStr">
        <is>
          <t>241700.00</t>
        </is>
      </c>
      <c r="P46" t="inlineStr">
        <is>
          <t>313400.00</t>
        </is>
      </c>
      <c r="Q46" t="inlineStr">
        <is>
          <t>145900.00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78400.00</t>
        </is>
      </c>
      <c r="C49" t="inlineStr">
        <is>
          <t>328700.00</t>
        </is>
      </c>
      <c r="D49" s="8" t="n">
        <v>-0.3441739824421389</v>
      </c>
      <c r="E49" t="inlineStr">
        <is>
          <t>501200.00</t>
        </is>
      </c>
      <c r="F49" s="9" t="n">
        <v>0.51145958986731</v>
      </c>
      <c r="G49" t="inlineStr">
        <is>
          <t>331600.00</t>
        </is>
      </c>
      <c r="H49" s="5" t="n">
        <v>0.1676056338028169</v>
      </c>
      <c r="I49" t="inlineStr">
        <is>
          <t>284000.00</t>
        </is>
      </c>
      <c r="J49" s="5" t="n">
        <v>-0.02905982905982906</v>
      </c>
      <c r="K49" t="inlineStr">
        <is>
          <t>292500.00</t>
        </is>
      </c>
      <c r="L49" s="5" t="n">
        <v>0.0555756044749188</v>
      </c>
      <c r="M49" t="inlineStr">
        <is>
          <t>277100.00</t>
        </is>
      </c>
      <c r="N49" t="inlineStr">
        <is>
          <t>182700.00</t>
        </is>
      </c>
      <c r="O49" t="inlineStr">
        <is>
          <t>100400.00</t>
        </is>
      </c>
      <c r="P49" t="inlineStr">
        <is>
          <t>152600.00</t>
        </is>
      </c>
      <c r="Q49" t="inlineStr">
        <is>
          <t>141400.00</t>
        </is>
      </c>
    </row>
    <row r="50">
      <c r="A50" t="inlineStr">
        <is>
          <t>加：资产减值准备</t>
        </is>
      </c>
      <c r="B50" t="inlineStr">
        <is>
          <t>11600.00</t>
        </is>
      </c>
      <c r="C50" t="inlineStr">
        <is>
          <t>9202.02</t>
        </is>
      </c>
      <c r="D50" s="9" t="n">
        <v>-0.5928309734513274</v>
      </c>
      <c r="E50" t="inlineStr">
        <is>
          <t>22600.00</t>
        </is>
      </c>
      <c r="F50" s="9" t="n">
        <v>2.425623054140002</v>
      </c>
      <c r="G50" t="inlineStr">
        <is>
          <t>6597.34</t>
        </is>
      </c>
      <c r="H50" s="5" t="n">
        <v>-0.1656530322402775</v>
      </c>
      <c r="I50" t="inlineStr">
        <is>
          <t>7907.19</t>
        </is>
      </c>
      <c r="J50" s="9" t="n">
        <v>-0.7473741214057509</v>
      </c>
      <c r="K50" t="inlineStr">
        <is>
          <t>31300.00</t>
        </is>
      </c>
      <c r="L50" s="9" t="n">
        <v>1.407692307692308</v>
      </c>
      <c r="M50" t="inlineStr">
        <is>
          <t>13000.00</t>
        </is>
      </c>
      <c r="N50" t="inlineStr">
        <is>
          <t>5268.18</t>
        </is>
      </c>
      <c r="O50" t="inlineStr">
        <is>
          <t>6971.02</t>
        </is>
      </c>
      <c r="P50" t="inlineStr">
        <is>
          <t>6288.26</t>
        </is>
      </c>
      <c r="Q50" t="inlineStr">
        <is>
          <t>3251.82</t>
        </is>
      </c>
    </row>
    <row r="51">
      <c r="A51" t="inlineStr">
        <is>
          <t>固定资产折旧、油气资产折耗、生产性生物资产折旧</t>
        </is>
      </c>
      <c r="B51" t="inlineStr">
        <is>
          <t>145200.00</t>
        </is>
      </c>
      <c r="C51" t="inlineStr">
        <is>
          <t>286000.00</t>
        </is>
      </c>
      <c r="D51" s="5" t="n">
        <v>-0.002789400278940028</v>
      </c>
      <c r="E51" t="inlineStr">
        <is>
          <t>286800.00</t>
        </is>
      </c>
      <c r="F51" s="5" t="n">
        <v>0.1930116472545757</v>
      </c>
      <c r="G51" t="inlineStr">
        <is>
          <t>240400.00</t>
        </is>
      </c>
      <c r="H51" s="8" t="n">
        <v>0.36281179138322</v>
      </c>
      <c r="I51" t="inlineStr">
        <is>
          <t>176400.00</t>
        </is>
      </c>
      <c r="J51" s="5" t="n">
        <v>0.07495429616087751</v>
      </c>
      <c r="K51" t="inlineStr">
        <is>
          <t>164100.00</t>
        </is>
      </c>
      <c r="L51" s="5" t="n">
        <v>0.08603573792190602</v>
      </c>
      <c r="M51" t="inlineStr">
        <is>
          <t>151100.00</t>
        </is>
      </c>
      <c r="N51" t="inlineStr">
        <is>
          <t>125800.00</t>
        </is>
      </c>
      <c r="O51" t="inlineStr">
        <is>
          <t>111600.00</t>
        </is>
      </c>
      <c r="P51" t="inlineStr">
        <is>
          <t>99799.99</t>
        </is>
      </c>
      <c r="Q51" t="inlineStr">
        <is>
          <t>89100.00</t>
        </is>
      </c>
    </row>
    <row r="52">
      <c r="A52" t="inlineStr">
        <is>
          <t>无形资产摊销</t>
        </is>
      </c>
      <c r="B52" t="inlineStr">
        <is>
          <t>5686.62</t>
        </is>
      </c>
      <c r="C52" t="inlineStr">
        <is>
          <t>10300.00</t>
        </is>
      </c>
      <c r="D52" s="5" t="n">
        <v>-0.1825396825396825</v>
      </c>
      <c r="E52" t="inlineStr">
        <is>
          <t>12600.00</t>
        </is>
      </c>
      <c r="F52" s="5" t="n">
        <v>0.01612903225806452</v>
      </c>
      <c r="G52" t="inlineStr">
        <is>
          <t>12400.00</t>
        </is>
      </c>
      <c r="H52" s="5" t="n">
        <v>0.1588785046728972</v>
      </c>
      <c r="I52" t="inlineStr">
        <is>
          <t>10700.00</t>
        </is>
      </c>
      <c r="J52" s="8" t="n">
        <v>0.4494147479982499</v>
      </c>
      <c r="K52" t="inlineStr">
        <is>
          <t>7382.29</t>
        </is>
      </c>
      <c r="L52" s="9" t="n">
        <v>0.7143159028948552</v>
      </c>
      <c r="M52" t="inlineStr">
        <is>
          <t>4306.26</t>
        </is>
      </c>
      <c r="N52" t="inlineStr">
        <is>
          <t>1351.31</t>
        </is>
      </c>
      <c r="O52" t="inlineStr">
        <is>
          <t>1627.12</t>
        </is>
      </c>
      <c r="P52" t="inlineStr">
        <is>
          <t>1604.17</t>
        </is>
      </c>
      <c r="Q52" t="inlineStr">
        <is>
          <t>1249.61</t>
        </is>
      </c>
    </row>
    <row r="53">
      <c r="A53" t="inlineStr">
        <is>
          <t>长期待摊费用摊销</t>
        </is>
      </c>
      <c r="B53" t="inlineStr">
        <is>
          <t>26.66</t>
        </is>
      </c>
      <c r="C53" t="inlineStr">
        <is>
          <t>53.31</t>
        </is>
      </c>
      <c r="D53" s="9" t="n">
        <v>-0.5470688190314359</v>
      </c>
      <c r="E53" t="inlineStr">
        <is>
          <t>117.70</t>
        </is>
      </c>
      <c r="F53" s="9" t="n">
        <v>-0.7616154251225341</v>
      </c>
      <c r="G53" t="inlineStr">
        <is>
          <t>493.74</t>
        </is>
      </c>
      <c r="H53" s="5" t="n">
        <v>0.0124054214767578</v>
      </c>
      <c r="I53" t="inlineStr">
        <is>
          <t>487.69</t>
        </is>
      </c>
      <c r="J53" s="5" t="n">
        <v>-0.06888519770128107</v>
      </c>
      <c r="K53" t="inlineStr">
        <is>
          <t>523.77</t>
        </is>
      </c>
      <c r="L53" s="5" t="n">
        <v>-0.1609208291948352</v>
      </c>
      <c r="M53" t="inlineStr">
        <is>
          <t>624.22</t>
        </is>
      </c>
      <c r="N53" t="inlineStr">
        <is>
          <t>563.27</t>
        </is>
      </c>
      <c r="O53" t="inlineStr">
        <is>
          <t>750.89</t>
        </is>
      </c>
      <c r="P53" t="inlineStr">
        <is>
          <t>1495.81</t>
        </is>
      </c>
      <c r="Q53" t="inlineStr">
        <is>
          <t>1319.78</t>
        </is>
      </c>
    </row>
    <row r="54">
      <c r="A54" t="inlineStr">
        <is>
          <t>处置固定资产、无形资产和其他长期资产的损失</t>
        </is>
      </c>
      <c r="B54" t="inlineStr">
        <is>
          <t>-353.75</t>
        </is>
      </c>
      <c r="C54" t="inlineStr">
        <is>
          <t>-1197.18</t>
        </is>
      </c>
      <c r="D54" s="9" t="n">
        <v>-3.832020438577816</v>
      </c>
      <c r="E54" t="inlineStr">
        <is>
          <t>422.73</t>
        </is>
      </c>
      <c r="F54" s="5" t="n">
        <v>-0.1274202204516368</v>
      </c>
      <c r="G54" t="inlineStr">
        <is>
          <t>484.46</t>
        </is>
      </c>
      <c r="H54" s="9" t="n">
        <v>-0.7822788678465175</v>
      </c>
      <c r="I54" t="inlineStr">
        <is>
          <t>2225.14</t>
        </is>
      </c>
      <c r="J54" s="5" t="n">
        <v>0.2349882059109199</v>
      </c>
      <c r="K54" t="inlineStr">
        <is>
          <t>1801.75</t>
        </is>
      </c>
      <c r="L54" s="8" t="n">
        <v>-0.4657983449903492</v>
      </c>
      <c r="M54" t="inlineStr">
        <is>
          <t>3372.79</t>
        </is>
      </c>
      <c r="N54" t="inlineStr">
        <is>
          <t>303.81</t>
        </is>
      </c>
      <c r="O54" t="inlineStr">
        <is>
          <t>-22.31</t>
        </is>
      </c>
      <c r="P54" t="inlineStr">
        <is>
          <t>2637.64</t>
        </is>
      </c>
      <c r="Q54" t="inlineStr">
        <is>
          <t>388.36</t>
        </is>
      </c>
    </row>
    <row r="55">
      <c r="A55" t="inlineStr">
        <is>
          <t>公允价值变动损失</t>
        </is>
      </c>
      <c r="B55" t="inlineStr">
        <is>
          <t>4224.20</t>
        </is>
      </c>
      <c r="C55" t="inlineStr">
        <is>
          <t>-1178.15</t>
        </is>
      </c>
      <c r="D55" s="5" t="n">
        <v>-0.06760001812332939</v>
      </c>
      <c r="E55" t="inlineStr">
        <is>
          <t>-1103.55</t>
        </is>
      </c>
      <c r="F55" s="9" t="n">
        <v>0.802328955570363</v>
      </c>
      <c r="G55" t="inlineStr">
        <is>
          <t>-5582.76</t>
        </is>
      </c>
      <c r="H55" s="9" t="n">
        <v>-2.571777712377321</v>
      </c>
      <c r="I55" t="inlineStr">
        <is>
          <t>-1563.02</t>
        </is>
      </c>
      <c r="J55" s="9" t="n">
        <v>-20.81265052604893</v>
      </c>
      <c r="K55" t="inlineStr">
        <is>
          <t>78.89</t>
        </is>
      </c>
      <c r="L55" s="5" t="n">
        <v>-0.1944245889921373</v>
      </c>
      <c r="M55" t="inlineStr">
        <is>
          <t>97.93</t>
        </is>
      </c>
      <c r="N55" t="inlineStr">
        <is>
          <t>-176.18</t>
        </is>
      </c>
      <c r="O55" t="inlineStr">
        <is>
          <t>--</t>
        </is>
      </c>
      <c r="P55" t="inlineStr">
        <is>
          <t>-760.66</t>
        </is>
      </c>
      <c r="Q55" t="inlineStr">
        <is>
          <t>865.27</t>
        </is>
      </c>
    </row>
    <row r="56">
      <c r="A56" t="inlineStr">
        <is>
          <t>财务费用</t>
        </is>
      </c>
      <c r="B56" t="inlineStr">
        <is>
          <t>-6572.11</t>
        </is>
      </c>
      <c r="C56" t="inlineStr">
        <is>
          <t>-1729.36</t>
        </is>
      </c>
      <c r="D56" s="9" t="n">
        <v>0.932446875</v>
      </c>
      <c r="E56" t="inlineStr">
        <is>
          <t>-25600.00</t>
        </is>
      </c>
      <c r="F56" s="9" t="n">
        <v>-3.37037037037037</v>
      </c>
      <c r="G56" t="inlineStr">
        <is>
          <t>10800.00</t>
        </is>
      </c>
      <c r="H56" s="8" t="n">
        <v>-0.4626865671641791</v>
      </c>
      <c r="I56" t="inlineStr">
        <is>
          <t>20100.00</t>
        </is>
      </c>
      <c r="J56" s="9" t="n">
        <v>51.23492723492723</v>
      </c>
      <c r="K56" t="inlineStr">
        <is>
          <t>384.80</t>
        </is>
      </c>
      <c r="L56" s="9" t="n">
        <v>1.141893137652568</v>
      </c>
      <c r="M56" t="inlineStr">
        <is>
          <t>-2711.90</t>
        </is>
      </c>
      <c r="N56" t="inlineStr">
        <is>
          <t>18400.00</t>
        </is>
      </c>
      <c r="O56" t="inlineStr">
        <is>
          <t>-16000.00</t>
        </is>
      </c>
      <c r="P56" t="inlineStr">
        <is>
          <t>-9152.26</t>
        </is>
      </c>
      <c r="Q56" t="inlineStr">
        <is>
          <t>5595.32</t>
        </is>
      </c>
    </row>
    <row r="57">
      <c r="A57" t="inlineStr">
        <is>
          <t>投资损失</t>
        </is>
      </c>
      <c r="B57" t="inlineStr">
        <is>
          <t>-703.79</t>
        </is>
      </c>
      <c r="C57" t="inlineStr">
        <is>
          <t>358.24</t>
        </is>
      </c>
      <c r="D57" s="9" t="n">
        <v>3.038002048014564</v>
      </c>
      <c r="E57" t="inlineStr">
        <is>
          <t>-175.78</t>
        </is>
      </c>
      <c r="F57" s="9" t="n">
        <v>-2.331364083920321</v>
      </c>
      <c r="G57" t="inlineStr">
        <is>
          <t>132.03</t>
        </is>
      </c>
      <c r="H57" s="9" t="n">
        <v>1.289761878634917</v>
      </c>
      <c r="I57" t="inlineStr">
        <is>
          <t>-455.65</t>
        </is>
      </c>
      <c r="J57" s="9" t="n">
        <v>0.8664178645034755</v>
      </c>
      <c r="K57" t="inlineStr">
        <is>
          <t>-3411.01</t>
        </is>
      </c>
      <c r="L57" s="9" t="n">
        <v>0.6622762376237623</v>
      </c>
      <c r="M57" t="inlineStr">
        <is>
          <t>-10100.00</t>
        </is>
      </c>
      <c r="N57" t="inlineStr">
        <is>
          <t>-11400.00</t>
        </is>
      </c>
      <c r="O57" t="inlineStr">
        <is>
          <t>-7967.80</t>
        </is>
      </c>
      <c r="P57" t="inlineStr">
        <is>
          <t>-11800.00</t>
        </is>
      </c>
      <c r="Q57" t="inlineStr">
        <is>
          <t>-617.36</t>
        </is>
      </c>
    </row>
    <row r="58">
      <c r="A58" t="inlineStr">
        <is>
          <t>递延所得税资产减少</t>
        </is>
      </c>
      <c r="B58" t="inlineStr">
        <is>
          <t>362.36</t>
        </is>
      </c>
      <c r="C58" t="inlineStr">
        <is>
          <t>2687.48</t>
        </is>
      </c>
      <c r="D58" s="9" t="n">
        <v>1.408529707741373</v>
      </c>
      <c r="E58" t="inlineStr">
        <is>
          <t>-6578.42</t>
        </is>
      </c>
      <c r="F58" s="9" t="n">
        <v>-1.638681553398058</v>
      </c>
      <c r="G58" t="inlineStr">
        <is>
          <t>10300.00</t>
        </is>
      </c>
      <c r="H58" s="8" t="n">
        <v>0.4054564458599074</v>
      </c>
      <c r="I58" t="inlineStr">
        <is>
          <t>7328.58</t>
        </is>
      </c>
      <c r="J58" s="9" t="n">
        <v>1.666234545454546</v>
      </c>
      <c r="K58" t="inlineStr">
        <is>
          <t>-11000.00</t>
        </is>
      </c>
      <c r="L58" s="9" t="n">
        <v>-1.831628778615539</v>
      </c>
      <c r="M58" t="inlineStr">
        <is>
          <t>-3884.69</t>
        </is>
      </c>
      <c r="N58" t="inlineStr">
        <is>
          <t>-2475.93</t>
        </is>
      </c>
      <c r="O58" t="inlineStr">
        <is>
          <t>-4141.98</t>
        </is>
      </c>
      <c r="P58" t="inlineStr">
        <is>
          <t>-2289.43</t>
        </is>
      </c>
      <c r="Q58" t="inlineStr">
        <is>
          <t>-4197.02</t>
        </is>
      </c>
    </row>
    <row r="59">
      <c r="A59" t="inlineStr">
        <is>
          <t>递延所得税负债增加</t>
        </is>
      </c>
      <c r="B59" t="inlineStr">
        <is>
          <t>-3775.55</t>
        </is>
      </c>
      <c r="C59" t="inlineStr">
        <is>
          <t>6517.59</t>
        </is>
      </c>
      <c r="D59" s="9" t="n">
        <v>3.434580085092395</v>
      </c>
      <c r="E59" t="inlineStr">
        <is>
          <t>-2677.09</t>
        </is>
      </c>
      <c r="F59" s="9" t="n">
        <v>-1.276293437090399</v>
      </c>
      <c r="G59" t="inlineStr">
        <is>
          <t>9689.30</t>
        </is>
      </c>
      <c r="H59" s="9" t="n">
        <v>-0.5131005025125629</v>
      </c>
      <c r="I59" t="inlineStr">
        <is>
          <t>19900.00</t>
        </is>
      </c>
      <c r="J59" s="9" t="n">
        <v>2.51516200657459</v>
      </c>
      <c r="K59" t="inlineStr">
        <is>
          <t>5661.19</t>
        </is>
      </c>
      <c r="L59" s="8" t="n">
        <v>0.3051403883705543</v>
      </c>
      <c r="M59" t="inlineStr">
        <is>
          <t>4337.61</t>
        </is>
      </c>
      <c r="N59" t="inlineStr">
        <is>
          <t>-4.24</t>
        </is>
      </c>
      <c r="O59" t="inlineStr">
        <is>
          <t>-4.24</t>
        </is>
      </c>
      <c r="P59" t="inlineStr">
        <is>
          <t>-4.24</t>
        </is>
      </c>
      <c r="Q59" t="inlineStr">
        <is>
          <t>-3.20</t>
        </is>
      </c>
    </row>
    <row r="60">
      <c r="A60" t="inlineStr">
        <is>
          <t>存货的减少</t>
        </is>
      </c>
      <c r="B60" t="inlineStr">
        <is>
          <t>-68700.00</t>
        </is>
      </c>
      <c r="C60" t="inlineStr">
        <is>
          <t>30400.00</t>
        </is>
      </c>
      <c r="D60" s="8" t="n">
        <v>0.2510288065843622</v>
      </c>
      <c r="E60" t="inlineStr">
        <is>
          <t>24300.00</t>
        </is>
      </c>
      <c r="F60" s="9" t="n">
        <v>1.233653846153846</v>
      </c>
      <c r="G60" t="inlineStr">
        <is>
          <t>-104000.00</t>
        </is>
      </c>
      <c r="H60" s="8" t="n">
        <v>-0.3081761006289308</v>
      </c>
      <c r="I60" t="inlineStr">
        <is>
          <t>-79500.00</t>
        </is>
      </c>
      <c r="J60" s="9" t="n">
        <v>-6.031645569620253</v>
      </c>
      <c r="K60" t="inlineStr">
        <is>
          <t>15800.00</t>
        </is>
      </c>
      <c r="L60" s="5" t="n">
        <v>0.196969696969697</v>
      </c>
      <c r="M60" t="inlineStr">
        <is>
          <t>13200.00</t>
        </is>
      </c>
      <c r="N60" t="inlineStr">
        <is>
          <t>-91800.00</t>
        </is>
      </c>
      <c r="O60" t="inlineStr">
        <is>
          <t>-40400.00</t>
        </is>
      </c>
      <c r="P60" t="inlineStr">
        <is>
          <t>-1802.43</t>
        </is>
      </c>
      <c r="Q60" t="inlineStr">
        <is>
          <t>-21500.00</t>
        </is>
      </c>
    </row>
    <row r="61">
      <c r="A61" t="inlineStr">
        <is>
          <t>经营性应收项目的减少</t>
        </is>
      </c>
      <c r="B61" t="inlineStr">
        <is>
          <t>192200.00</t>
        </is>
      </c>
      <c r="C61" t="inlineStr">
        <is>
          <t>11900.00</t>
        </is>
      </c>
      <c r="D61" s="9" t="n">
        <v>-0.9498736310025274</v>
      </c>
      <c r="E61" t="inlineStr">
        <is>
          <t>237400.00</t>
        </is>
      </c>
      <c r="F61" s="9" t="n">
        <v>4.156914893617022</v>
      </c>
      <c r="G61" t="inlineStr">
        <is>
          <t>-75200.00</t>
        </is>
      </c>
      <c r="H61" s="8" t="n">
        <v>0.4828060522696011</v>
      </c>
      <c r="I61" t="inlineStr">
        <is>
          <t>-145400.00</t>
        </is>
      </c>
      <c r="J61" s="9" t="n">
        <v>-1.48972602739726</v>
      </c>
      <c r="K61" t="inlineStr">
        <is>
          <t>-58400.00</t>
        </is>
      </c>
      <c r="L61" s="9" t="n">
        <v>-1.381201044386423</v>
      </c>
      <c r="M61" t="inlineStr">
        <is>
          <t>153200.00</t>
        </is>
      </c>
      <c r="N61" t="inlineStr">
        <is>
          <t>-292300.00</t>
        </is>
      </c>
      <c r="O61" t="inlineStr">
        <is>
          <t>-104300.00</t>
        </is>
      </c>
      <c r="P61" t="inlineStr">
        <is>
          <t>87000.00</t>
        </is>
      </c>
      <c r="Q61" t="inlineStr">
        <is>
          <t>70000.00</t>
        </is>
      </c>
    </row>
    <row r="62">
      <c r="A62" t="inlineStr">
        <is>
          <t>经营性应付项目的增加</t>
        </is>
      </c>
      <c r="B62" t="inlineStr">
        <is>
          <t>-78300.00</t>
        </is>
      </c>
      <c r="C62" t="inlineStr">
        <is>
          <t>110000.00</t>
        </is>
      </c>
      <c r="D62" s="9" t="n">
        <v>1.864583333333333</v>
      </c>
      <c r="E62" t="inlineStr">
        <is>
          <t>38400.00</t>
        </is>
      </c>
      <c r="F62" s="9" t="n">
        <v>2.855072463768116</v>
      </c>
      <c r="G62" t="inlineStr">
        <is>
          <t>-20700.00</t>
        </is>
      </c>
      <c r="H62" s="9" t="n">
        <v>-1.10207100591716</v>
      </c>
      <c r="I62" t="inlineStr">
        <is>
          <t>202800.00</t>
        </is>
      </c>
      <c r="J62" s="9" t="n">
        <v>5.260504201680672</v>
      </c>
      <c r="K62" t="inlineStr">
        <is>
          <t>-47600.00</t>
        </is>
      </c>
      <c r="L62" s="9" t="n">
        <v>-19.40267844025702</v>
      </c>
      <c r="M62" t="inlineStr">
        <is>
          <t>2586.58</t>
        </is>
      </c>
      <c r="N62" t="inlineStr">
        <is>
          <t>220900.00</t>
        </is>
      </c>
      <c r="O62" t="inlineStr">
        <is>
          <t>123400.00</t>
        </is>
      </c>
      <c r="P62" t="inlineStr">
        <is>
          <t>-33300.00</t>
        </is>
      </c>
      <c r="Q62" t="inlineStr">
        <is>
          <t>54000.00</t>
        </is>
      </c>
    </row>
    <row r="63">
      <c r="A63" t="inlineStr">
        <is>
          <t>其他</t>
        </is>
      </c>
      <c r="B63" t="inlineStr">
        <is>
          <t>-381.90</t>
        </is>
      </c>
      <c r="C63" t="inlineStr">
        <is>
          <t>4933.73</t>
        </is>
      </c>
      <c r="D63" s="8" t="n">
        <v>-0.3762643853263667</v>
      </c>
      <c r="E63" t="inlineStr">
        <is>
          <t>7909.97</t>
        </is>
      </c>
      <c r="F63" s="8" t="n">
        <v>-0.3462834710743801</v>
      </c>
      <c r="G63" t="inlineStr">
        <is>
          <t>12100.00</t>
        </is>
      </c>
      <c r="H63" s="5" t="n">
        <v>-0.1037037037037037</v>
      </c>
      <c r="I63" t="inlineStr">
        <is>
          <t>13500.00</t>
        </is>
      </c>
      <c r="J63" s="5" t="n">
        <v>-0.2105263157894737</v>
      </c>
      <c r="K63" t="inlineStr">
        <is>
          <t>17100.00</t>
        </is>
      </c>
      <c r="L63" s="5" t="n">
        <v>0.1554054054054054</v>
      </c>
      <c r="M63" t="inlineStr">
        <is>
          <t>14800.00</t>
        </is>
      </c>
      <c r="N63" t="inlineStr">
        <is>
          <t>10100.00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279000.00</t>
        </is>
      </c>
      <c r="C64" t="inlineStr">
        <is>
          <t>796900.00</t>
        </is>
      </c>
      <c r="D64" s="8" t="n">
        <v>-0.2727023820388793</v>
      </c>
      <c r="E64" t="inlineStr">
        <is>
          <t>1095700.00</t>
        </is>
      </c>
      <c r="F64" s="9" t="n">
        <v>1.550512104283054</v>
      </c>
      <c r="G64" t="inlineStr">
        <is>
          <t>429600.00</t>
        </is>
      </c>
      <c r="H64" s="5" t="n">
        <v>-0.1712962962962963</v>
      </c>
      <c r="I64" t="inlineStr">
        <is>
          <t>518400.00</t>
        </is>
      </c>
      <c r="J64" s="5" t="n">
        <v>0.2455550216242191</v>
      </c>
      <c r="K64" t="inlineStr">
        <is>
          <t>416200.00</t>
        </is>
      </c>
      <c r="L64" s="8" t="n">
        <v>-0.3297906602254428</v>
      </c>
      <c r="M64" t="inlineStr">
        <is>
          <t>621000.00</t>
        </is>
      </c>
      <c r="N64" t="inlineStr">
        <is>
          <t>167300.00</t>
        </is>
      </c>
      <c r="O64" t="inlineStr">
        <is>
          <t>172000.00</t>
        </is>
      </c>
      <c r="P64" t="inlineStr">
        <is>
          <t>292400.00</t>
        </is>
      </c>
      <c r="Q64" t="inlineStr">
        <is>
          <t>340900.00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融资租入固定资产</t>
        </is>
      </c>
      <c r="B66" t="inlineStr">
        <is>
          <t>202.74</t>
        </is>
      </c>
      <c r="C66" t="inlineStr">
        <is>
          <t>264.42</t>
        </is>
      </c>
      <c r="D66" s="9" t="n">
        <v>-0.8742485922994977</v>
      </c>
      <c r="E66" t="inlineStr">
        <is>
          <t>2102.72</t>
        </is>
      </c>
      <c r="F66" s="9" t="n">
        <v>2.834071804970553</v>
      </c>
      <c r="G66" t="inlineStr">
        <is>
          <t>548.43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1037400.00</t>
        </is>
      </c>
      <c r="C68" t="inlineStr">
        <is>
          <t>1088900.00</t>
        </is>
      </c>
      <c r="D68" s="8" t="n">
        <v>0.3300354220105045</v>
      </c>
      <c r="E68" t="inlineStr">
        <is>
          <t>818700.00</t>
        </is>
      </c>
      <c r="F68" s="9" t="n">
        <v>1.582649842271293</v>
      </c>
      <c r="G68" t="inlineStr">
        <is>
          <t>317000.00</t>
        </is>
      </c>
      <c r="H68" s="8" t="n">
        <v>-0.4409171075837742</v>
      </c>
      <c r="I68" t="inlineStr">
        <is>
          <t>567000.00</t>
        </is>
      </c>
      <c r="J68" s="5" t="n">
        <v>-0.101283880171184</v>
      </c>
      <c r="K68" t="inlineStr">
        <is>
          <t>630900.00</t>
        </is>
      </c>
      <c r="L68" s="5" t="n">
        <v>0.01447178002894356</v>
      </c>
      <c r="M68" t="inlineStr">
        <is>
          <t>621900.00</t>
        </is>
      </c>
      <c r="N68" t="inlineStr">
        <is>
          <t>197200.00</t>
        </is>
      </c>
      <c r="O68" t="inlineStr">
        <is>
          <t>241700.00</t>
        </is>
      </c>
      <c r="P68" t="inlineStr">
        <is>
          <t>313400.00</t>
        </is>
      </c>
      <c r="Q68" t="inlineStr">
        <is>
          <t>--</t>
        </is>
      </c>
    </row>
    <row r="69">
      <c r="A69" t="inlineStr">
        <is>
          <t>减：现金的期初余额</t>
        </is>
      </c>
      <c r="B69" t="inlineStr">
        <is>
          <t>1088900.00</t>
        </is>
      </c>
      <c r="C69" t="inlineStr">
        <is>
          <t>818700.00</t>
        </is>
      </c>
      <c r="D69" s="9" t="n">
        <v>1.582649842271293</v>
      </c>
      <c r="E69" t="inlineStr">
        <is>
          <t>317000.00</t>
        </is>
      </c>
      <c r="F69" s="8" t="n">
        <v>-0.4409171075837742</v>
      </c>
      <c r="G69" t="inlineStr">
        <is>
          <t>567000.00</t>
        </is>
      </c>
      <c r="H69" s="5" t="n">
        <v>-0.101283880171184</v>
      </c>
      <c r="I69" t="inlineStr">
        <is>
          <t>630900.00</t>
        </is>
      </c>
      <c r="J69" s="5" t="n">
        <v>0.01447178002894356</v>
      </c>
      <c r="K69" t="inlineStr">
        <is>
          <t>621900.00</t>
        </is>
      </c>
      <c r="L69" s="9" t="n">
        <v>2.153651115618661</v>
      </c>
      <c r="M69" t="inlineStr">
        <is>
          <t>197200.00</t>
        </is>
      </c>
      <c r="N69" t="inlineStr">
        <is>
          <t>241700.00</t>
        </is>
      </c>
      <c r="O69" t="inlineStr">
        <is>
          <t>313400.00</t>
        </is>
      </c>
      <c r="P69" t="inlineStr">
        <is>
          <t>145900.00</t>
        </is>
      </c>
      <c r="Q69" t="inlineStr">
        <is>
          <t>--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-51500.00</t>
        </is>
      </c>
      <c r="C72" t="inlineStr">
        <is>
          <t>270200.00</t>
        </is>
      </c>
      <c r="D72" s="8" t="n">
        <v>-0.4614311341439107</v>
      </c>
      <c r="E72" t="inlineStr">
        <is>
          <t>501700.00</t>
        </is>
      </c>
      <c r="F72" s="9" t="n">
        <v>3.0068</v>
      </c>
      <c r="G72" t="inlineStr">
        <is>
          <t>-250000.00</t>
        </is>
      </c>
      <c r="H72" s="9" t="n">
        <v>-2.912363067292645</v>
      </c>
      <c r="I72" t="inlineStr">
        <is>
          <t>-63900.00</t>
        </is>
      </c>
      <c r="J72" s="9" t="n">
        <v>-8.155599004263125</v>
      </c>
      <c r="K72" t="inlineStr">
        <is>
          <t>8930.07</t>
        </is>
      </c>
      <c r="L72" s="9" t="n">
        <v>-0.9789732281610548</v>
      </c>
      <c r="M72" t="inlineStr">
        <is>
          <t>424700.00</t>
        </is>
      </c>
      <c r="N72" t="inlineStr">
        <is>
          <t>-44500.00</t>
        </is>
      </c>
      <c r="O72" t="inlineStr">
        <is>
          <t>-71700.00</t>
        </is>
      </c>
      <c r="P72" t="inlineStr">
        <is>
          <t>167500.00</t>
        </is>
      </c>
      <c r="Q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1.750253378378378</v>
      </c>
      <c r="C2" s="3" t="n">
        <v>4.397140773052484</v>
      </c>
      <c r="D2" s="3" t="n">
        <v>-0.05346433584804205</v>
      </c>
      <c r="E2" s="3" t="n">
        <v>1.849115088491151</v>
      </c>
      <c r="F2" s="3" t="n">
        <v>4.312715898949136</v>
      </c>
      <c r="G2" s="6" t="n">
        <v>0.2696785099679154</v>
      </c>
      <c r="H2" s="3" t="n">
        <v>1.456364799415151</v>
      </c>
      <c r="I2" s="3" t="n">
        <v>2.899257558544325</v>
      </c>
      <c r="J2" s="3" t="n">
        <v>-0.03368297761047536</v>
      </c>
      <c r="K2" s="3" t="n">
        <v>1.50712940543449</v>
      </c>
      <c r="L2" s="3" t="n">
        <v>3.05967313658979</v>
      </c>
      <c r="M2" s="3" t="n">
        <v>-0.1846782289767754</v>
      </c>
      <c r="N2" s="3" t="n">
        <v>1.848508722566123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1.492314189189189</v>
      </c>
      <c r="C3" s="3" t="n">
        <v>3.876970068074074</v>
      </c>
      <c r="D3" s="3" t="n">
        <v>-0.008527588780902391</v>
      </c>
      <c r="E3" s="3" t="n">
        <v>1.505149485051495</v>
      </c>
      <c r="F3" s="3" t="n">
        <v>3.734352561149053</v>
      </c>
      <c r="G3" s="6" t="n">
        <v>0.3454379035221785</v>
      </c>
      <c r="H3" s="3" t="n">
        <v>1.118706022114594</v>
      </c>
      <c r="I3" s="3" t="n">
        <v>2.367796327602107</v>
      </c>
      <c r="J3" s="3" t="n">
        <v>-0.1147678929463643</v>
      </c>
      <c r="K3" s="3" t="n">
        <v>1.263743162048247</v>
      </c>
      <c r="L3" s="3" t="n">
        <v>2.588148772694232</v>
      </c>
      <c r="M3" s="3" t="n">
        <v>-0.2216042984541645</v>
      </c>
      <c r="N3" s="3" t="n">
        <v>1.623522791221159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0.2980983017172051</v>
      </c>
      <c r="C4" s="3" t="n">
        <v>0.317531700277055</v>
      </c>
      <c r="D4" s="3" t="n">
        <v>0.06452313652979087</v>
      </c>
      <c r="E4" s="3" t="n">
        <v>0.2800298945957787</v>
      </c>
      <c r="F4" s="3" t="n">
        <v>0.3196584513048299</v>
      </c>
      <c r="G4" s="3" t="n">
        <v>-0.1513862138618201</v>
      </c>
      <c r="H4" s="3" t="n">
        <v>0.3299850876452547</v>
      </c>
      <c r="I4" s="3" t="n">
        <v>0.3710671859709849</v>
      </c>
      <c r="J4" s="3" t="n">
        <v>-0.05369779336106552</v>
      </c>
      <c r="K4" s="3" t="n">
        <v>0.3487100477312549</v>
      </c>
      <c r="L4" s="3" t="n">
        <v>0.363243633315078</v>
      </c>
      <c r="M4" s="3" t="n">
        <v>0.1146979342008448</v>
      </c>
      <c r="N4" s="3" t="n">
        <v>0.3128291863044081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1.062211404230948</v>
      </c>
      <c r="C7" s="3" t="n">
        <v>1.190524643317458</v>
      </c>
      <c r="D7" s="3" t="n">
        <v>-0.09458996424270462</v>
      </c>
      <c r="E7" s="3" t="n">
        <v>1.173182715323563</v>
      </c>
      <c r="F7" s="3" t="n">
        <v>1.451489100673589</v>
      </c>
      <c r="G7" s="3" t="n">
        <v>0.06213606683999084</v>
      </c>
      <c r="H7" s="3" t="n">
        <v>1.104550303817431</v>
      </c>
      <c r="I7" s="3" t="n">
        <v>1.357240500692219</v>
      </c>
      <c r="J7" s="3" t="n">
        <v>0.01591576484975328</v>
      </c>
      <c r="K7" s="3" t="n">
        <v>1.087245952897272</v>
      </c>
      <c r="L7" s="3" t="n">
        <v>1.459014268185406</v>
      </c>
      <c r="M7" s="3" t="n">
        <v>-0.01918121915243339</v>
      </c>
      <c r="N7" s="3" t="n">
        <v>1.108508497316637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0.0622114042309482</v>
      </c>
      <c r="C8" s="3" t="n">
        <v>0.1905246433174577</v>
      </c>
      <c r="D8" s="7" t="n">
        <v>-0.6407759047159142</v>
      </c>
      <c r="E8" s="3" t="n">
        <v>0.1731827153235627</v>
      </c>
      <c r="F8" s="3" t="n">
        <v>0.4514891006735884</v>
      </c>
      <c r="G8" s="7" t="n">
        <v>0.6564534869834469</v>
      </c>
      <c r="H8" s="3" t="n">
        <v>0.1045503038174312</v>
      </c>
      <c r="I8" s="3" t="n">
        <v>0.3572405006922189</v>
      </c>
      <c r="J8" s="3" t="n">
        <v>0.198339869592973</v>
      </c>
      <c r="K8" s="3" t="n">
        <v>0.08724595289727168</v>
      </c>
      <c r="L8" s="3" t="n">
        <v>0.4590142681854056</v>
      </c>
      <c r="M8" s="3" t="n">
        <v>-0.1959528050353452</v>
      </c>
      <c r="N8" s="3" t="n">
        <v>0.1085084973166369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0.2133724193850184</v>
      </c>
      <c r="C10" s="3" t="n">
        <v>0.2849397298085662</v>
      </c>
      <c r="D10" s="3" t="n">
        <v>-0.1108827757939124</v>
      </c>
      <c r="E10" s="3" t="n">
        <v>0.2399823258125984</v>
      </c>
      <c r="F10" s="3" t="n">
        <v>0.3006211503226219</v>
      </c>
      <c r="G10" s="3" t="n">
        <v>0.1771217880516367</v>
      </c>
      <c r="H10" s="3" t="n">
        <v>0.2038721296713192</v>
      </c>
      <c r="I10" s="3" t="n">
        <v>0.3223135198964356</v>
      </c>
      <c r="J10" s="3" t="n">
        <v>0.002600814302891011</v>
      </c>
      <c r="K10" s="3" t="n">
        <v>0.2033432715821916</v>
      </c>
      <c r="L10" s="3" t="n">
        <v>0.3386631046866229</v>
      </c>
      <c r="M10" s="3" t="n">
        <v>-0.1467789416427513</v>
      </c>
      <c r="N10" s="3" t="n">
        <v>0.2383242532406538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0.1025073286346909</v>
      </c>
      <c r="C11" s="3" t="n">
        <v>0.05725924884547845</v>
      </c>
      <c r="D11" s="6" t="n">
        <v>-0.2593988672803683</v>
      </c>
      <c r="E11" s="3" t="n">
        <v>0.1384109800889232</v>
      </c>
      <c r="F11" s="3" t="n">
        <v>0.1072306679255901</v>
      </c>
      <c r="G11" s="6" t="n">
        <v>0.3905795541804813</v>
      </c>
      <c r="H11" s="3" t="n">
        <v>0.0995347441092601</v>
      </c>
      <c r="I11" s="3" t="n">
        <v>0.1287982850179821</v>
      </c>
      <c r="J11" s="3" t="n">
        <v>0.04620128394560677</v>
      </c>
      <c r="K11" s="3" t="n">
        <v>0.0951391913168738</v>
      </c>
      <c r="L11" s="3" t="n">
        <v>0.11108483047095</v>
      </c>
      <c r="M11" s="3" t="n">
        <v>-0.1343146745645826</v>
      </c>
      <c r="N11" s="3" t="n">
        <v>0.1099004320871689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0.7866275806149816</v>
      </c>
      <c r="C12" s="3" t="n">
        <v>0.7150602701914335</v>
      </c>
      <c r="D12" s="3" t="n">
        <v>0.03501222054609567</v>
      </c>
      <c r="E12" s="3" t="n">
        <v>0.7600176741874016</v>
      </c>
      <c r="F12" s="3" t="n">
        <v>0.6993788496773782</v>
      </c>
      <c r="G12" s="3" t="n">
        <v>-0.04535728177230013</v>
      </c>
      <c r="H12" s="3" t="n">
        <v>0.7961278703286808</v>
      </c>
      <c r="I12" s="3" t="n">
        <v>0.6776864801035645</v>
      </c>
      <c r="J12" s="3" t="n">
        <v>-0.0006638468869496001</v>
      </c>
      <c r="K12" s="3" t="n">
        <v>0.7966567284178084</v>
      </c>
      <c r="L12" s="3" t="n">
        <v>0.6613368953133774</v>
      </c>
      <c r="M12" s="3" t="n">
        <v>0.04592634307616275</v>
      </c>
      <c r="N12" s="3" t="n">
        <v>0.7616757467593462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0.007422191729557787</v>
      </c>
      <c r="C13" s="3" t="n">
        <v>0.007608935233022985</v>
      </c>
      <c r="D13" s="7" t="n">
        <v>0.5717250568363569</v>
      </c>
      <c r="E13" s="3" t="n">
        <v>0.004722321946369888</v>
      </c>
      <c r="F13" s="3" t="n">
        <v>0.006750223921252003</v>
      </c>
      <c r="G13" s="3" t="n">
        <v>0.1001689205826073</v>
      </c>
      <c r="H13" s="3" t="n">
        <v>0.004292360798439141</v>
      </c>
      <c r="I13" s="3" t="n">
        <v>0.006186782643825643</v>
      </c>
      <c r="J13" s="3" t="n">
        <v>-0.2090662827518099</v>
      </c>
      <c r="K13" s="3" t="n">
        <v>0.005426953870892097</v>
      </c>
      <c r="L13" s="3" t="n">
        <v>0.006799482373538862</v>
      </c>
      <c r="M13" s="3" t="n">
        <v>0.1742957501934404</v>
      </c>
      <c r="N13" s="3" t="n">
        <v>0.004621454067255307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0.08107941441274774</v>
      </c>
      <c r="C14" s="3" t="n">
        <v>0.03731283189004232</v>
      </c>
      <c r="D14" s="6" t="n">
        <v>-0.3986664021247687</v>
      </c>
      <c r="E14" s="3" t="n">
        <v>0.1348326697514258</v>
      </c>
      <c r="F14" s="3" t="n">
        <v>0.06561548430496249</v>
      </c>
      <c r="G14" s="6" t="n">
        <v>0.3955547270426902</v>
      </c>
      <c r="H14" s="3" t="n">
        <v>0.09661582390047055</v>
      </c>
      <c r="I14" s="3" t="n">
        <v>0.09816510331310946</v>
      </c>
      <c r="J14" s="3" t="n">
        <v>0.05389493261009763</v>
      </c>
      <c r="K14" s="3" t="n">
        <v>0.09167500564898802</v>
      </c>
      <c r="L14" s="3" t="n">
        <v>0.09364804611198799</v>
      </c>
      <c r="M14" s="3" t="n">
        <v>-0.1191520696540225</v>
      </c>
      <c r="N14" s="3" t="n">
        <v>0.1040758597377644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0.1141081719086302</v>
      </c>
      <c r="C15" s="3" t="n">
        <v>0.04949815781023063</v>
      </c>
      <c r="D15" s="6" t="n">
        <v>-0.4109040406752181</v>
      </c>
      <c r="E15" s="3" t="n">
        <v>0.1937004830917874</v>
      </c>
      <c r="F15" s="3" t="n">
        <v>0.09494009538343398</v>
      </c>
      <c r="G15" s="6" t="n">
        <v>0.3251776717190262</v>
      </c>
      <c r="H15" s="3" t="n">
        <v>0.1461694437097769</v>
      </c>
      <c r="I15" s="3" t="n">
        <v>-0.3653784656170295</v>
      </c>
      <c r="J15" s="3" t="n">
        <v>0.06508115075004337</v>
      </c>
      <c r="K15" s="3" t="n">
        <v>0.1372378467188557</v>
      </c>
      <c r="L15" s="3" t="n">
        <v>0.1443305006844977</v>
      </c>
      <c r="M15" s="3" t="n">
        <v>-0.1151795103085336</v>
      </c>
      <c r="N15" s="3" t="n">
        <v>0.155102473685606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0.006548992702550989</v>
      </c>
      <c r="C16" s="3" t="n">
        <v>0.04732062638524787</v>
      </c>
      <c r="D16" s="3" t="n">
        <v>0.197704922990272</v>
      </c>
      <c r="E16" s="3" t="n">
        <v>0.005467951727375659</v>
      </c>
      <c r="F16" s="3" t="n">
        <v>0.04111050027198529</v>
      </c>
      <c r="G16" s="3" t="n">
        <v>0.006435424295691101</v>
      </c>
      <c r="H16" s="3" t="n">
        <v>0.005432988143478913</v>
      </c>
      <c r="I16" s="3" t="n">
        <v>0.03931792079580153</v>
      </c>
      <c r="J16" s="3" t="n">
        <v>-0.01709012684249072</v>
      </c>
      <c r="K16" s="3" t="n">
        <v>0.005527453016649359</v>
      </c>
      <c r="L16" s="3" t="n">
        <v>0.04056920174073952</v>
      </c>
      <c r="M16" s="7" t="n">
        <v>-0.6097794110394623</v>
      </c>
      <c r="N16" s="3" t="n">
        <v>0.01416494458012399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0.03767230087943616</v>
      </c>
      <c r="C17" s="3" t="n">
        <v>0.08189560692171226</v>
      </c>
      <c r="D17" s="3" t="n">
        <v>0.05994692085878987</v>
      </c>
      <c r="E17" s="3" t="n">
        <v>0.03554168622794179</v>
      </c>
      <c r="F17" s="3" t="n">
        <v>0.0700208398659463</v>
      </c>
      <c r="G17" s="3" t="n">
        <v>-0.003307006158349502</v>
      </c>
      <c r="H17" s="3" t="n">
        <v>0.03565961278703287</v>
      </c>
      <c r="I17" s="3" t="n">
        <v>0.06481447988660774</v>
      </c>
      <c r="J17" s="3" t="n">
        <v>-0.0613094344746752</v>
      </c>
      <c r="K17" s="3" t="n">
        <v>0.03798867709624468</v>
      </c>
      <c r="L17" s="3" t="n">
        <v>0.0808270420697447</v>
      </c>
      <c r="M17" s="3" t="n">
        <v>-0.05330651599573769</v>
      </c>
      <c r="N17" s="3" t="n">
        <v>0.04012774751080218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0.06103037485186802</v>
      </c>
      <c r="C18" s="3" t="n">
        <v>0.08790890014337356</v>
      </c>
      <c r="D18" s="6" t="n">
        <v>0.3217529328714072</v>
      </c>
      <c r="E18" s="3" t="n">
        <v>0.04617381458672779</v>
      </c>
      <c r="F18" s="3" t="n">
        <v>0.08001030959837843</v>
      </c>
      <c r="G18" s="3" t="n">
        <v>-0.0214499790350913</v>
      </c>
      <c r="H18" s="3" t="n">
        <v>0.04718595227375056</v>
      </c>
      <c r="I18" s="3" t="n">
        <v>0.06903910988636099</v>
      </c>
      <c r="J18" s="3" t="n">
        <v>0.1187830510911262</v>
      </c>
      <c r="K18" s="3" t="n">
        <v>0.04217614150279723</v>
      </c>
      <c r="L18" s="3" t="n">
        <v>0.06996973363090365</v>
      </c>
      <c r="M18" s="3" t="n">
        <v>-0.1697352025910146</v>
      </c>
      <c r="N18" s="3" t="n">
        <v>0.05079842194251362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-0.00963637497661074</v>
      </c>
      <c r="C19" s="3" t="n">
        <v>-0.003506967193367383</v>
      </c>
      <c r="D19" s="3" t="n">
        <v>-0.02256925972534588</v>
      </c>
      <c r="E19" s="3" t="n">
        <v>-0.009858882659965203</v>
      </c>
      <c r="F19" s="3" t="n">
        <v>-0.00483556758212549</v>
      </c>
      <c r="G19" s="7" t="n">
        <v>-6.627223842884958</v>
      </c>
      <c r="H19" s="3" t="n">
        <v>0.001751997598679274</v>
      </c>
      <c r="I19" s="3" t="n">
        <v>0.00528114876443441</v>
      </c>
      <c r="J19" s="7" t="n">
        <v>-0.6264365691558927</v>
      </c>
      <c r="K19" s="3" t="n">
        <v>0.004689960135338849</v>
      </c>
      <c r="L19" s="3" t="n">
        <v>0.009570819514107775</v>
      </c>
      <c r="M19" s="7" t="n">
        <v>-1.693462716678019</v>
      </c>
      <c r="N19" s="3" t="n">
        <v>-0.006763103513056547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0.1248645057519494</v>
      </c>
      <c r="C20" s="3" t="n">
        <v>0.1080421190325991</v>
      </c>
      <c r="D20" s="6" t="n">
        <v>-0.3183997673561738</v>
      </c>
      <c r="E20" s="3" t="n">
        <v>0.1831931677423561</v>
      </c>
      <c r="F20" s="3" t="n">
        <v>0.1693426507368742</v>
      </c>
      <c r="G20" s="6" t="n">
        <v>0.4140957543517897</v>
      </c>
      <c r="H20" s="3" t="n">
        <v>0.1295479228889492</v>
      </c>
      <c r="I20" s="3" t="n">
        <v>0.2123131150783172</v>
      </c>
      <c r="J20" s="3" t="n">
        <v>0.03776239080657946</v>
      </c>
      <c r="K20" s="3" t="n">
        <v>0.1248338965032841</v>
      </c>
      <c r="L20" s="3" t="n">
        <v>0.2108057856346507</v>
      </c>
      <c r="M20" s="3" t="n">
        <v>-0.160410157890886</v>
      </c>
      <c r="N20" s="3" t="n">
        <v>0.1486843816376956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1.01481319777958</v>
      </c>
      <c r="C21" s="3" t="n">
        <v>0.9383386636851875</v>
      </c>
      <c r="D21" s="3" t="n">
        <v>-0.03822757786860414</v>
      </c>
      <c r="E21" s="3" t="n">
        <v>1.055148987876612</v>
      </c>
      <c r="F21" s="3" t="n">
        <v>0.9257116979423151</v>
      </c>
      <c r="G21" s="3" t="n">
        <v>0.07578309863842979</v>
      </c>
      <c r="H21" s="3" t="n">
        <v>0.9808194506978838</v>
      </c>
      <c r="I21" s="3" t="n">
        <v>0.8883956407819271</v>
      </c>
      <c r="J21" s="3" t="n">
        <v>0.01162467772726586</v>
      </c>
      <c r="K21" s="3" t="n">
        <v>0.9695487588355499</v>
      </c>
      <c r="L21" s="3" t="n">
        <v>0.8696939155796232</v>
      </c>
      <c r="M21" s="3" t="n">
        <v>-0.01366332021985476</v>
      </c>
      <c r="N21" s="3" t="n">
        <v>0.9829795228254744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0.2448910605082819</v>
      </c>
      <c r="C22" s="3" t="n">
        <v>0.1142800683334843</v>
      </c>
      <c r="D22" s="3" t="n">
        <v>-0.146043840476368</v>
      </c>
      <c r="E22" s="3" t="n">
        <v>0.2867724036850921</v>
      </c>
      <c r="F22" s="3" t="n">
        <v>0.1094332887170984</v>
      </c>
      <c r="G22" s="7" t="n">
        <v>1.181232556520966</v>
      </c>
      <c r="H22" s="3" t="n">
        <v>0.1314726404700698</v>
      </c>
      <c r="I22" s="3" t="n">
        <v>0.1127441917511711</v>
      </c>
      <c r="J22" s="6" t="n">
        <v>-0.2659951465114276</v>
      </c>
      <c r="K22" s="3" t="n">
        <v>0.1791168543984521</v>
      </c>
      <c r="L22" s="3" t="n">
        <v>0.1122740616798236</v>
      </c>
      <c r="M22" s="3" t="n">
        <v>0.125914258715114</v>
      </c>
      <c r="N22" s="3" t="n">
        <v>0.1590856968121703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0.919679054054054</v>
      </c>
      <c r="C23" s="3" t="n">
        <v>1.530558114689447</v>
      </c>
      <c r="D23" s="3" t="n">
        <v>0.1234530621222175</v>
      </c>
      <c r="E23" s="3" t="n">
        <v>0.8186181381861813</v>
      </c>
      <c r="F23" s="3" t="n">
        <v>1.535893820556286</v>
      </c>
      <c r="G23" s="7" t="n">
        <v>1.825911131284349</v>
      </c>
      <c r="H23" s="3" t="n">
        <v>0.2896829023119802</v>
      </c>
      <c r="I23" s="2" t="inlineStr">
        <is>
          <t>-</t>
        </is>
      </c>
      <c r="J23" s="6" t="n">
        <v>-0.4302902921197723</v>
      </c>
      <c r="K23" s="3" t="n">
        <v>0.5084745762711864</v>
      </c>
      <c r="L23" s="2" t="inlineStr">
        <is>
          <t>-</t>
        </is>
      </c>
      <c r="M23" s="6" t="n">
        <v>-0.2839124092297525</v>
      </c>
      <c r="N23" s="3" t="n">
        <v>0.7100731570061902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0.6730574324324324</v>
      </c>
      <c r="C24" s="3" t="n">
        <v>0.3027716186736595</v>
      </c>
      <c r="D24" s="6" t="n">
        <v>-0.3856669360448335</v>
      </c>
      <c r="E24" s="3" t="n">
        <v>1.095590440955904</v>
      </c>
      <c r="F24" s="3" t="n">
        <v>0.3622623263034808</v>
      </c>
      <c r="G24" s="7" t="n">
        <v>1.790746321084837</v>
      </c>
      <c r="H24" s="3" t="n">
        <v>0.3925797313351</v>
      </c>
      <c r="I24" s="3" t="n">
        <v>0.2735893319335057</v>
      </c>
      <c r="J24" s="3" t="n">
        <v>-0.1555446404093943</v>
      </c>
      <c r="K24" s="3" t="n">
        <v>0.4648910411622276</v>
      </c>
      <c r="L24" s="3" t="n">
        <v>0.2660648444590376</v>
      </c>
      <c r="M24" s="3" t="n">
        <v>-0.007554805207498075</v>
      </c>
      <c r="N24" s="3" t="n">
        <v>0.4684299380979178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0.6323097675156709</v>
      </c>
      <c r="C25" s="3" t="n">
        <v>0.2321553381773859</v>
      </c>
      <c r="D25" s="6" t="n">
        <v>-0.3729416871565868</v>
      </c>
      <c r="E25" s="3" t="n">
        <v>1.008374746916989</v>
      </c>
      <c r="F25" s="3" t="n">
        <v>0.2898957235306698</v>
      </c>
      <c r="G25" s="7" t="n">
        <v>1.752844281155132</v>
      </c>
      <c r="H25" s="3" t="n">
        <v>0.3663028649386085</v>
      </c>
      <c r="I25" s="3" t="n">
        <v>0.2336555446078525</v>
      </c>
      <c r="J25" s="3" t="n">
        <v>-0.1843684471476934</v>
      </c>
      <c r="K25" s="3" t="n">
        <v>0.4491033526812787</v>
      </c>
      <c r="L25" s="3" t="n">
        <v>0.2278772040049983</v>
      </c>
      <c r="M25" s="3" t="n">
        <v>-0.02593572427906054</v>
      </c>
      <c r="N25" s="3" t="n">
        <v>0.4610613117382643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0.248518680222042</v>
      </c>
      <c r="C26" s="3" t="n">
        <v>0.1087306109292581</v>
      </c>
      <c r="D26" s="3" t="n">
        <v>-0.1786885160609326</v>
      </c>
      <c r="E26" s="3" t="n">
        <v>0.3025876114992682</v>
      </c>
      <c r="F26" s="3" t="n">
        <v>0.1109907969189125</v>
      </c>
      <c r="G26" s="7" t="n">
        <v>1.346533118505149</v>
      </c>
      <c r="H26" s="3" t="n">
        <v>0.1289509230076542</v>
      </c>
      <c r="I26" s="3" t="n">
        <v>0.1010358857393615</v>
      </c>
      <c r="J26" s="6" t="n">
        <v>-0.2574625766393739</v>
      </c>
      <c r="K26" s="3" t="n">
        <v>0.1736625238685471</v>
      </c>
      <c r="L26" s="3" t="n">
        <v>0.1010581346380423</v>
      </c>
      <c r="M26" s="3" t="n">
        <v>0.1105305316581886</v>
      </c>
      <c r="N26" s="3" t="n">
        <v>0.1563779823407853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5.147030497592295</v>
      </c>
      <c r="C31" s="3" t="n">
        <v>4.364321238141343</v>
      </c>
      <c r="D31" s="3" t="n">
        <v>0.01189445506502313</v>
      </c>
      <c r="E31" s="3" t="n">
        <v>5.086529006882989</v>
      </c>
      <c r="F31" s="3" t="n">
        <v>4.963319420023393</v>
      </c>
      <c r="G31" s="3" t="n">
        <v>0.155252040539701</v>
      </c>
      <c r="H31" s="3" t="n">
        <v>4.402960417630344</v>
      </c>
      <c r="I31" s="3" t="n">
        <v>5.623919169453115</v>
      </c>
      <c r="J31" s="3" t="n">
        <v>-0.01574637811640201</v>
      </c>
      <c r="K31" s="3" t="n">
        <v>4.473400269743744</v>
      </c>
      <c r="L31" s="3" t="n">
        <v>4.454155885618936</v>
      </c>
      <c r="M31" s="3" t="n">
        <v>-0.02775187449435713</v>
      </c>
      <c r="N31" s="3" t="n">
        <v>4.601089117469098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69.94324206324455</v>
      </c>
      <c r="C32" s="2" t="n">
        <v>133.806359784348</v>
      </c>
      <c r="D32" s="3" t="n">
        <v>-0.01175464002741158</v>
      </c>
      <c r="E32" s="2" t="n">
        <v>70.77517881306785</v>
      </c>
      <c r="F32" s="2" t="n">
        <v>117.0339793986524</v>
      </c>
      <c r="G32" s="3" t="n">
        <v>-0.1343880253759792</v>
      </c>
      <c r="H32" s="2" t="n">
        <v>81.76316974335886</v>
      </c>
      <c r="I32" s="2" t="n">
        <v>102.8810095531018</v>
      </c>
      <c r="J32" s="3" t="n">
        <v>0.01599829329179178</v>
      </c>
      <c r="K32" s="2" t="n">
        <v>80.47569595658436</v>
      </c>
      <c r="L32" s="2" t="n">
        <v>107.9412604217738</v>
      </c>
      <c r="M32" s="3" t="n">
        <v>0.02854402468497839</v>
      </c>
      <c r="N32" s="2" t="n">
        <v>78.24234454255119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8.815522020326455</v>
      </c>
      <c r="C33" s="3" t="n">
        <v>5.409330362051343</v>
      </c>
      <c r="D33" s="3" t="n">
        <v>0.0241093753464662</v>
      </c>
      <c r="E33" s="3" t="n">
        <v>8.607988787666432</v>
      </c>
      <c r="F33" s="3" t="n">
        <v>5.228977994202952</v>
      </c>
      <c r="G33" s="3" t="n">
        <v>-0.0723289029736983</v>
      </c>
      <c r="H33" s="3" t="n">
        <v>9.279138711187393</v>
      </c>
      <c r="I33" s="3" t="n">
        <v>5.936047318491603</v>
      </c>
      <c r="J33" s="3" t="n">
        <v>-0.1817732984241473</v>
      </c>
      <c r="K33" s="3" t="n">
        <v>11.34054742202419</v>
      </c>
      <c r="L33" s="3" t="n">
        <v>5.941347278347349</v>
      </c>
      <c r="M33" s="3" t="n">
        <v>0.02801970007160057</v>
      </c>
      <c r="N33" s="3" t="n">
        <v>11.03144951525183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40.83705980994969</v>
      </c>
      <c r="C34" s="2" t="n">
        <v>91.96687824348393</v>
      </c>
      <c r="D34" s="3" t="n">
        <v>-0.02354179731858204</v>
      </c>
      <c r="E34" s="2" t="n">
        <v>41.82161581295386</v>
      </c>
      <c r="F34" s="2" t="n">
        <v>93.74618831756223</v>
      </c>
      <c r="G34" s="3" t="n">
        <v>0.07796826181774165</v>
      </c>
      <c r="H34" s="2" t="n">
        <v>38.79670422061543</v>
      </c>
      <c r="I34" s="2" t="n">
        <v>81.1370878269216</v>
      </c>
      <c r="J34" s="3" t="n">
        <v>0.2221551778670424</v>
      </c>
      <c r="K34" s="2" t="n">
        <v>31.74449932644814</v>
      </c>
      <c r="L34" s="2" t="n">
        <v>78.35304119314246</v>
      </c>
      <c r="M34" s="3" t="n">
        <v>-0.02725599525928212</v>
      </c>
      <c r="N34" s="2" t="n">
        <v>32.63397067649833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1.635352917176663</v>
      </c>
      <c r="C35" s="3" t="n">
        <v>0.8642412521618065</v>
      </c>
      <c r="D35" s="3" t="n">
        <v>-0.2225400991633412</v>
      </c>
      <c r="E35" s="3" t="n">
        <v>2.103456288120825</v>
      </c>
      <c r="F35" s="3" t="n">
        <v>0.9885881596278602</v>
      </c>
      <c r="G35" s="3" t="n">
        <v>0.03367055743569238</v>
      </c>
      <c r="H35" s="3" t="n">
        <v>2.034938765537672</v>
      </c>
      <c r="I35" s="3" t="n">
        <v>1.239309052178602</v>
      </c>
      <c r="J35" s="3" t="n">
        <v>0.1326423767849793</v>
      </c>
      <c r="K35" s="3" t="n">
        <v>1.796629551609991</v>
      </c>
      <c r="L35" s="3" t="n">
        <v>1.167769012408133</v>
      </c>
      <c r="M35" s="3" t="n">
        <v>0.1094347804136843</v>
      </c>
      <c r="N35" s="3" t="n">
        <v>1.619409796166717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220.1359695627768</v>
      </c>
      <c r="C36" s="2" t="n">
        <v>614.7120385484003</v>
      </c>
      <c r="D36" s="6" t="n">
        <v>0.2862399706066596</v>
      </c>
      <c r="E36" s="2" t="n">
        <v>171.1468890668581</v>
      </c>
      <c r="F36" s="2" t="n">
        <v>495.2589130791953</v>
      </c>
      <c r="G36" s="3" t="n">
        <v>-0.03257378010187442</v>
      </c>
      <c r="H36" s="2" t="n">
        <v>176.9095002251238</v>
      </c>
      <c r="I36" s="2" t="n">
        <v>385.1395152306318</v>
      </c>
      <c r="J36" s="3" t="n">
        <v>-0.1171087887083007</v>
      </c>
      <c r="K36" s="2" t="n">
        <v>200.3751968108271</v>
      </c>
      <c r="L36" s="2" t="n">
        <v>389.7752301603955</v>
      </c>
      <c r="M36" s="3" t="n">
        <v>-0.09864012048809057</v>
      </c>
      <c r="N36" s="2" t="n">
        <v>222.3032124741687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0.7909621242954576</v>
      </c>
      <c r="C37" s="3" t="n">
        <v>0.5193543770351892</v>
      </c>
      <c r="D37" s="3" t="n">
        <v>-0.188046613340953</v>
      </c>
      <c r="E37" s="3" t="n">
        <v>0.9741472075755946</v>
      </c>
      <c r="F37" s="3" t="n">
        <v>0.6178401432616496</v>
      </c>
      <c r="G37" s="3" t="n">
        <v>0.003577769317297591</v>
      </c>
      <c r="H37" s="3" t="n">
        <v>0.9706743586381714</v>
      </c>
      <c r="I37" s="3" t="n">
        <v>0.7865012706378459</v>
      </c>
      <c r="J37" s="3" t="n">
        <v>0.007353889526378061</v>
      </c>
      <c r="K37" s="3" t="n">
        <v>0.9635882371929372</v>
      </c>
      <c r="L37" s="3" t="n">
        <v>0.7490174125667817</v>
      </c>
      <c r="M37" s="3" t="n">
        <v>0.01751514605256069</v>
      </c>
      <c r="N37" s="3" t="n">
        <v>0.9470013698873846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455.1418948418886</v>
      </c>
      <c r="C38" s="2" t="n">
        <v>952.5599148583813</v>
      </c>
      <c r="D38" s="3" t="n">
        <v>0.2315977941969185</v>
      </c>
      <c r="E38" s="2" t="n">
        <v>369.5540029272873</v>
      </c>
      <c r="F38" s="2" t="n">
        <v>763.2675629819224</v>
      </c>
      <c r="G38" s="3" t="n">
        <v>-0.003565014517740266</v>
      </c>
      <c r="H38" s="2" t="n">
        <v>370.876181900045</v>
      </c>
      <c r="I38" s="2" t="n">
        <v>592.5083957444922</v>
      </c>
      <c r="J38" s="3" t="n">
        <v>-0.007300204628023433</v>
      </c>
      <c r="K38" s="2" t="n">
        <v>373.6035643697028</v>
      </c>
      <c r="L38" s="2" t="n">
        <v>594.6177588619666</v>
      </c>
      <c r="M38" s="3" t="n">
        <v>-0.01721364651967173</v>
      </c>
      <c r="N38" s="2" t="n">
        <v>380.1472853653955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1.424700926705982</v>
      </c>
      <c r="C44" s="3" t="n">
        <v>1.586185083740705</v>
      </c>
      <c r="D44" s="3" t="n">
        <v>0.02574207636999763</v>
      </c>
      <c r="E44" s="3" t="n">
        <v>1.388946558327666</v>
      </c>
      <c r="F44" s="3" t="n">
        <v>1.57914549272875</v>
      </c>
      <c r="G44" s="3" t="n">
        <v>-0.06938509345666373</v>
      </c>
      <c r="H44" s="3" t="n">
        <v>1.492504094402217</v>
      </c>
      <c r="I44" s="3" t="n">
        <v>1.600808583719838</v>
      </c>
      <c r="J44" s="3" t="n">
        <v>-0.02794707959587326</v>
      </c>
      <c r="K44" s="3" t="n">
        <v>1.535414444083677</v>
      </c>
      <c r="L44" s="3" t="n">
        <v>1.761963616294294</v>
      </c>
      <c r="M44" s="3" t="n">
        <v>0.05509199290094499</v>
      </c>
      <c r="N44" s="3" t="n">
        <v>1.45524224846224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0.1025073286346909</v>
      </c>
      <c r="C45" s="3" t="n">
        <v>0.05725924884547845</v>
      </c>
      <c r="D45" s="6" t="n">
        <v>-0.2593988672803683</v>
      </c>
      <c r="E45" s="3" t="n">
        <v>0.1384109800889232</v>
      </c>
      <c r="F45" s="3" t="n">
        <v>0.1072306679255901</v>
      </c>
      <c r="G45" s="6" t="n">
        <v>0.3905795541804813</v>
      </c>
      <c r="H45" s="3" t="n">
        <v>0.0995347441092601</v>
      </c>
      <c r="I45" s="3" t="n">
        <v>0.1287982850179821</v>
      </c>
      <c r="J45" s="3" t="n">
        <v>0.04620128394560677</v>
      </c>
      <c r="K45" s="3" t="n">
        <v>0.0951391913168738</v>
      </c>
      <c r="L45" s="3" t="n">
        <v>0.11108483047095</v>
      </c>
      <c r="M45" s="3" t="n">
        <v>-0.1343146745645826</v>
      </c>
      <c r="N45" s="3" t="n">
        <v>0.1099004320871689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0.7909621242954576</v>
      </c>
      <c r="C46" s="3" t="n">
        <v>0.5193543770351892</v>
      </c>
      <c r="D46" s="3" t="n">
        <v>-0.188046613340953</v>
      </c>
      <c r="E46" s="3" t="n">
        <v>0.9741472075755946</v>
      </c>
      <c r="F46" s="3" t="n">
        <v>0.6178401432616496</v>
      </c>
      <c r="G46" s="3" t="n">
        <v>0.003577769317297591</v>
      </c>
      <c r="H46" s="3" t="n">
        <v>0.9706743586381714</v>
      </c>
      <c r="I46" s="3" t="n">
        <v>0.7865012706378459</v>
      </c>
      <c r="J46" s="3" t="n">
        <v>0.007353889526378061</v>
      </c>
      <c r="K46" s="3" t="n">
        <v>0.9635882371929372</v>
      </c>
      <c r="L46" s="3" t="n">
        <v>0.7490174125667817</v>
      </c>
      <c r="M46" s="3" t="n">
        <v>0.01751514605256069</v>
      </c>
      <c r="N46" s="3" t="n">
        <v>0.9470013698873846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0.11551391685062</v>
      </c>
      <c r="C47" s="3" t="n">
        <v>0.04631416788512152</v>
      </c>
      <c r="D47" s="6" t="n">
        <v>-0.3831868267244193</v>
      </c>
      <c r="E47" s="3" t="n">
        <v>0.1872753726013736</v>
      </c>
      <c r="F47" s="3" t="n">
        <v>0.09276055977187683</v>
      </c>
      <c r="G47" s="6" t="n">
        <v>0.2987240318829438</v>
      </c>
      <c r="H47" s="3" t="n">
        <v>0.1441995127554959</v>
      </c>
      <c r="I47" s="3" t="n">
        <v>0.1684173474150611</v>
      </c>
      <c r="J47" s="3" t="n">
        <v>0.0244416470427558</v>
      </c>
      <c r="K47" s="3" t="n">
        <v>0.1407591278349089</v>
      </c>
      <c r="L47" s="3" t="n">
        <v>0.1360571780564411</v>
      </c>
      <c r="M47" s="3" t="n">
        <v>-0.07062440172858986</v>
      </c>
      <c r="N47" s="3" t="n">
        <v>0.151455588135425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0.6730574324324324</v>
      </c>
      <c r="C63" s="3" t="n">
        <v>0.3027716186736595</v>
      </c>
      <c r="D63" s="6" t="n">
        <v>-0.3856669360448335</v>
      </c>
      <c r="E63" s="3" t="n">
        <v>1.095590440955904</v>
      </c>
      <c r="F63" s="3" t="n">
        <v>0.3622623263034808</v>
      </c>
      <c r="G63" s="7" t="n">
        <v>1.790746321084837</v>
      </c>
      <c r="H63" s="3" t="n">
        <v>0.3925797313351</v>
      </c>
      <c r="I63" s="3" t="n">
        <v>0.2735893319335057</v>
      </c>
      <c r="J63" s="3" t="n">
        <v>-0.1555446404093943</v>
      </c>
      <c r="K63" s="3" t="n">
        <v>0.4648910411622276</v>
      </c>
      <c r="L63" s="3" t="n">
        <v>0.2660648444590376</v>
      </c>
      <c r="M63" s="3" t="n">
        <v>-0.007554805207498075</v>
      </c>
      <c r="N63" s="3" t="n">
        <v>0.4684299380979178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0.6323097675156709</v>
      </c>
      <c r="C64" s="3" t="n">
        <v>0.2321553381773859</v>
      </c>
      <c r="D64" s="6" t="n">
        <v>-0.3729416871565868</v>
      </c>
      <c r="E64" s="3" t="n">
        <v>1.008374746916989</v>
      </c>
      <c r="F64" s="3" t="n">
        <v>0.2898957235306698</v>
      </c>
      <c r="G64" s="7" t="n">
        <v>1.752844281155132</v>
      </c>
      <c r="H64" s="3" t="n">
        <v>0.3663028649386085</v>
      </c>
      <c r="I64" s="3" t="n">
        <v>0.2336555446078525</v>
      </c>
      <c r="J64" s="3" t="n">
        <v>-0.1843684471476934</v>
      </c>
      <c r="K64" s="3" t="n">
        <v>0.4491033526812787</v>
      </c>
      <c r="L64" s="3" t="n">
        <v>0.2278772040049983</v>
      </c>
      <c r="M64" s="3" t="n">
        <v>-0.02593572427906054</v>
      </c>
      <c r="N64" s="3" t="n">
        <v>0.4610613117382643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0.248518680222042</v>
      </c>
      <c r="C67" s="3" t="n">
        <v>0.1087306109292581</v>
      </c>
      <c r="D67" s="3" t="n">
        <v>-0.1786885160609326</v>
      </c>
      <c r="E67" s="3" t="n">
        <v>0.3025876114992682</v>
      </c>
      <c r="F67" s="3" t="n">
        <v>0.1109907969189125</v>
      </c>
      <c r="G67" s="7" t="n">
        <v>1.346533118505149</v>
      </c>
      <c r="H67" s="3" t="n">
        <v>0.1289509230076542</v>
      </c>
      <c r="I67" s="3" t="n">
        <v>0.1010358857393615</v>
      </c>
      <c r="J67" s="6" t="n">
        <v>-0.2574625766393739</v>
      </c>
      <c r="K67" s="3" t="n">
        <v>0.1736625238685471</v>
      </c>
      <c r="L67" s="3" t="n">
        <v>0.1010581346380423</v>
      </c>
      <c r="M67" s="3" t="n">
        <v>0.1105305316581886</v>
      </c>
      <c r="N67" s="3" t="n">
        <v>0.1563779823407853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0.1884904678556223</v>
      </c>
      <c r="C69" s="3" t="n">
        <v>0.05244656238951075</v>
      </c>
      <c r="D69" s="6" t="n">
        <v>-0.3324819180248507</v>
      </c>
      <c r="E69" s="3" t="n">
        <v>0.2823750740922094</v>
      </c>
      <c r="F69" s="3" t="n">
        <v>0.0566440403389129</v>
      </c>
      <c r="G69" s="7" t="n">
        <v>1.336101608079892</v>
      </c>
      <c r="H69" s="3" t="n">
        <v>0.1208744829914746</v>
      </c>
      <c r="I69" s="3" t="n">
        <v>0.06051311257244264</v>
      </c>
      <c r="J69" s="3" t="n">
        <v>-0.2281660617315215</v>
      </c>
      <c r="K69" s="3" t="n">
        <v>0.1566068515497553</v>
      </c>
      <c r="L69" s="3" t="n">
        <v>0.06797509048377748</v>
      </c>
      <c r="M69" s="3" t="n">
        <v>0.08578743592497287</v>
      </c>
      <c r="N69" s="3" t="n">
        <v>0.1442334349875243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0.007422191729557787</v>
      </c>
      <c r="C76" s="3" t="n">
        <v>0.007608935233022985</v>
      </c>
      <c r="D76" s="7" t="n">
        <v>0.5717250568363569</v>
      </c>
      <c r="E76" s="3" t="n">
        <v>0.004722321946369888</v>
      </c>
      <c r="F76" s="3" t="n">
        <v>0.006750223921252003</v>
      </c>
      <c r="G76" s="3" t="n">
        <v>0.1001689205826073</v>
      </c>
      <c r="H76" s="3" t="n">
        <v>0.004292360798439141</v>
      </c>
      <c r="I76" s="3" t="n">
        <v>0.006186782643825643</v>
      </c>
      <c r="J76" s="3" t="n">
        <v>-0.2090662827518099</v>
      </c>
      <c r="K76" s="3" t="n">
        <v>0.005426953870892097</v>
      </c>
      <c r="L76" s="3" t="n">
        <v>0.006799482373538862</v>
      </c>
      <c r="M76" s="3" t="n">
        <v>0.1742957501934404</v>
      </c>
      <c r="N76" s="3" t="n">
        <v>0.004621454067255307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0.0798095771492579</v>
      </c>
      <c r="C77" s="2" t="inlineStr">
        <is>
          <t>-</t>
        </is>
      </c>
      <c r="D77" s="6" t="n">
        <v>-0.2622864743769251</v>
      </c>
      <c r="E77" s="3" t="n">
        <v>0.1081850533807829</v>
      </c>
      <c r="F77" s="2" t="inlineStr">
        <is>
          <t>-</t>
        </is>
      </c>
      <c r="G77" s="3" t="n">
        <v>-0.1757637749412209</v>
      </c>
      <c r="H77" s="3" t="n">
        <v>0.1312549122347393</v>
      </c>
      <c r="I77" s="2" t="inlineStr">
        <is>
          <t>-</t>
        </is>
      </c>
      <c r="J77" s="3" t="n">
        <v>-0.03668269770575255</v>
      </c>
      <c r="K77" s="3" t="n">
        <v>0.1362530413625304</v>
      </c>
      <c r="L77" s="3" t="n">
        <v>0.1159827627960568</v>
      </c>
      <c r="M77" s="3" t="n">
        <v>-0.07455855074558586</v>
      </c>
      <c r="N77" s="3" t="n">
        <v>0.1472303206997085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3206600</v>
      </c>
      <c r="C2" s="2" t="n">
        <v>3621100</v>
      </c>
      <c r="D2" s="2" t="n">
        <v>3331500</v>
      </c>
      <c r="E2" s="2" t="n">
        <v>2985100</v>
      </c>
      <c r="F2" s="2" t="n">
        <v>2661500</v>
      </c>
      <c r="G2" s="2" t="n">
        <v>3161160</v>
      </c>
    </row>
    <row r="3">
      <c r="A3" t="inlineStr">
        <is>
          <t>二、营业总成本(万元)</t>
        </is>
      </c>
      <c r="B3" s="2" t="n">
        <v>2862400</v>
      </c>
      <c r="C3" s="2" t="n">
        <v>3070900</v>
      </c>
      <c r="D3" s="2" t="n">
        <v>2973500</v>
      </c>
      <c r="E3" s="2" t="n">
        <v>2672400</v>
      </c>
      <c r="F3" s="2" t="n">
        <v>2332600</v>
      </c>
      <c r="G3" s="2" t="n">
        <v>2782360</v>
      </c>
    </row>
    <row r="4">
      <c r="A4" t="inlineStr">
        <is>
          <t>营业税金及附加(万元)</t>
        </is>
      </c>
      <c r="B4" s="2" t="n">
        <v>23800</v>
      </c>
      <c r="C4" s="2" t="n">
        <v>17100</v>
      </c>
      <c r="D4" s="2" t="n">
        <v>14300</v>
      </c>
      <c r="E4" s="2" t="n">
        <v>16200</v>
      </c>
      <c r="F4" s="2" t="n">
        <v>12300</v>
      </c>
      <c r="G4" s="2" t="n">
        <v>16740</v>
      </c>
    </row>
    <row r="5">
      <c r="A5" t="inlineStr">
        <is>
          <t>销售费用(万元)</t>
        </is>
      </c>
      <c r="B5" s="2" t="n">
        <v>21000</v>
      </c>
      <c r="C5" s="2" t="n">
        <v>19800</v>
      </c>
      <c r="D5" s="2" t="n">
        <v>18100</v>
      </c>
      <c r="E5" s="2" t="n">
        <v>16500</v>
      </c>
      <c r="F5" s="2" t="n">
        <v>37700</v>
      </c>
      <c r="G5" s="2" t="n">
        <v>22620</v>
      </c>
    </row>
    <row r="6">
      <c r="A6" t="inlineStr">
        <is>
          <t>管理费用(万元)</t>
        </is>
      </c>
      <c r="B6" s="2" t="n">
        <v>120800</v>
      </c>
      <c r="C6" s="2" t="n">
        <v>128700</v>
      </c>
      <c r="D6" s="2" t="n">
        <v>118800</v>
      </c>
      <c r="E6" s="2" t="n">
        <v>113400</v>
      </c>
      <c r="F6" s="2" t="n">
        <v>106800</v>
      </c>
      <c r="G6" s="2" t="n">
        <v>117700</v>
      </c>
    </row>
    <row r="7">
      <c r="A7" t="inlineStr">
        <is>
          <t>研发费用(万元)</t>
        </is>
      </c>
      <c r="B7" s="2" t="n">
        <v>195700</v>
      </c>
      <c r="C7" s="2" t="n">
        <v>167200</v>
      </c>
      <c r="D7" s="2" t="n">
        <v>157200</v>
      </c>
      <c r="E7" s="2" t="n">
        <v>125900</v>
      </c>
      <c r="F7" s="2" t="n">
        <v>135200</v>
      </c>
      <c r="G7" s="2" t="n">
        <v>156240</v>
      </c>
    </row>
    <row r="8">
      <c r="A8" t="inlineStr">
        <is>
          <t>毛利润=营业收入-营业成本-管销研费用-营业税金及附加</t>
        </is>
      </c>
      <c r="B8" s="2" t="n">
        <v>-17100</v>
      </c>
      <c r="C8" s="2" t="n">
        <v>217400</v>
      </c>
      <c r="D8" s="2" t="n">
        <v>49600</v>
      </c>
      <c r="E8" s="2" t="n">
        <v>40700</v>
      </c>
      <c r="F8" s="2" t="n">
        <v>36900</v>
      </c>
      <c r="G8" s="2" t="n">
        <v>65500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0.8926588910372357</v>
      </c>
      <c r="C11" s="3" t="n">
        <v>0.8480572201817127</v>
      </c>
      <c r="D11" s="3" t="n">
        <v>0.8925408974936215</v>
      </c>
      <c r="E11" s="3" t="n">
        <v>0.8952463904056815</v>
      </c>
      <c r="F11" s="3" t="n">
        <v>0.876423069697539</v>
      </c>
      <c r="G11" s="3" t="n">
        <v>0.880985293763158</v>
      </c>
    </row>
    <row r="12">
      <c r="A12" t="inlineStr">
        <is>
          <t>销售费用/收入</t>
        </is>
      </c>
      <c r="B12" s="3" t="n">
        <v>0.006548992702550989</v>
      </c>
      <c r="C12" s="3" t="n">
        <v>0.005467951727375659</v>
      </c>
      <c r="D12" s="3" t="n">
        <v>0.005432988143478913</v>
      </c>
      <c r="E12" s="3" t="n">
        <v>0.005527453016649359</v>
      </c>
      <c r="F12" s="3" t="n">
        <v>0.01416494458012399</v>
      </c>
      <c r="G12" s="5" t="n">
        <v>0.007428466034035781</v>
      </c>
    </row>
    <row r="13">
      <c r="A13" t="inlineStr">
        <is>
          <t>管理费用/收入</t>
        </is>
      </c>
      <c r="B13" s="3" t="n">
        <v>0.03767230087943616</v>
      </c>
      <c r="C13" s="3" t="n">
        <v>0.03554168622794179</v>
      </c>
      <c r="D13" s="3" t="n">
        <v>0.03565961278703287</v>
      </c>
      <c r="E13" s="3" t="n">
        <v>0.03798867709624468</v>
      </c>
      <c r="F13" s="3" t="n">
        <v>0.04012774751080218</v>
      </c>
      <c r="G13" s="5" t="n">
        <v>0.03739800490029153</v>
      </c>
    </row>
    <row r="14">
      <c r="A14" t="inlineStr">
        <is>
          <t>研发费用/收入</t>
        </is>
      </c>
      <c r="B14" s="3" t="n">
        <v>0.06103037485186802</v>
      </c>
      <c r="C14" s="3" t="n">
        <v>0.04617381458672779</v>
      </c>
      <c r="D14" s="3" t="n">
        <v>0.04718595227375056</v>
      </c>
      <c r="E14" s="3" t="n">
        <v>0.04217614150279723</v>
      </c>
      <c r="F14" s="3" t="n">
        <v>0.05079842194251362</v>
      </c>
      <c r="G14" s="5" t="n">
        <v>0.04947294103153144</v>
      </c>
    </row>
    <row r="15">
      <c r="A15" t="inlineStr">
        <is>
          <t>毛利润率=营业利润/收入</t>
        </is>
      </c>
      <c r="B15" s="3" t="n">
        <v>-0.005332751200648662</v>
      </c>
      <c r="C15" s="3" t="n">
        <v>0.06003700532987214</v>
      </c>
      <c r="D15" s="3" t="n">
        <v>0.01488818850367702</v>
      </c>
      <c r="E15" s="3" t="n">
        <v>0.01363438410773508</v>
      </c>
      <c r="F15" s="3" t="n">
        <v>0.01386436220176592</v>
      </c>
      <c r="G15" s="5" t="n">
        <v>0.0194182377884803</v>
      </c>
    </row>
    <row r="16">
      <c r="A16" t="inlineStr">
        <is>
          <t>所得税/利润总额</t>
        </is>
      </c>
      <c r="B16" s="3" t="n">
        <v>0.0798095771492579</v>
      </c>
      <c r="C16" s="3" t="n">
        <v>0.1081850533807829</v>
      </c>
      <c r="D16" s="3" t="n">
        <v>0.1312549122347393</v>
      </c>
      <c r="E16" s="3" t="n">
        <v>0.1362530413625304</v>
      </c>
      <c r="F16" s="3" t="n">
        <v>0.1472303206997085</v>
      </c>
      <c r="G16" s="5" t="n">
        <v>0.1205465809654038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2024-10-20T13:29:01Z</dcterms:created>
  <dcterms:modified xmlns:dcterms="http://purl.org/dc/terms/" xmlns:xsi="http://www.w3.org/2001/XMLSchema-instance" xsi:type="dcterms:W3CDTF">2024-10-20T14:32:15Z</dcterms:modified>
</cp:coreProperties>
</file>