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一博科技资产负债表" sheetId="1" state="visible" r:id="rId1"/>
    <sheet xmlns:r="http://schemas.openxmlformats.org/officeDocument/2006/relationships" name="一博科技利润表" sheetId="2" state="visible" r:id="rId2"/>
    <sheet xmlns:r="http://schemas.openxmlformats.org/officeDocument/2006/relationships" name="一博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222700.00</t>
        </is>
      </c>
      <c r="C3" s="5" t="n">
        <v>0.06555023923444976</v>
      </c>
      <c r="D3" t="inlineStr">
        <is>
          <t>209000.00</t>
        </is>
      </c>
      <c r="E3" s="8" t="n">
        <v>1.809139784946237</v>
      </c>
      <c r="F3" t="inlineStr">
        <is>
          <t>74400.00</t>
        </is>
      </c>
      <c r="G3" s="9" t="n">
        <v>0.2653061224489796</v>
      </c>
      <c r="H3" t="inlineStr">
        <is>
          <t>58800.00</t>
        </is>
      </c>
      <c r="I3" s="8" t="n">
        <v>0.5978260869565217</v>
      </c>
      <c r="J3" t="inlineStr">
        <is>
          <t>36800.00</t>
        </is>
      </c>
      <c r="K3" s="9" t="n">
        <v>0.3049645390070922</v>
      </c>
      <c r="L3" t="inlineStr">
        <is>
          <t>28200.00</t>
        </is>
      </c>
      <c r="M3" t="inlineStr">
        <is>
          <t>6817.99</t>
        </is>
      </c>
    </row>
    <row r="4">
      <c r="A4" t="inlineStr">
        <is>
          <t>*资产合计</t>
        </is>
      </c>
      <c r="B4" t="inlineStr">
        <is>
          <t>271100.00</t>
        </is>
      </c>
      <c r="C4" s="5" t="n">
        <v>0.1541081311196254</v>
      </c>
      <c r="D4" t="inlineStr">
        <is>
          <t>234900.00</t>
        </is>
      </c>
      <c r="E4" s="8" t="n">
        <v>1.365558912386707</v>
      </c>
      <c r="F4" t="inlineStr">
        <is>
          <t>99300.00</t>
        </is>
      </c>
      <c r="G4" s="9" t="n">
        <v>0.3966244725738396</v>
      </c>
      <c r="H4" t="inlineStr">
        <is>
          <t>71100.00</t>
        </is>
      </c>
      <c r="I4" s="9" t="n">
        <v>0.4451219512195122</v>
      </c>
      <c r="J4" t="inlineStr">
        <is>
          <t>49200.00</t>
        </is>
      </c>
      <c r="K4" s="9" t="n">
        <v>0.2947368421052631</v>
      </c>
      <c r="L4" t="inlineStr">
        <is>
          <t>38000.00</t>
        </is>
      </c>
      <c r="M4" t="inlineStr">
        <is>
          <t>16800.00</t>
        </is>
      </c>
    </row>
    <row r="5">
      <c r="A5" t="inlineStr">
        <is>
          <t>*负债合计</t>
        </is>
      </c>
      <c r="B5" t="inlineStr">
        <is>
          <t>48500.00</t>
        </is>
      </c>
      <c r="C5" s="8" t="n">
        <v>0.8798449612403101</v>
      </c>
      <c r="D5" t="inlineStr">
        <is>
          <t>25800.00</t>
        </is>
      </c>
      <c r="E5" s="5" t="n">
        <v>0.03614457831325301</v>
      </c>
      <c r="F5" t="inlineStr">
        <is>
          <t>24900.00</t>
        </is>
      </c>
      <c r="G5" s="8" t="n">
        <v>1.008064516129032</v>
      </c>
      <c r="H5" t="inlineStr">
        <is>
          <t>12400.00</t>
        </is>
      </c>
      <c r="I5" s="5" t="n">
        <v>0</v>
      </c>
      <c r="J5" t="inlineStr">
        <is>
          <t>12400.00</t>
        </is>
      </c>
      <c r="K5" s="9" t="n">
        <v>0.2709436654220301</v>
      </c>
      <c r="L5" t="inlineStr">
        <is>
          <t>9756.53</t>
        </is>
      </c>
      <c r="M5" t="inlineStr">
        <is>
          <t>9996.95</t>
        </is>
      </c>
    </row>
    <row r="6">
      <c r="A6" t="inlineStr">
        <is>
          <t>*归属于母公司所有者权益合计</t>
        </is>
      </c>
      <c r="B6" t="inlineStr">
        <is>
          <t>217700.00</t>
        </is>
      </c>
      <c r="C6" s="5" t="n">
        <v>0.04162679425837321</v>
      </c>
      <c r="D6" t="inlineStr">
        <is>
          <t>209000.00</t>
        </is>
      </c>
      <c r="E6" s="8" t="n">
        <v>1.809139784946237</v>
      </c>
      <c r="F6" t="inlineStr">
        <is>
          <t>74400.00</t>
        </is>
      </c>
      <c r="G6" s="9" t="n">
        <v>0.2653061224489796</v>
      </c>
      <c r="H6" t="inlineStr">
        <is>
          <t>58800.00</t>
        </is>
      </c>
      <c r="I6" s="8" t="n">
        <v>0.5978260869565217</v>
      </c>
      <c r="J6" t="inlineStr">
        <is>
          <t>36800.00</t>
        </is>
      </c>
      <c r="K6" s="9" t="n">
        <v>0.3049645390070922</v>
      </c>
      <c r="L6" t="inlineStr">
        <is>
          <t>28200.00</t>
        </is>
      </c>
      <c r="M6" t="inlineStr">
        <is>
          <t>6817.99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88900.00</t>
        </is>
      </c>
      <c r="C9" s="8" t="n">
        <v>3.654450261780105</v>
      </c>
      <c r="D9" t="inlineStr">
        <is>
          <t>19100.00</t>
        </is>
      </c>
      <c r="E9" s="8" t="n">
        <v>1.635169720106345</v>
      </c>
      <c r="F9" t="inlineStr">
        <is>
          <t>7248.11</t>
        </is>
      </c>
      <c r="G9" s="9" t="n">
        <v>-0.3697295652173913</v>
      </c>
      <c r="H9" t="inlineStr">
        <is>
          <t>11500.00</t>
        </is>
      </c>
      <c r="I9" s="8" t="n">
        <v>1.151704524192643</v>
      </c>
      <c r="J9" t="inlineStr">
        <is>
          <t>5344.60</t>
        </is>
      </c>
      <c r="K9" s="5" t="n">
        <v>-0.05446812726449261</v>
      </c>
      <c r="L9" t="inlineStr">
        <is>
          <t>5652.48</t>
        </is>
      </c>
      <c r="M9" t="inlineStr">
        <is>
          <t>1507.11</t>
        </is>
      </c>
    </row>
    <row r="10">
      <c r="A10" t="inlineStr">
        <is>
          <t>交易性金融资产</t>
        </is>
      </c>
      <c r="B10" t="inlineStr">
        <is>
          <t>50800.00</t>
        </is>
      </c>
      <c r="C10" s="8" t="n">
        <v>-0.5691263782866837</v>
      </c>
      <c r="D10" t="inlineStr">
        <is>
          <t>117900.00</t>
        </is>
      </c>
      <c r="E10" s="8" t="n">
        <v>9.621621621621621</v>
      </c>
      <c r="F10" t="inlineStr">
        <is>
          <t>11100.00</t>
        </is>
      </c>
      <c r="G10" s="9" t="n">
        <v>-0.4278350515463917</v>
      </c>
      <c r="H10" t="inlineStr">
        <is>
          <t>19400.00</t>
        </is>
      </c>
      <c r="I10" s="9" t="n">
        <v>0.375886524822695</v>
      </c>
      <c r="J10" t="inlineStr">
        <is>
          <t>14100.00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17200.00</t>
        </is>
      </c>
      <c r="C11" s="5" t="n">
        <v>0</v>
      </c>
      <c r="D11" t="inlineStr">
        <is>
          <t>17200.00</t>
        </is>
      </c>
      <c r="E11" s="9" t="n">
        <v>0.376</v>
      </c>
      <c r="F11" t="inlineStr">
        <is>
          <t>12500.00</t>
        </is>
      </c>
      <c r="G11" s="5" t="n">
        <v>0.2376237623762376</v>
      </c>
      <c r="H11" t="inlineStr">
        <is>
          <t>10100.00</t>
        </is>
      </c>
      <c r="I11" s="5" t="n">
        <v>0.07994362908106419</v>
      </c>
      <c r="J11" t="inlineStr">
        <is>
          <t>9352.34</t>
        </is>
      </c>
      <c r="K11" s="5" t="n">
        <v>0.08508411648683144</v>
      </c>
      <c r="L11" t="inlineStr">
        <is>
          <t>8619.00</t>
        </is>
      </c>
      <c r="M11" t="inlineStr">
        <is>
          <t>7993.13</t>
        </is>
      </c>
    </row>
    <row r="12">
      <c r="A12" t="inlineStr">
        <is>
          <t>其中：应收票据</t>
        </is>
      </c>
      <c r="B12" t="inlineStr">
        <is>
          <t>193.64</t>
        </is>
      </c>
      <c r="C12" s="8" t="n">
        <v>5.622435020519835</v>
      </c>
      <c r="D12" t="inlineStr">
        <is>
          <t>29.24</t>
        </is>
      </c>
      <c r="E12" s="8" t="n">
        <v>-0.838319048935582</v>
      </c>
      <c r="F12" t="inlineStr">
        <is>
          <t>180.85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47.47</t>
        </is>
      </c>
      <c r="K12" s="8" t="n">
        <v>-0.7555612770339856</v>
      </c>
      <c r="L12" t="inlineStr">
        <is>
          <t>194.20</t>
        </is>
      </c>
      <c r="M12" t="inlineStr">
        <is>
          <t>199.62</t>
        </is>
      </c>
    </row>
    <row r="13">
      <c r="A13" t="inlineStr">
        <is>
          <t>应收账款</t>
        </is>
      </c>
      <c r="B13" t="inlineStr">
        <is>
          <t>17000.00</t>
        </is>
      </c>
      <c r="C13" s="5" t="n">
        <v>-0.01162790697674419</v>
      </c>
      <c r="D13" t="inlineStr">
        <is>
          <t>17200.00</t>
        </is>
      </c>
      <c r="E13" s="9" t="n">
        <v>0.3983739837398374</v>
      </c>
      <c r="F13" t="inlineStr">
        <is>
          <t>12300.00</t>
        </is>
      </c>
      <c r="G13" s="5" t="n">
        <v>0.2178217821782178</v>
      </c>
      <c r="H13" t="inlineStr">
        <is>
          <t>10100.00</t>
        </is>
      </c>
      <c r="I13" s="5" t="n">
        <v>0.08545310144042842</v>
      </c>
      <c r="J13" t="inlineStr">
        <is>
          <t>9304.87</t>
        </is>
      </c>
      <c r="K13" s="5" t="n">
        <v>0.104461826986991</v>
      </c>
      <c r="L13" t="inlineStr">
        <is>
          <t>8424.80</t>
        </is>
      </c>
      <c r="M13" t="inlineStr">
        <is>
          <t>7793.51</t>
        </is>
      </c>
    </row>
    <row r="14">
      <c r="A14" t="inlineStr">
        <is>
          <t>预付款项</t>
        </is>
      </c>
      <c r="B14" t="inlineStr">
        <is>
          <t>90.13</t>
        </is>
      </c>
      <c r="C14" s="5" t="n">
        <v>0.1338533148823751</v>
      </c>
      <c r="D14" t="inlineStr">
        <is>
          <t>79.49</t>
        </is>
      </c>
      <c r="E14" s="9" t="n">
        <v>-0.2847759582508548</v>
      </c>
      <c r="F14" t="inlineStr">
        <is>
          <t>111.14</t>
        </is>
      </c>
      <c r="G14" s="5" t="n">
        <v>-0.1258455246185307</v>
      </c>
      <c r="H14" t="inlineStr">
        <is>
          <t>127.14</t>
        </is>
      </c>
      <c r="I14" s="9" t="n">
        <v>-0.4870698349941502</v>
      </c>
      <c r="J14" t="inlineStr">
        <is>
          <t>247.87</t>
        </is>
      </c>
      <c r="K14" s="9" t="n">
        <v>-0.4046023396026999</v>
      </c>
      <c r="L14" t="inlineStr">
        <is>
          <t>416.31</t>
        </is>
      </c>
      <c r="M14" t="inlineStr">
        <is>
          <t>82.00</t>
        </is>
      </c>
    </row>
    <row r="15">
      <c r="A15" t="inlineStr">
        <is>
          <t>其他应收款合计</t>
        </is>
      </c>
      <c r="B15" t="inlineStr">
        <is>
          <t>65.58</t>
        </is>
      </c>
      <c r="C15" s="9" t="n">
        <v>-0.418359201773836</v>
      </c>
      <c r="D15" t="inlineStr">
        <is>
          <t>112.75</t>
        </is>
      </c>
      <c r="E15" s="5" t="n">
        <v>-0.08519269776876268</v>
      </c>
      <c r="F15" t="inlineStr">
        <is>
          <t>123.25</t>
        </is>
      </c>
      <c r="G15" s="9" t="n">
        <v>-0.3743019595898061</v>
      </c>
      <c r="H15" t="inlineStr">
        <is>
          <t>196.98</t>
        </is>
      </c>
      <c r="I15" s="8" t="n">
        <v>1.068900325596051</v>
      </c>
      <c r="J15" t="inlineStr">
        <is>
          <t>95.21</t>
        </is>
      </c>
      <c r="K15" s="9" t="n">
        <v>-0.4356588228320788</v>
      </c>
      <c r="L15" t="inlineStr">
        <is>
          <t>168.71</t>
        </is>
      </c>
      <c r="M15" t="inlineStr">
        <is>
          <t>78.26</t>
        </is>
      </c>
    </row>
    <row r="16">
      <c r="A16" t="inlineStr">
        <is>
          <t>其他应收款</t>
        </is>
      </c>
      <c r="B16" t="inlineStr">
        <is>
          <t>65.58</t>
        </is>
      </c>
      <c r="C16" s="9" t="n">
        <v>-0.418359201773836</v>
      </c>
      <c r="D16" t="inlineStr">
        <is>
          <t>112.75</t>
        </is>
      </c>
      <c r="E16" s="5" t="n">
        <v>-0.08519269776876268</v>
      </c>
      <c r="F16" t="inlineStr">
        <is>
          <t>123.25</t>
        </is>
      </c>
      <c r="G16" s="9" t="n">
        <v>-0.3743019595898061</v>
      </c>
      <c r="H16" t="inlineStr">
        <is>
          <t>196.98</t>
        </is>
      </c>
      <c r="I16" s="8" t="n">
        <v>1.068900325596051</v>
      </c>
      <c r="J16" t="inlineStr">
        <is>
          <t>95.21</t>
        </is>
      </c>
      <c r="K16" s="9" t="n">
        <v>-0.4356588228320788</v>
      </c>
      <c r="L16" t="inlineStr">
        <is>
          <t>168.71</t>
        </is>
      </c>
      <c r="M16" t="inlineStr">
        <is>
          <t>78.26</t>
        </is>
      </c>
    </row>
    <row r="17">
      <c r="A17" t="inlineStr">
        <is>
          <t>存货</t>
        </is>
      </c>
      <c r="B17" t="inlineStr">
        <is>
          <t>24000.00</t>
        </is>
      </c>
      <c r="C17" s="5" t="n">
        <v>0.06666666666666667</v>
      </c>
      <c r="D17" t="inlineStr">
        <is>
          <t>22500.00</t>
        </is>
      </c>
      <c r="E17" s="5" t="n">
        <v>0.05633802816901409</v>
      </c>
      <c r="F17" t="inlineStr">
        <is>
          <t>21300.00</t>
        </is>
      </c>
      <c r="G17" s="8" t="n">
        <v>1.459359942915138</v>
      </c>
      <c r="H17" t="inlineStr">
        <is>
          <t>8660.79</t>
        </is>
      </c>
      <c r="I17" s="8" t="n">
        <v>0.6371879985784609</v>
      </c>
      <c r="J17" t="inlineStr">
        <is>
          <t>5290.04</t>
        </is>
      </c>
      <c r="K17" s="8" t="n">
        <v>0.9498138660572777</v>
      </c>
      <c r="L17" t="inlineStr">
        <is>
          <t>2713.10</t>
        </is>
      </c>
      <c r="M17" t="inlineStr">
        <is>
          <t>1672.61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302.77</t>
        </is>
      </c>
    </row>
    <row r="19">
      <c r="A19" t="inlineStr">
        <is>
          <t>其他流动资产</t>
        </is>
      </c>
      <c r="B19" t="inlineStr">
        <is>
          <t>1984.43</t>
        </is>
      </c>
      <c r="C19" s="9" t="n">
        <v>-0.3673530546336767</v>
      </c>
      <c r="D19" t="inlineStr">
        <is>
          <t>3136.71</t>
        </is>
      </c>
      <c r="E19" s="5" t="n">
        <v>0.2326249440021379</v>
      </c>
      <c r="F19" t="inlineStr">
        <is>
          <t>2544.74</t>
        </is>
      </c>
      <c r="G19" s="8" t="n">
        <v>2.052564656206516</v>
      </c>
      <c r="H19" t="inlineStr">
        <is>
          <t>833.64</t>
        </is>
      </c>
      <c r="I19" s="8" t="n">
        <v>1.692026996480124</v>
      </c>
      <c r="J19" t="inlineStr">
        <is>
          <t>309.67</t>
        </is>
      </c>
      <c r="K19" s="8" t="n">
        <v>-0.9686708982418797</v>
      </c>
      <c r="L19" t="inlineStr">
        <is>
          <t>9884.42</t>
        </is>
      </c>
      <c r="M19" t="inlineStr">
        <is>
          <t>21.87</t>
        </is>
      </c>
    </row>
    <row r="20">
      <c r="A20" t="inlineStr">
        <is>
          <t>总现金</t>
        </is>
      </c>
      <c r="B20" t="inlineStr">
        <is>
          <t>139700.00</t>
        </is>
      </c>
      <c r="C20" s="5" t="n">
        <v>0.02045288531775018</v>
      </c>
      <c r="D20" t="inlineStr">
        <is>
          <t>136900.00</t>
        </is>
      </c>
      <c r="E20" s="8" t="n">
        <v>6.48087431693989</v>
      </c>
      <c r="F20" t="inlineStr">
        <is>
          <t>18300.00</t>
        </is>
      </c>
      <c r="G20" s="9" t="n">
        <v>-0.4077669902912621</v>
      </c>
      <c r="H20" t="inlineStr">
        <is>
          <t>30900.00</t>
        </is>
      </c>
      <c r="I20" s="8" t="n">
        <v>0.5927835051546392</v>
      </c>
      <c r="J20" t="inlineStr">
        <is>
          <t>19400.00</t>
        </is>
      </c>
      <c r="K20" s="8" t="n">
        <v>2.432121829710145</v>
      </c>
      <c r="L20" t="inlineStr">
        <is>
          <t>5652.48</t>
        </is>
      </c>
      <c r="M20" t="inlineStr">
        <is>
          <t>1507.11</t>
        </is>
      </c>
    </row>
    <row r="21">
      <c r="A21" t="inlineStr">
        <is>
          <t>流动资产合计</t>
        </is>
      </c>
      <c r="B21" t="inlineStr">
        <is>
          <t>183700.00</t>
        </is>
      </c>
      <c r="C21" s="5" t="n">
        <v>0.02055555555555556</v>
      </c>
      <c r="D21" t="inlineStr">
        <is>
          <t>180000.00</t>
        </is>
      </c>
      <c r="E21" s="8" t="n">
        <v>2.278688524590164</v>
      </c>
      <c r="F21" t="inlineStr">
        <is>
          <t>54900.00</t>
        </is>
      </c>
      <c r="G21" s="5" t="n">
        <v>0.05984555984555984</v>
      </c>
      <c r="H21" t="inlineStr">
        <is>
          <t>51800.00</t>
        </is>
      </c>
      <c r="I21" s="9" t="n">
        <v>0.4550561797752809</v>
      </c>
      <c r="J21" t="inlineStr">
        <is>
          <t>35600.00</t>
        </is>
      </c>
      <c r="K21" s="9" t="n">
        <v>0.2945454545454546</v>
      </c>
      <c r="L21" t="inlineStr">
        <is>
          <t>27500.00</t>
        </is>
      </c>
      <c r="M21" t="inlineStr">
        <is>
          <t>11700.00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2001.72</t>
        </is>
      </c>
      <c r="K23" s="5" t="n">
        <v>0.1708635302788356</v>
      </c>
      <c r="L23" t="inlineStr">
        <is>
          <t>1709.61</t>
        </is>
      </c>
      <c r="M23" t="inlineStr">
        <is>
          <t>1411.86</t>
        </is>
      </c>
    </row>
    <row r="24">
      <c r="A24" t="inlineStr">
        <is>
          <t>其他非流动金融资产</t>
        </is>
      </c>
      <c r="B24" t="inlineStr">
        <is>
          <t>1742.90</t>
        </is>
      </c>
      <c r="C24" s="9" t="n">
        <v>-0.3430703705099694</v>
      </c>
      <c r="D24" t="inlineStr">
        <is>
          <t>2653.10</t>
        </is>
      </c>
      <c r="E24" s="5" t="n">
        <v>0.1739899995575025</v>
      </c>
      <c r="F24" t="inlineStr">
        <is>
          <t>2259.90</t>
        </is>
      </c>
      <c r="G24" s="5" t="n">
        <v>0.06353240152477764</v>
      </c>
      <c r="H24" t="inlineStr">
        <is>
          <t>2124.90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固定资产合计</t>
        </is>
      </c>
      <c r="B25" t="inlineStr">
        <is>
          <t>46900.00</t>
        </is>
      </c>
      <c r="C25" s="8" t="n">
        <v>0.7434944237918215</v>
      </c>
      <c r="D25" t="inlineStr">
        <is>
          <t>26900.00</t>
        </is>
      </c>
      <c r="E25" s="8" t="n">
        <v>1.83155212213779</v>
      </c>
      <c r="F25" t="inlineStr">
        <is>
          <t>9500.09</t>
        </is>
      </c>
      <c r="G25" s="5" t="n">
        <v>0.01313436273919074</v>
      </c>
      <c r="H25" t="inlineStr">
        <is>
          <t>9376.93</t>
        </is>
      </c>
      <c r="I25" s="5" t="n">
        <v>0.105567968119035</v>
      </c>
      <c r="J25" t="inlineStr">
        <is>
          <t>8481.55</t>
        </is>
      </c>
      <c r="K25" s="5" t="n">
        <v>0.1137205518737417</v>
      </c>
      <c r="L25" t="inlineStr">
        <is>
          <t>7615.51</t>
        </is>
      </c>
      <c r="M25" t="inlineStr">
        <is>
          <t>2063.96</t>
        </is>
      </c>
    </row>
    <row r="26">
      <c r="A26" t="inlineStr">
        <is>
          <t>其中：固定资产</t>
        </is>
      </c>
      <c r="B26" t="inlineStr">
        <is>
          <t>46900.00</t>
        </is>
      </c>
      <c r="C26" s="8" t="n">
        <v>0.7434944237918215</v>
      </c>
      <c r="D26" t="inlineStr">
        <is>
          <t>26900.00</t>
        </is>
      </c>
      <c r="E26" s="8" t="n">
        <v>1.83155212213779</v>
      </c>
      <c r="F26" t="inlineStr">
        <is>
          <t>9500.09</t>
        </is>
      </c>
      <c r="G26" s="5" t="n">
        <v>0.01313436273919074</v>
      </c>
      <c r="H26" t="inlineStr">
        <is>
          <t>9376.93</t>
        </is>
      </c>
      <c r="I26" s="5" t="n">
        <v>0.105567968119035</v>
      </c>
      <c r="J26" t="inlineStr">
        <is>
          <t>8481.55</t>
        </is>
      </c>
      <c r="K26" s="5" t="n">
        <v>0.1137205518737417</v>
      </c>
      <c r="L26" t="inlineStr">
        <is>
          <t>7615.51</t>
        </is>
      </c>
      <c r="M26" t="inlineStr">
        <is>
          <t>2063.96</t>
        </is>
      </c>
    </row>
    <row r="27">
      <c r="A27" t="inlineStr">
        <is>
          <t>在建工程合计</t>
        </is>
      </c>
      <c r="B27" t="inlineStr">
        <is>
          <t>27500.00</t>
        </is>
      </c>
      <c r="C27" s="9" t="n">
        <v>0.354679802955665</v>
      </c>
      <c r="D27" t="inlineStr">
        <is>
          <t>20300.00</t>
        </is>
      </c>
      <c r="E27" s="5" t="n">
        <v>-0.2162162162162162</v>
      </c>
      <c r="F27" t="inlineStr">
        <is>
          <t>25900.00</t>
        </is>
      </c>
      <c r="G27" s="8" t="n">
        <v>3.736588961004523</v>
      </c>
      <c r="H27" t="inlineStr">
        <is>
          <t>5468.07</t>
        </is>
      </c>
      <c r="I27" s="8" t="n">
        <v>4.912194014358619</v>
      </c>
      <c r="J27" t="inlineStr">
        <is>
          <t>924.88</t>
        </is>
      </c>
      <c r="K27" s="8" t="n">
        <v>1.794537104181775</v>
      </c>
      <c r="L27" t="inlineStr">
        <is>
          <t>330.96</t>
        </is>
      </c>
      <c r="M27" t="inlineStr">
        <is>
          <t>216.11</t>
        </is>
      </c>
    </row>
    <row r="28">
      <c r="A28" t="inlineStr">
        <is>
          <t>其中：在建工程</t>
        </is>
      </c>
      <c r="B28" t="inlineStr">
        <is>
          <t>27500.00</t>
        </is>
      </c>
      <c r="C28" s="9" t="n">
        <v>0.354679802955665</v>
      </c>
      <c r="D28" t="inlineStr">
        <is>
          <t>20300.00</t>
        </is>
      </c>
      <c r="E28" s="5" t="n">
        <v>-0.2162162162162162</v>
      </c>
      <c r="F28" t="inlineStr">
        <is>
          <t>25900.00</t>
        </is>
      </c>
      <c r="G28" s="8" t="n">
        <v>3.736588961004523</v>
      </c>
      <c r="H28" t="inlineStr">
        <is>
          <t>5468.07</t>
        </is>
      </c>
      <c r="I28" s="8" t="n">
        <v>4.912194014358619</v>
      </c>
      <c r="J28" t="inlineStr">
        <is>
          <t>924.88</t>
        </is>
      </c>
      <c r="K28" s="8" t="n">
        <v>1.794537104181775</v>
      </c>
      <c r="L28" t="inlineStr">
        <is>
          <t>330.96</t>
        </is>
      </c>
      <c r="M28" t="inlineStr">
        <is>
          <t>216.11</t>
        </is>
      </c>
    </row>
    <row r="29">
      <c r="A29" t="inlineStr">
        <is>
          <t>无形资产</t>
        </is>
      </c>
      <c r="B29" t="inlineStr">
        <is>
          <t>7711.52</t>
        </is>
      </c>
      <c r="C29" s="8" t="n">
        <v>3.974147272821096</v>
      </c>
      <c r="D29" t="inlineStr">
        <is>
          <t>1550.32</t>
        </is>
      </c>
      <c r="E29" s="5" t="n">
        <v>-0.14092561397287</v>
      </c>
      <c r="F29" t="inlineStr">
        <is>
          <t>1804.64</t>
        </is>
      </c>
      <c r="G29" s="9" t="n">
        <v>0.4507102261308553</v>
      </c>
      <c r="H29" t="inlineStr">
        <is>
          <t>1243.97</t>
        </is>
      </c>
      <c r="I29" s="5" t="n">
        <v>-0.02255101479566584</v>
      </c>
      <c r="J29" t="inlineStr">
        <is>
          <t>1272.67</t>
        </is>
      </c>
      <c r="K29" s="8" t="n">
        <v>22.28764867337603</v>
      </c>
      <c r="L29" t="inlineStr">
        <is>
          <t>54.65</t>
        </is>
      </c>
      <c r="M29" t="inlineStr">
        <is>
          <t>--</t>
        </is>
      </c>
    </row>
    <row r="30">
      <c r="A30" t="inlineStr">
        <is>
          <t>商誉</t>
        </is>
      </c>
      <c r="B30" t="inlineStr">
        <is>
          <t>136.80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长期待摊费用</t>
        </is>
      </c>
      <c r="B31" t="inlineStr">
        <is>
          <t>475.06</t>
        </is>
      </c>
      <c r="C31" s="5" t="n">
        <v>0.03177464544013204</v>
      </c>
      <c r="D31" t="inlineStr">
        <is>
          <t>460.43</t>
        </is>
      </c>
      <c r="E31" s="9" t="n">
        <v>-0.266726123170518</v>
      </c>
      <c r="F31" t="inlineStr">
        <is>
          <t>627.91</t>
        </is>
      </c>
      <c r="G31" s="5" t="n">
        <v>-0.2068137892702399</v>
      </c>
      <c r="H31" t="inlineStr">
        <is>
          <t>791.63</t>
        </is>
      </c>
      <c r="I31" s="5" t="n">
        <v>0.0544943520886615</v>
      </c>
      <c r="J31" t="inlineStr">
        <is>
          <t>750.72</t>
        </is>
      </c>
      <c r="K31" s="9" t="n">
        <v>0.4222222222222222</v>
      </c>
      <c r="L31" t="inlineStr">
        <is>
          <t>527.85</t>
        </is>
      </c>
      <c r="M31" t="inlineStr">
        <is>
          <t>160.39</t>
        </is>
      </c>
    </row>
    <row r="32">
      <c r="A32" t="inlineStr">
        <is>
          <t>递延所得税资产</t>
        </is>
      </c>
      <c r="B32" t="inlineStr">
        <is>
          <t>453.45</t>
        </is>
      </c>
      <c r="C32" s="5" t="n">
        <v>0.07297508341023633</v>
      </c>
      <c r="D32" t="inlineStr">
        <is>
          <t>422.61</t>
        </is>
      </c>
      <c r="E32" s="9" t="n">
        <v>-0.28022277480669</v>
      </c>
      <c r="F32" t="inlineStr">
        <is>
          <t>587.14</t>
        </is>
      </c>
      <c r="G32" s="8" t="n">
        <v>0.7209602251077174</v>
      </c>
      <c r="H32" t="inlineStr">
        <is>
          <t>341.17</t>
        </is>
      </c>
      <c r="I32" s="8" t="n">
        <v>0.5370787529284556</v>
      </c>
      <c r="J32" t="inlineStr">
        <is>
          <t>221.96</t>
        </is>
      </c>
      <c r="K32" s="9" t="n">
        <v>0.2867992347382457</v>
      </c>
      <c r="L32" t="inlineStr">
        <is>
          <t>172.49</t>
        </is>
      </c>
      <c r="M32" t="inlineStr">
        <is>
          <t>170.11</t>
        </is>
      </c>
    </row>
    <row r="33">
      <c r="A33" t="inlineStr">
        <is>
          <t>其他非流动资产</t>
        </is>
      </c>
      <c r="B33" t="inlineStr">
        <is>
          <t>419.30</t>
        </is>
      </c>
      <c r="C33" s="8" t="n">
        <v>0.5325852553090392</v>
      </c>
      <c r="D33" t="inlineStr">
        <is>
          <t>273.59</t>
        </is>
      </c>
      <c r="E33" s="8" t="n">
        <v>-0.8041392838222872</v>
      </c>
      <c r="F33" t="inlineStr">
        <is>
          <t>1396.86</t>
        </is>
      </c>
      <c r="G33" s="8" t="n">
        <v>356.2531969309462</v>
      </c>
      <c r="H33" t="inlineStr">
        <is>
          <t>3.91</t>
        </is>
      </c>
      <c r="I33" s="8" t="n">
        <v>-0.689928628072958</v>
      </c>
      <c r="J33" t="inlineStr">
        <is>
          <t>12.61</t>
        </is>
      </c>
      <c r="K33" s="8" t="n">
        <v>-0.894907908992416</v>
      </c>
      <c r="L33" t="inlineStr">
        <is>
          <t>119.99</t>
        </is>
      </c>
      <c r="M33" t="inlineStr">
        <is>
          <t>1134.75</t>
        </is>
      </c>
    </row>
    <row r="34">
      <c r="A34" t="inlineStr">
        <is>
          <t>非流动资产合计</t>
        </is>
      </c>
      <c r="B34" t="inlineStr">
        <is>
          <t>87500.00</t>
        </is>
      </c>
      <c r="C34" s="8" t="n">
        <v>0.5938069216757741</v>
      </c>
      <c r="D34" t="inlineStr">
        <is>
          <t>54900.00</t>
        </is>
      </c>
      <c r="E34" s="5" t="n">
        <v>0.2392776523702032</v>
      </c>
      <c r="F34" t="inlineStr">
        <is>
          <t>44300.00</t>
        </is>
      </c>
      <c r="G34" s="8" t="n">
        <v>1.283505154639175</v>
      </c>
      <c r="H34" t="inlineStr">
        <is>
          <t>19400.00</t>
        </is>
      </c>
      <c r="I34" s="9" t="n">
        <v>0.4160583941605839</v>
      </c>
      <c r="J34" t="inlineStr">
        <is>
          <t>13700.00</t>
        </is>
      </c>
      <c r="K34" s="9" t="n">
        <v>0.3047619047619048</v>
      </c>
      <c r="L34" t="inlineStr">
        <is>
          <t>10500.00</t>
        </is>
      </c>
      <c r="M34" t="inlineStr">
        <is>
          <t>5157.18</t>
        </is>
      </c>
    </row>
    <row r="35">
      <c r="A35" t="inlineStr">
        <is>
          <t>资产合计</t>
        </is>
      </c>
      <c r="B35" t="inlineStr">
        <is>
          <t>271100.00</t>
        </is>
      </c>
      <c r="C35" s="5" t="n">
        <v>0.1541081311196254</v>
      </c>
      <c r="D35" t="inlineStr">
        <is>
          <t>234900.00</t>
        </is>
      </c>
      <c r="E35" s="8" t="n">
        <v>1.365558912386707</v>
      </c>
      <c r="F35" t="inlineStr">
        <is>
          <t>99300.00</t>
        </is>
      </c>
      <c r="G35" s="9" t="n">
        <v>0.3966244725738396</v>
      </c>
      <c r="H35" t="inlineStr">
        <is>
          <t>71100.00</t>
        </is>
      </c>
      <c r="I35" s="9" t="n">
        <v>0.4451219512195122</v>
      </c>
      <c r="J35" t="inlineStr">
        <is>
          <t>49200.00</t>
        </is>
      </c>
      <c r="K35" s="9" t="n">
        <v>0.2947368421052631</v>
      </c>
      <c r="L35" t="inlineStr">
        <is>
          <t>38000.00</t>
        </is>
      </c>
      <c r="M35" t="inlineStr">
        <is>
          <t>16800.00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短期借款</t>
        </is>
      </c>
      <c r="B37" t="inlineStr">
        <is>
          <t>16400.00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2.94</t>
        </is>
      </c>
      <c r="M37" t="inlineStr">
        <is>
          <t>826.73</t>
        </is>
      </c>
    </row>
    <row r="38">
      <c r="A38" t="inlineStr">
        <is>
          <t>应付票据及应付账款</t>
        </is>
      </c>
      <c r="B38" t="inlineStr">
        <is>
          <t>18200.00</t>
        </is>
      </c>
      <c r="C38" s="9" t="n">
        <v>0.4918032786885246</v>
      </c>
      <c r="D38" t="inlineStr">
        <is>
          <t>12200.00</t>
        </is>
      </c>
      <c r="E38" s="5" t="n">
        <v>-0.008130081300813009</v>
      </c>
      <c r="F38" t="inlineStr">
        <is>
          <t>12300.00</t>
        </is>
      </c>
      <c r="G38" s="8" t="n">
        <v>1.778461726124995</v>
      </c>
      <c r="H38" t="inlineStr">
        <is>
          <t>4426.91</t>
        </is>
      </c>
      <c r="I38" s="9" t="n">
        <v>0.4208441789780112</v>
      </c>
      <c r="J38" t="inlineStr">
        <is>
          <t>3115.69</t>
        </is>
      </c>
      <c r="K38" s="9" t="n">
        <v>0.4313231868944639</v>
      </c>
      <c r="L38" t="inlineStr">
        <is>
          <t>2176.79</t>
        </is>
      </c>
      <c r="M38" t="inlineStr">
        <is>
          <t>3084.70</t>
        </is>
      </c>
    </row>
    <row r="39">
      <c r="A39" t="inlineStr">
        <is>
          <t>其中：应付票据</t>
        </is>
      </c>
      <c r="B39" t="inlineStr">
        <is>
          <t>3411.90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应付账款</t>
        </is>
      </c>
      <c r="B40" t="inlineStr">
        <is>
          <t>14800.00</t>
        </is>
      </c>
      <c r="C40" s="5" t="n">
        <v>0.2131147540983606</v>
      </c>
      <c r="D40" t="inlineStr">
        <is>
          <t>12200.00</t>
        </is>
      </c>
      <c r="E40" s="5" t="n">
        <v>-0.008130081300813009</v>
      </c>
      <c r="F40" t="inlineStr">
        <is>
          <t>12300.00</t>
        </is>
      </c>
      <c r="G40" s="8" t="n">
        <v>1.778461726124995</v>
      </c>
      <c r="H40" t="inlineStr">
        <is>
          <t>4426.91</t>
        </is>
      </c>
      <c r="I40" s="9" t="n">
        <v>0.4208441789780112</v>
      </c>
      <c r="J40" t="inlineStr">
        <is>
          <t>3115.69</t>
        </is>
      </c>
      <c r="K40" s="9" t="n">
        <v>0.4313231868944639</v>
      </c>
      <c r="L40" t="inlineStr">
        <is>
          <t>2176.79</t>
        </is>
      </c>
      <c r="M40" t="inlineStr">
        <is>
          <t>3084.70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2556.93</t>
        </is>
      </c>
      <c r="K41" s="8" t="n">
        <v>0.8632577662155958</v>
      </c>
      <c r="L41" t="inlineStr">
        <is>
          <t>1372.29</t>
        </is>
      </c>
      <c r="M41" t="inlineStr">
        <is>
          <t>1259.17</t>
        </is>
      </c>
    </row>
    <row r="42">
      <c r="A42" t="inlineStr">
        <is>
          <t>合同负债</t>
        </is>
      </c>
      <c r="B42" t="inlineStr">
        <is>
          <t>2828.76</t>
        </is>
      </c>
      <c r="C42" s="5" t="n">
        <v>0.1022245081651024</v>
      </c>
      <c r="D42" t="inlineStr">
        <is>
          <t>2566.41</t>
        </is>
      </c>
      <c r="E42" s="5" t="n">
        <v>-0.2109326479034331</v>
      </c>
      <c r="F42" t="inlineStr">
        <is>
          <t>3252.46</t>
        </is>
      </c>
      <c r="G42" s="9" t="n">
        <v>0.4557278728879938</v>
      </c>
      <c r="H42" t="inlineStr">
        <is>
          <t>2234.25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应付职工薪酬</t>
        </is>
      </c>
      <c r="B43" t="inlineStr">
        <is>
          <t>4601.36</t>
        </is>
      </c>
      <c r="C43" s="5" t="n">
        <v>0.2063192445430187</v>
      </c>
      <c r="D43" t="inlineStr">
        <is>
          <t>3814.38</t>
        </is>
      </c>
      <c r="E43" s="5" t="n">
        <v>0.1371883776257969</v>
      </c>
      <c r="F43" t="inlineStr">
        <is>
          <t>3354.22</t>
        </is>
      </c>
      <c r="G43" s="5" t="n">
        <v>0.1203289289102058</v>
      </c>
      <c r="H43" t="inlineStr">
        <is>
          <t>2993.96</t>
        </is>
      </c>
      <c r="I43" s="9" t="n">
        <v>0.3017500380443054</v>
      </c>
      <c r="J43" t="inlineStr">
        <is>
          <t>2299.95</t>
        </is>
      </c>
      <c r="K43" s="5" t="n">
        <v>0.1423044257808813</v>
      </c>
      <c r="L43" t="inlineStr">
        <is>
          <t>2013.43</t>
        </is>
      </c>
      <c r="M43" t="inlineStr">
        <is>
          <t>1567.17</t>
        </is>
      </c>
    </row>
    <row r="44">
      <c r="A44" t="inlineStr">
        <is>
          <t>应交税费</t>
        </is>
      </c>
      <c r="B44" t="inlineStr">
        <is>
          <t>1186.21</t>
        </is>
      </c>
      <c r="C44" s="9" t="n">
        <v>-0.4979961488816944</v>
      </c>
      <c r="D44" t="inlineStr">
        <is>
          <t>2362.95</t>
        </is>
      </c>
      <c r="E44" s="5" t="n">
        <v>0.2121732885320748</v>
      </c>
      <c r="F44" t="inlineStr">
        <is>
          <t>1949.35</t>
        </is>
      </c>
      <c r="G44" s="5" t="n">
        <v>0.1104623342295948</v>
      </c>
      <c r="H44" t="inlineStr">
        <is>
          <t>1755.44</t>
        </is>
      </c>
      <c r="I44" s="9" t="n">
        <v>0.4033640317216678</v>
      </c>
      <c r="J44" t="inlineStr">
        <is>
          <t>1250.88</t>
        </is>
      </c>
      <c r="K44" s="8" t="n">
        <v>0.6034867324701962</v>
      </c>
      <c r="L44" t="inlineStr">
        <is>
          <t>780.10</t>
        </is>
      </c>
      <c r="M44" t="inlineStr">
        <is>
          <t>1641.43</t>
        </is>
      </c>
    </row>
    <row r="45">
      <c r="A45" t="inlineStr">
        <is>
          <t>其他应付款合计</t>
        </is>
      </c>
      <c r="B45" t="inlineStr">
        <is>
          <t>2623.41</t>
        </is>
      </c>
      <c r="C45" s="8" t="n">
        <v>1.029701897857657</v>
      </c>
      <c r="D45" t="inlineStr">
        <is>
          <t>1292.51</t>
        </is>
      </c>
      <c r="E45" s="8" t="n">
        <v>1.544461287083883</v>
      </c>
      <c r="F45" t="inlineStr">
        <is>
          <t>507.97</t>
        </is>
      </c>
      <c r="G45" s="9" t="n">
        <v>-0.2555470879620131</v>
      </c>
      <c r="H45" t="inlineStr">
        <is>
          <t>682.34</t>
        </is>
      </c>
      <c r="I45" s="8" t="n">
        <v>-0.5029791821453025</v>
      </c>
      <c r="J45" t="inlineStr">
        <is>
          <t>1372.86</t>
        </is>
      </c>
      <c r="K45" s="5" t="n">
        <v>0.1251659645614436</v>
      </c>
      <c r="L45" t="inlineStr">
        <is>
          <t>1220.14</t>
        </is>
      </c>
      <c r="M45" t="inlineStr">
        <is>
          <t>1611.86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1064.01</t>
        </is>
      </c>
      <c r="K46" s="5" t="n">
        <v>-0.07390418828116847</v>
      </c>
      <c r="L46" t="inlineStr">
        <is>
          <t>1148.92</t>
        </is>
      </c>
      <c r="M46" t="inlineStr">
        <is>
          <t>--</t>
        </is>
      </c>
    </row>
    <row r="47">
      <c r="A47" t="inlineStr">
        <is>
          <t>其他应付款</t>
        </is>
      </c>
      <c r="B47" t="inlineStr">
        <is>
          <t>2623.41</t>
        </is>
      </c>
      <c r="C47" s="8" t="n">
        <v>1.029701897857657</v>
      </c>
      <c r="D47" t="inlineStr">
        <is>
          <t>1292.51</t>
        </is>
      </c>
      <c r="E47" s="8" t="n">
        <v>1.544461287083883</v>
      </c>
      <c r="F47" t="inlineStr">
        <is>
          <t>507.97</t>
        </is>
      </c>
      <c r="G47" s="9" t="n">
        <v>-0.2555470879620131</v>
      </c>
      <c r="H47" t="inlineStr">
        <is>
          <t>682.34</t>
        </is>
      </c>
      <c r="I47" s="8" t="n">
        <v>1.209292536830176</v>
      </c>
      <c r="J47" t="inlineStr">
        <is>
          <t>308.85</t>
        </is>
      </c>
      <c r="K47" s="8" t="n">
        <v>3.335953951986522</v>
      </c>
      <c r="L47" t="inlineStr">
        <is>
          <t>71.23</t>
        </is>
      </c>
      <c r="M47" t="inlineStr">
        <is>
          <t>1611.86</t>
        </is>
      </c>
    </row>
    <row r="48">
      <c r="A48" t="inlineStr">
        <is>
          <t>一年内到期的非流动负债</t>
        </is>
      </c>
      <c r="B48" t="inlineStr">
        <is>
          <t>980.66</t>
        </is>
      </c>
      <c r="C48" s="5" t="n">
        <v>-0.00991438494467334</v>
      </c>
      <c r="D48" t="inlineStr">
        <is>
          <t>990.48</t>
        </is>
      </c>
      <c r="E48" s="9" t="n">
        <v>0.2835372174994817</v>
      </c>
      <c r="F48" t="inlineStr">
        <is>
          <t>771.68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901.80</t>
        </is>
      </c>
      <c r="K48" s="8" t="n">
        <v>1.468588322246859</v>
      </c>
      <c r="L48" t="inlineStr">
        <is>
          <t>365.31</t>
        </is>
      </c>
      <c r="M48" t="inlineStr">
        <is>
          <t>--</t>
        </is>
      </c>
    </row>
    <row r="49">
      <c r="A49" t="inlineStr">
        <is>
          <t>其他流动负债</t>
        </is>
      </c>
      <c r="B49" t="inlineStr">
        <is>
          <t>224.89</t>
        </is>
      </c>
      <c r="C49" s="5" t="n">
        <v>-0.159792273780169</v>
      </c>
      <c r="D49" t="inlineStr">
        <is>
          <t>267.66</t>
        </is>
      </c>
      <c r="E49" s="5" t="n">
        <v>-0.2109312815070309</v>
      </c>
      <c r="F49" t="inlineStr">
        <is>
          <t>339.21</t>
        </is>
      </c>
      <c r="G49" s="9" t="n">
        <v>0.2714017991004496</v>
      </c>
      <c r="H49" t="inlineStr">
        <is>
          <t>266.80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40.00</t>
        </is>
      </c>
      <c r="M49" t="inlineStr">
        <is>
          <t>--</t>
        </is>
      </c>
    </row>
    <row r="50">
      <c r="A50" t="inlineStr">
        <is>
          <t>流动负债合计</t>
        </is>
      </c>
      <c r="B50" t="inlineStr">
        <is>
          <t>47000.00</t>
        </is>
      </c>
      <c r="C50" s="8" t="n">
        <v>1</v>
      </c>
      <c r="D50" t="inlineStr">
        <is>
          <t>23500.00</t>
        </is>
      </c>
      <c r="E50" s="5" t="n">
        <v>0.04444444444444445</v>
      </c>
      <c r="F50" t="inlineStr">
        <is>
          <t>22500.00</t>
        </is>
      </c>
      <c r="G50" s="8" t="n">
        <v>0.8145161290322581</v>
      </c>
      <c r="H50" t="inlineStr">
        <is>
          <t>12400.00</t>
        </is>
      </c>
      <c r="I50" s="5" t="n">
        <v>0.0782608695652174</v>
      </c>
      <c r="J50" t="inlineStr">
        <is>
          <t>11500.00</t>
        </is>
      </c>
      <c r="K50" s="9" t="n">
        <v>0.442729895872538</v>
      </c>
      <c r="L50" t="inlineStr">
        <is>
          <t>7971.00</t>
        </is>
      </c>
      <c r="M50" t="inlineStr">
        <is>
          <t>9991.06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长期借款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877.22</t>
        </is>
      </c>
      <c r="K52" s="8" t="n">
        <v>-0.5069082978268934</v>
      </c>
      <c r="L52" t="inlineStr">
        <is>
          <t>1779.02</t>
        </is>
      </c>
      <c r="M52" t="inlineStr">
        <is>
          <t>--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15.07</t>
        </is>
      </c>
      <c r="K53" s="8" t="n">
        <v>1.314900153609831</v>
      </c>
      <c r="L53" t="inlineStr">
        <is>
          <t>6.51</t>
        </is>
      </c>
      <c r="M53" t="inlineStr">
        <is>
          <t>5.88</t>
        </is>
      </c>
    </row>
    <row r="54">
      <c r="A54" t="inlineStr">
        <is>
          <t>递延收益-非流动负债</t>
        </is>
      </c>
      <c r="B54" t="inlineStr">
        <is>
          <t>53.21</t>
        </is>
      </c>
      <c r="C54" s="8" t="n">
        <v>-0.933443406256645</v>
      </c>
      <c r="D54" t="inlineStr">
        <is>
          <t>799.47</t>
        </is>
      </c>
      <c r="E54" s="5" t="n">
        <v>-0.03480622962694667</v>
      </c>
      <c r="F54" t="inlineStr">
        <is>
          <t>828.30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非流动负债合计</t>
        </is>
      </c>
      <c r="B55" t="inlineStr">
        <is>
          <t>1425.79</t>
        </is>
      </c>
      <c r="C55" s="9" t="n">
        <v>-0.4001321081772438</v>
      </c>
      <c r="D55" t="inlineStr">
        <is>
          <t>2376.84</t>
        </is>
      </c>
      <c r="E55" s="5" t="n">
        <v>-0.01625747065543092</v>
      </c>
      <c r="F55" t="inlineStr">
        <is>
          <t>2416.12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892.30</t>
        </is>
      </c>
      <c r="K55" s="8" t="n">
        <v>-0.5002604268760537</v>
      </c>
      <c r="L55" t="inlineStr">
        <is>
          <t>1785.53</t>
        </is>
      </c>
      <c r="M55" t="inlineStr">
        <is>
          <t>5.88</t>
        </is>
      </c>
    </row>
    <row r="56">
      <c r="A56" t="inlineStr">
        <is>
          <t>负债合计</t>
        </is>
      </c>
      <c r="B56" t="inlineStr">
        <is>
          <t>48500.00</t>
        </is>
      </c>
      <c r="C56" s="8" t="n">
        <v>0.8798449612403101</v>
      </c>
      <c r="D56" t="inlineStr">
        <is>
          <t>25800.00</t>
        </is>
      </c>
      <c r="E56" s="5" t="n">
        <v>0.03614457831325301</v>
      </c>
      <c r="F56" t="inlineStr">
        <is>
          <t>24900.00</t>
        </is>
      </c>
      <c r="G56" s="8" t="n">
        <v>1.008064516129032</v>
      </c>
      <c r="H56" t="inlineStr">
        <is>
          <t>12400.00</t>
        </is>
      </c>
      <c r="I56" s="5" t="n">
        <v>0</v>
      </c>
      <c r="J56" t="inlineStr">
        <is>
          <t>12400.00</t>
        </is>
      </c>
      <c r="K56" s="9" t="n">
        <v>0.2709436654220301</v>
      </c>
      <c r="L56" t="inlineStr">
        <is>
          <t>9756.53</t>
        </is>
      </c>
      <c r="M56" t="inlineStr">
        <is>
          <t>9996.95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15000.00</t>
        </is>
      </c>
      <c r="C58" s="8" t="n">
        <v>0.800000720000288</v>
      </c>
      <c r="D58" t="inlineStr">
        <is>
          <t>8333.33</t>
        </is>
      </c>
      <c r="E58" s="9" t="n">
        <v>0.3333328</v>
      </c>
      <c r="F58" t="inlineStr">
        <is>
          <t>6250.00</t>
        </is>
      </c>
      <c r="G58" s="5" t="n">
        <v>0</v>
      </c>
      <c r="H58" t="inlineStr">
        <is>
          <t>6250.00</t>
        </is>
      </c>
      <c r="I58" s="5" t="n">
        <v>0.04166666666666666</v>
      </c>
      <c r="J58" t="inlineStr">
        <is>
          <t>6000.00</t>
        </is>
      </c>
      <c r="K58" s="5" t="n">
        <v>0</v>
      </c>
      <c r="L58" t="inlineStr">
        <is>
          <t>6000.00</t>
        </is>
      </c>
      <c r="M58" t="inlineStr">
        <is>
          <t>200.00</t>
        </is>
      </c>
    </row>
    <row r="59">
      <c r="A59" t="inlineStr">
        <is>
          <t>资本公积</t>
        </is>
      </c>
      <c r="B59" t="inlineStr">
        <is>
          <t>141600.00</t>
        </is>
      </c>
      <c r="C59" s="5" t="n">
        <v>-0.04065040650406504</v>
      </c>
      <c r="D59" t="inlineStr">
        <is>
          <t>147600.00</t>
        </is>
      </c>
      <c r="E59" s="8" t="n">
        <v>4.590909090909091</v>
      </c>
      <c r="F59" t="inlineStr">
        <is>
          <t>26400.00</t>
        </is>
      </c>
      <c r="G59" s="5" t="n">
        <v>0.03125</v>
      </c>
      <c r="H59" t="inlineStr">
        <is>
          <t>25600.00</t>
        </is>
      </c>
      <c r="I59" s="8" t="n">
        <v>0.6842105263157895</v>
      </c>
      <c r="J59" t="inlineStr">
        <is>
          <t>15200.00</t>
        </is>
      </c>
      <c r="K59" s="5" t="n">
        <v>-0.2284263959390863</v>
      </c>
      <c r="L59" t="inlineStr">
        <is>
          <t>19700.00</t>
        </is>
      </c>
      <c r="M59" t="inlineStr">
        <is>
          <t>--</t>
        </is>
      </c>
    </row>
    <row r="60">
      <c r="A60" t="inlineStr">
        <is>
          <t>减：库存股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其他综合收益</t>
        </is>
      </c>
      <c r="B61" t="inlineStr">
        <is>
          <t>-63.07</t>
        </is>
      </c>
      <c r="C61" s="5" t="n">
        <v>0.1977868226914272</v>
      </c>
      <c r="D61" t="inlineStr">
        <is>
          <t>-78.62</t>
        </is>
      </c>
      <c r="E61" s="5" t="n">
        <v>-0.01471347444501808</v>
      </c>
      <c r="F61" t="inlineStr">
        <is>
          <t>-77.48</t>
        </is>
      </c>
      <c r="G61" s="5" t="n">
        <v>-0.1092340730136007</v>
      </c>
      <c r="H61" t="inlineStr">
        <is>
          <t>-69.85</t>
        </is>
      </c>
      <c r="I61" s="5" t="n">
        <v>0.1590416566337588</v>
      </c>
      <c r="J61" t="inlineStr">
        <is>
          <t>-83.06</t>
        </is>
      </c>
      <c r="K61" s="5" t="n">
        <v>-0.1940770557791834</v>
      </c>
      <c r="L61" t="inlineStr">
        <is>
          <t>-69.56</t>
        </is>
      </c>
      <c r="M61" t="inlineStr">
        <is>
          <t>-31.95</t>
        </is>
      </c>
    </row>
    <row r="62">
      <c r="A62" t="inlineStr">
        <is>
          <t>盈余公积</t>
        </is>
      </c>
      <c r="B62" t="inlineStr">
        <is>
          <t>6298.23</t>
        </is>
      </c>
      <c r="C62" s="5" t="n">
        <v>0.2020555200351174</v>
      </c>
      <c r="D62" t="inlineStr">
        <is>
          <t>5239.55</t>
        </is>
      </c>
      <c r="E62" s="9" t="n">
        <v>0.3836864149408715</v>
      </c>
      <c r="F62" t="inlineStr">
        <is>
          <t>3786.66</t>
        </is>
      </c>
      <c r="G62" s="8" t="n">
        <v>0.5541391340036937</v>
      </c>
      <c r="H62" t="inlineStr">
        <is>
          <t>2436.50</t>
        </is>
      </c>
      <c r="I62" s="8" t="n">
        <v>0.7500574613572373</v>
      </c>
      <c r="J62" t="inlineStr">
        <is>
          <t>1392.24</t>
        </is>
      </c>
      <c r="K62" s="8" t="n">
        <v>6.158782394076512</v>
      </c>
      <c r="L62" t="inlineStr">
        <is>
          <t>194.48</t>
        </is>
      </c>
      <c r="M62" t="inlineStr">
        <is>
          <t>638.34</t>
        </is>
      </c>
    </row>
    <row r="63">
      <c r="A63" t="inlineStr">
        <is>
          <t>未分配利润</t>
        </is>
      </c>
      <c r="B63" t="inlineStr">
        <is>
          <t>54800.00</t>
        </is>
      </c>
      <c r="C63" s="5" t="n">
        <v>0.1440501043841336</v>
      </c>
      <c r="D63" t="inlineStr">
        <is>
          <t>47900.00</t>
        </is>
      </c>
      <c r="E63" s="9" t="n">
        <v>0.2572178477690289</v>
      </c>
      <c r="F63" t="inlineStr">
        <is>
          <t>38100.00</t>
        </is>
      </c>
      <c r="G63" s="8" t="n">
        <v>0.5551020408163265</v>
      </c>
      <c r="H63" t="inlineStr">
        <is>
          <t>24500.00</t>
        </is>
      </c>
      <c r="I63" s="8" t="n">
        <v>0.7132867132867133</v>
      </c>
      <c r="J63" t="inlineStr">
        <is>
          <t>14300.00</t>
        </is>
      </c>
      <c r="K63" s="8" t="n">
        <v>4.898463924499661</v>
      </c>
      <c r="L63" t="inlineStr">
        <is>
          <t>2424.36</t>
        </is>
      </c>
      <c r="M63" t="inlineStr">
        <is>
          <t>6011.59</t>
        </is>
      </c>
    </row>
    <row r="64">
      <c r="A64" t="inlineStr">
        <is>
          <t>归属于母公司所有者权益合计</t>
        </is>
      </c>
      <c r="B64" t="inlineStr">
        <is>
          <t>217700.00</t>
        </is>
      </c>
      <c r="C64" s="5" t="n">
        <v>0.04162679425837321</v>
      </c>
      <c r="D64" t="inlineStr">
        <is>
          <t>209000.00</t>
        </is>
      </c>
      <c r="E64" s="8" t="n">
        <v>1.809139784946237</v>
      </c>
      <c r="F64" t="inlineStr">
        <is>
          <t>74400.00</t>
        </is>
      </c>
      <c r="G64" s="9" t="n">
        <v>0.2653061224489796</v>
      </c>
      <c r="H64" t="inlineStr">
        <is>
          <t>58800.00</t>
        </is>
      </c>
      <c r="I64" s="8" t="n">
        <v>0.5978260869565217</v>
      </c>
      <c r="J64" t="inlineStr">
        <is>
          <t>36800.00</t>
        </is>
      </c>
      <c r="K64" s="9" t="n">
        <v>0.3049645390070922</v>
      </c>
      <c r="L64" t="inlineStr">
        <is>
          <t>28200.00</t>
        </is>
      </c>
      <c r="M64" t="inlineStr">
        <is>
          <t>6817.99</t>
        </is>
      </c>
    </row>
    <row r="65">
      <c r="A65" t="inlineStr">
        <is>
          <t>少数股东权益</t>
        </is>
      </c>
      <c r="B65" t="inlineStr">
        <is>
          <t>4978.69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222700.00</t>
        </is>
      </c>
      <c r="C66" s="5" t="n">
        <v>0.06555023923444976</v>
      </c>
      <c r="D66" t="inlineStr">
        <is>
          <t>209000.00</t>
        </is>
      </c>
      <c r="E66" s="8" t="n">
        <v>1.809139784946237</v>
      </c>
      <c r="F66" t="inlineStr">
        <is>
          <t>74400.00</t>
        </is>
      </c>
      <c r="G66" s="9" t="n">
        <v>0.2653061224489796</v>
      </c>
      <c r="H66" t="inlineStr">
        <is>
          <t>58800.00</t>
        </is>
      </c>
      <c r="I66" s="8" t="n">
        <v>0.5978260869565217</v>
      </c>
      <c r="J66" t="inlineStr">
        <is>
          <t>36800.00</t>
        </is>
      </c>
      <c r="K66" s="9" t="n">
        <v>0.3049645390070922</v>
      </c>
      <c r="L66" t="inlineStr">
        <is>
          <t>28200.00</t>
        </is>
      </c>
      <c r="M66" t="inlineStr">
        <is>
          <t>6817.99</t>
        </is>
      </c>
    </row>
    <row r="67">
      <c r="A67" t="inlineStr">
        <is>
          <t>负债和所有者权益（或股东权益）合计</t>
        </is>
      </c>
      <c r="B67" t="inlineStr">
        <is>
          <t>271100.00</t>
        </is>
      </c>
      <c r="C67" s="5" t="n">
        <v>0.1541081311196254</v>
      </c>
      <c r="D67" t="inlineStr">
        <is>
          <t>234900.00</t>
        </is>
      </c>
      <c r="E67" s="8" t="n">
        <v>1.365558912386707</v>
      </c>
      <c r="F67" t="inlineStr">
        <is>
          <t>99300.00</t>
        </is>
      </c>
      <c r="G67" s="9" t="n">
        <v>0.3966244725738396</v>
      </c>
      <c r="H67" t="inlineStr">
        <is>
          <t>71100.00</t>
        </is>
      </c>
      <c r="I67" s="9" t="n">
        <v>0.4451219512195122</v>
      </c>
      <c r="J67" t="inlineStr">
        <is>
          <t>49200.00</t>
        </is>
      </c>
      <c r="K67" s="9" t="n">
        <v>0.2947368421052631</v>
      </c>
      <c r="L67" t="inlineStr">
        <is>
          <t>38000.00</t>
        </is>
      </c>
      <c r="M67" t="inlineStr">
        <is>
          <t>16800.00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5388.97</t>
        </is>
      </c>
      <c r="C3" t="inlineStr">
        <is>
          <t>9837.00</t>
        </is>
      </c>
      <c r="D3" s="9" t="n">
        <v>-0.3528289473684211</v>
      </c>
      <c r="E3" t="inlineStr">
        <is>
          <t>15200.00</t>
        </is>
      </c>
      <c r="F3" s="5" t="n">
        <v>0.02013422818791946</v>
      </c>
      <c r="G3" t="inlineStr">
        <is>
          <t>14900.00</t>
        </is>
      </c>
      <c r="H3" s="5" t="n">
        <v>0.1732283464566929</v>
      </c>
      <c r="I3" t="inlineStr">
        <is>
          <t>12700.00</t>
        </is>
      </c>
      <c r="J3" s="8" t="n">
        <v>0.5892422067691708</v>
      </c>
      <c r="K3" t="inlineStr">
        <is>
          <t>7991.23</t>
        </is>
      </c>
      <c r="L3" s="8" t="n">
        <v>1.00124463766519</v>
      </c>
      <c r="M3" t="inlineStr">
        <is>
          <t>3993.13</t>
        </is>
      </c>
      <c r="N3" t="inlineStr">
        <is>
          <t>4364.60</t>
        </is>
      </c>
    </row>
    <row r="4">
      <c r="A4" t="inlineStr">
        <is>
          <t>*营业总收入</t>
        </is>
      </c>
      <c r="B4" t="inlineStr">
        <is>
          <t>41100.00</t>
        </is>
      </c>
      <c r="C4" t="inlineStr">
        <is>
          <t>78600.00</t>
        </is>
      </c>
      <c r="D4" s="5" t="n">
        <v>0.001273885350318471</v>
      </c>
      <c r="E4" t="inlineStr">
        <is>
          <t>78500.00</t>
        </is>
      </c>
      <c r="F4" s="5" t="n">
        <v>0.1071932299012694</v>
      </c>
      <c r="G4" t="inlineStr">
        <is>
          <t>70900.00</t>
        </is>
      </c>
      <c r="H4" s="5" t="n">
        <v>0.235191637630662</v>
      </c>
      <c r="I4" t="inlineStr">
        <is>
          <t>57400.00</t>
        </is>
      </c>
      <c r="J4" s="9" t="n">
        <v>0.4137931034482759</v>
      </c>
      <c r="K4" t="inlineStr">
        <is>
          <t>40600.00</t>
        </is>
      </c>
      <c r="L4" s="5" t="n">
        <v>0.1906158357771261</v>
      </c>
      <c r="M4" t="inlineStr">
        <is>
          <t>34100.00</t>
        </is>
      </c>
      <c r="N4" t="inlineStr">
        <is>
          <t>26100.00</t>
        </is>
      </c>
    </row>
    <row r="5">
      <c r="A5" t="inlineStr">
        <is>
          <t>*营业总成本</t>
        </is>
      </c>
      <c r="B5" t="inlineStr">
        <is>
          <t>36900.00</t>
        </is>
      </c>
      <c r="C5" t="inlineStr">
        <is>
          <t>71100.00</t>
        </is>
      </c>
      <c r="D5" s="5" t="n">
        <v>0.1285714285714286</v>
      </c>
      <c r="E5" t="inlineStr">
        <is>
          <t>63000.00</t>
        </is>
      </c>
      <c r="F5" s="5" t="n">
        <v>0.1454545454545454</v>
      </c>
      <c r="G5" t="inlineStr">
        <is>
          <t>55000.00</t>
        </is>
      </c>
      <c r="H5" s="5" t="n">
        <v>0.2471655328798186</v>
      </c>
      <c r="I5" t="inlineStr">
        <is>
          <t>44100.00</t>
        </is>
      </c>
      <c r="J5" s="9" t="n">
        <v>0.3445121951219512</v>
      </c>
      <c r="K5" t="inlineStr">
        <is>
          <t>32800.00</t>
        </is>
      </c>
      <c r="L5" s="5" t="n">
        <v>0</v>
      </c>
      <c r="M5" t="inlineStr">
        <is>
          <t>32800.00</t>
        </is>
      </c>
      <c r="N5" t="inlineStr">
        <is>
          <t>21300.00</t>
        </is>
      </c>
    </row>
    <row r="6">
      <c r="A6" t="inlineStr">
        <is>
          <t>*归属于母公司所有者的净利润</t>
        </is>
      </c>
      <c r="B6" t="inlineStr">
        <is>
          <t>5485.17</t>
        </is>
      </c>
      <c r="C6" t="inlineStr">
        <is>
          <t>9884.10</t>
        </is>
      </c>
      <c r="D6" s="9" t="n">
        <v>-0.3497302631578947</v>
      </c>
      <c r="E6" t="inlineStr">
        <is>
          <t>15200.00</t>
        </is>
      </c>
      <c r="F6" s="5" t="n">
        <v>0.02013422818791946</v>
      </c>
      <c r="G6" t="inlineStr">
        <is>
          <t>14900.00</t>
        </is>
      </c>
      <c r="H6" s="5" t="n">
        <v>0.1732283464566929</v>
      </c>
      <c r="I6" t="inlineStr">
        <is>
          <t>12700.00</t>
        </is>
      </c>
      <c r="J6" s="8" t="n">
        <v>0.5892422067691708</v>
      </c>
      <c r="K6" t="inlineStr">
        <is>
          <t>7991.23</t>
        </is>
      </c>
      <c r="L6" s="8" t="n">
        <v>1.00124463766519</v>
      </c>
      <c r="M6" t="inlineStr">
        <is>
          <t>3993.13</t>
        </is>
      </c>
      <c r="N6" t="inlineStr">
        <is>
          <t>4364.60</t>
        </is>
      </c>
    </row>
    <row r="7">
      <c r="A7" t="inlineStr">
        <is>
          <t>*扣除非经常性损益后的净利润</t>
        </is>
      </c>
      <c r="B7" t="inlineStr">
        <is>
          <t>4259.34</t>
        </is>
      </c>
      <c r="C7" t="inlineStr">
        <is>
          <t>7122.52</t>
        </is>
      </c>
      <c r="D7" s="9" t="n">
        <v>-0.4838753623188405</v>
      </c>
      <c r="E7" t="inlineStr">
        <is>
          <t>13800.00</t>
        </is>
      </c>
      <c r="F7" s="5" t="n">
        <v>-0.03496503496503497</v>
      </c>
      <c r="G7" t="inlineStr">
        <is>
          <t>14300.00</t>
        </is>
      </c>
      <c r="H7" s="5" t="n">
        <v>0.2222222222222222</v>
      </c>
      <c r="I7" t="inlineStr">
        <is>
          <t>11700.00</t>
        </is>
      </c>
      <c r="J7" s="8" t="n">
        <v>0.6027419215642762</v>
      </c>
      <c r="K7" t="inlineStr">
        <is>
          <t>7299.99</t>
        </is>
      </c>
      <c r="L7" s="5" t="n">
        <v>0.2014624945687237</v>
      </c>
      <c r="M7" t="inlineStr">
        <is>
          <t>6075.92</t>
        </is>
      </c>
      <c r="N7" t="inlineStr">
        <is>
          <t>3879.05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41100.00</t>
        </is>
      </c>
      <c r="C9" t="inlineStr">
        <is>
          <t>78600.00</t>
        </is>
      </c>
      <c r="D9" s="5" t="n">
        <v>0.001273885350318471</v>
      </c>
      <c r="E9" t="inlineStr">
        <is>
          <t>78500.00</t>
        </is>
      </c>
      <c r="F9" s="5" t="n">
        <v>0.1071932299012694</v>
      </c>
      <c r="G9" t="inlineStr">
        <is>
          <t>70900.00</t>
        </is>
      </c>
      <c r="H9" s="5" t="n">
        <v>0.235191637630662</v>
      </c>
      <c r="I9" t="inlineStr">
        <is>
          <t>57400.00</t>
        </is>
      </c>
      <c r="J9" s="9" t="n">
        <v>0.4137931034482759</v>
      </c>
      <c r="K9" t="inlineStr">
        <is>
          <t>40600.00</t>
        </is>
      </c>
      <c r="L9" s="5" t="n">
        <v>0.1906158357771261</v>
      </c>
      <c r="M9" t="inlineStr">
        <is>
          <t>34100.00</t>
        </is>
      </c>
      <c r="N9" t="inlineStr">
        <is>
          <t>26100.00</t>
        </is>
      </c>
    </row>
    <row r="10">
      <c r="A10" t="inlineStr">
        <is>
          <t>其中：营业收入</t>
        </is>
      </c>
      <c r="B10" t="inlineStr">
        <is>
          <t>41100.00</t>
        </is>
      </c>
      <c r="C10" t="inlineStr">
        <is>
          <t>78600.00</t>
        </is>
      </c>
      <c r="D10" s="5" t="n">
        <v>0.001273885350318471</v>
      </c>
      <c r="E10" t="inlineStr">
        <is>
          <t>78500.00</t>
        </is>
      </c>
      <c r="F10" s="5" t="n">
        <v>0.1071932299012694</v>
      </c>
      <c r="G10" t="inlineStr">
        <is>
          <t>70900.00</t>
        </is>
      </c>
      <c r="H10" s="5" t="n">
        <v>0.235191637630662</v>
      </c>
      <c r="I10" t="inlineStr">
        <is>
          <t>57400.00</t>
        </is>
      </c>
      <c r="J10" s="9" t="n">
        <v>0.4137931034482759</v>
      </c>
      <c r="K10" t="inlineStr">
        <is>
          <t>40600.00</t>
        </is>
      </c>
      <c r="L10" s="5" t="n">
        <v>0.1906158357771261</v>
      </c>
      <c r="M10" t="inlineStr">
        <is>
          <t>34100.00</t>
        </is>
      </c>
      <c r="N10" t="inlineStr">
        <is>
          <t>26100.00</t>
        </is>
      </c>
    </row>
    <row r="11">
      <c r="A11" t="inlineStr">
        <is>
          <t>二、营业总成本</t>
        </is>
      </c>
      <c r="B11" t="inlineStr">
        <is>
          <t>36900.00</t>
        </is>
      </c>
      <c r="C11" t="inlineStr">
        <is>
          <t>71100.00</t>
        </is>
      </c>
      <c r="D11" s="5" t="n">
        <v>0.1285714285714286</v>
      </c>
      <c r="E11" t="inlineStr">
        <is>
          <t>63000.00</t>
        </is>
      </c>
      <c r="F11" s="5" t="n">
        <v>0.1454545454545454</v>
      </c>
      <c r="G11" t="inlineStr">
        <is>
          <t>55000.00</t>
        </is>
      </c>
      <c r="H11" s="5" t="n">
        <v>0.2471655328798186</v>
      </c>
      <c r="I11" t="inlineStr">
        <is>
          <t>44100.00</t>
        </is>
      </c>
      <c r="J11" s="9" t="n">
        <v>0.3445121951219512</v>
      </c>
      <c r="K11" t="inlineStr">
        <is>
          <t>32800.00</t>
        </is>
      </c>
      <c r="L11" s="5" t="n">
        <v>0</v>
      </c>
      <c r="M11" t="inlineStr">
        <is>
          <t>32800.00</t>
        </is>
      </c>
      <c r="N11" t="inlineStr">
        <is>
          <t>21300.00</t>
        </is>
      </c>
    </row>
    <row r="12">
      <c r="A12" t="inlineStr">
        <is>
          <t>其中：营业成本</t>
        </is>
      </c>
      <c r="B12" t="inlineStr">
        <is>
          <t>26300.00</t>
        </is>
      </c>
      <c r="C12" t="inlineStr">
        <is>
          <t>50400.00</t>
        </is>
      </c>
      <c r="D12" s="5" t="n">
        <v>0.08620689655172414</v>
      </c>
      <c r="E12" t="inlineStr">
        <is>
          <t>46400.00</t>
        </is>
      </c>
      <c r="F12" s="5" t="n">
        <v>0.1344743276283619</v>
      </c>
      <c r="G12" t="inlineStr">
        <is>
          <t>40900.00</t>
        </is>
      </c>
      <c r="H12" s="9" t="n">
        <v>0.278125</v>
      </c>
      <c r="I12" t="inlineStr">
        <is>
          <t>32000.00</t>
        </is>
      </c>
      <c r="J12" s="9" t="n">
        <v>0.415929203539823</v>
      </c>
      <c r="K12" t="inlineStr">
        <is>
          <t>22600.00</t>
        </is>
      </c>
      <c r="L12" s="5" t="n">
        <v>0.1472081218274112</v>
      </c>
      <c r="M12" t="inlineStr">
        <is>
          <t>19700.00</t>
        </is>
      </c>
      <c r="N12" t="inlineStr">
        <is>
          <t>14500.00</t>
        </is>
      </c>
    </row>
    <row r="13">
      <c r="A13" t="inlineStr">
        <is>
          <t>营业税金及附加</t>
        </is>
      </c>
      <c r="B13" t="inlineStr">
        <is>
          <t>259.39</t>
        </is>
      </c>
      <c r="C13" t="inlineStr">
        <is>
          <t>546.93</t>
        </is>
      </c>
      <c r="D13" s="5" t="n">
        <v>0.09462623836685675</v>
      </c>
      <c r="E13" t="inlineStr">
        <is>
          <t>499.65</t>
        </is>
      </c>
      <c r="F13" s="5" t="n">
        <v>0.2029903211826456</v>
      </c>
      <c r="G13" t="inlineStr">
        <is>
          <t>415.34</t>
        </is>
      </c>
      <c r="H13" s="5" t="n">
        <v>0.06361075544174129</v>
      </c>
      <c r="I13" t="inlineStr">
        <is>
          <t>390.50</t>
        </is>
      </c>
      <c r="J13" s="5" t="n">
        <v>0.1743301356268608</v>
      </c>
      <c r="K13" t="inlineStr">
        <is>
          <t>332.53</t>
        </is>
      </c>
      <c r="L13" s="5" t="n">
        <v>-0.1297759866010678</v>
      </c>
      <c r="M13" t="inlineStr">
        <is>
          <t>382.12</t>
        </is>
      </c>
      <c r="N13" t="inlineStr">
        <is>
          <t>187.22</t>
        </is>
      </c>
    </row>
    <row r="14">
      <c r="A14" t="inlineStr">
        <is>
          <t>销售费用</t>
        </is>
      </c>
      <c r="B14" t="inlineStr">
        <is>
          <t>2294.46</t>
        </is>
      </c>
      <c r="C14" t="inlineStr">
        <is>
          <t>4857.31</t>
        </is>
      </c>
      <c r="D14" s="5" t="n">
        <v>0.176195249995157</v>
      </c>
      <c r="E14" t="inlineStr">
        <is>
          <t>4129.68</t>
        </is>
      </c>
      <c r="F14" s="5" t="n">
        <v>0.1468434367979206</v>
      </c>
      <c r="G14" t="inlineStr">
        <is>
          <t>3600.91</t>
        </is>
      </c>
      <c r="H14" s="5" t="n">
        <v>0.2298651930229619</v>
      </c>
      <c r="I14" t="inlineStr">
        <is>
          <t>2927.89</t>
        </is>
      </c>
      <c r="J14" s="5" t="n">
        <v>0.05755359303606569</v>
      </c>
      <c r="K14" t="inlineStr">
        <is>
          <t>2768.55</t>
        </is>
      </c>
      <c r="L14" s="9" t="n">
        <v>0.3384530595077523</v>
      </c>
      <c r="M14" t="inlineStr">
        <is>
          <t>2068.47</t>
        </is>
      </c>
      <c r="N14" t="inlineStr">
        <is>
          <t>1588.33</t>
        </is>
      </c>
    </row>
    <row r="15">
      <c r="A15" t="inlineStr">
        <is>
          <t>管理费用</t>
        </is>
      </c>
      <c r="B15" t="inlineStr">
        <is>
          <t>2928.97</t>
        </is>
      </c>
      <c r="C15" t="inlineStr">
        <is>
          <t>5391.24</t>
        </is>
      </c>
      <c r="D15" s="5" t="n">
        <v>0.2314136986676838</v>
      </c>
      <c r="E15" t="inlineStr">
        <is>
          <t>4378.09</t>
        </is>
      </c>
      <c r="F15" s="5" t="n">
        <v>0.1418463207640668</v>
      </c>
      <c r="G15" t="inlineStr">
        <is>
          <t>3834.22</t>
        </is>
      </c>
      <c r="H15" s="5" t="n">
        <v>0.1010406735662021</v>
      </c>
      <c r="I15" t="inlineStr">
        <is>
          <t>3482.36</t>
        </is>
      </c>
      <c r="J15" s="5" t="n">
        <v>0.2412396856231398</v>
      </c>
      <c r="K15" t="inlineStr">
        <is>
          <t>2805.55</t>
        </is>
      </c>
      <c r="L15" s="8" t="n">
        <v>-0.5928751888296985</v>
      </c>
      <c r="M15" t="inlineStr">
        <is>
          <t>6891.13</t>
        </is>
      </c>
      <c r="N15" t="inlineStr">
        <is>
          <t>1358.29</t>
        </is>
      </c>
    </row>
    <row r="16">
      <c r="A16" t="inlineStr">
        <is>
          <t>研发费用</t>
        </is>
      </c>
      <c r="B16" t="inlineStr">
        <is>
          <t>5127.60</t>
        </is>
      </c>
      <c r="C16" t="inlineStr">
        <is>
          <t>10100.00</t>
        </is>
      </c>
      <c r="D16" s="9" t="n">
        <v>0.3272202357721333</v>
      </c>
      <c r="E16" t="inlineStr">
        <is>
          <t>7609.89</t>
        </is>
      </c>
      <c r="F16" s="9" t="n">
        <v>0.3114824446661876</v>
      </c>
      <c r="G16" t="inlineStr">
        <is>
          <t>5802.51</t>
        </is>
      </c>
      <c r="H16" s="9" t="n">
        <v>0.3001017225617954</v>
      </c>
      <c r="I16" t="inlineStr">
        <is>
          <t>4463.12</t>
        </is>
      </c>
      <c r="J16" s="5" t="n">
        <v>0.07464526583692709</v>
      </c>
      <c r="K16" t="inlineStr">
        <is>
          <t>4153.11</t>
        </is>
      </c>
      <c r="L16" s="5" t="n">
        <v>0.1311382986256747</v>
      </c>
      <c r="M16" t="inlineStr">
        <is>
          <t>3671.62</t>
        </is>
      </c>
      <c r="N16" t="inlineStr">
        <is>
          <t>3236.89</t>
        </is>
      </c>
    </row>
    <row r="17">
      <c r="A17" t="inlineStr">
        <is>
          <t>财务费用</t>
        </is>
      </c>
      <c r="B17" t="inlineStr">
        <is>
          <t>-113.66</t>
        </is>
      </c>
      <c r="C17" t="inlineStr">
        <is>
          <t>-421.52</t>
        </is>
      </c>
      <c r="D17" s="5" t="n">
        <v>-0.1211532835066626</v>
      </c>
      <c r="E17" t="inlineStr">
        <is>
          <t>-375.97</t>
        </is>
      </c>
      <c r="F17" s="8" t="n">
        <v>-3.637090552009539</v>
      </c>
      <c r="G17" t="inlineStr">
        <is>
          <t>142.57</t>
        </is>
      </c>
      <c r="H17" s="8" t="n">
        <v>-0.5748747614503817</v>
      </c>
      <c r="I17" t="inlineStr">
        <is>
          <t>335.36</t>
        </is>
      </c>
      <c r="J17" s="8" t="n">
        <v>11.45302636464909</v>
      </c>
      <c r="K17" t="inlineStr">
        <is>
          <t>26.93</t>
        </is>
      </c>
      <c r="L17" s="8" t="n">
        <v>1.850331544047995</v>
      </c>
      <c r="M17" t="inlineStr">
        <is>
          <t>-31.67</t>
        </is>
      </c>
      <c r="N17" t="inlineStr">
        <is>
          <t>132.29</t>
        </is>
      </c>
    </row>
    <row r="18">
      <c r="A18" t="inlineStr">
        <is>
          <t>其中：利息费用</t>
        </is>
      </c>
      <c r="B18" t="inlineStr">
        <is>
          <t>43.74</t>
        </is>
      </c>
      <c r="C18" t="inlineStr">
        <is>
          <t>181.09</t>
        </is>
      </c>
      <c r="D18" s="8" t="n">
        <v>0.7734795808441877</v>
      </c>
      <c r="E18" t="inlineStr">
        <is>
          <t>102.11</t>
        </is>
      </c>
      <c r="F18" s="5" t="n">
        <v>-0.1039838539838539</v>
      </c>
      <c r="G18" t="inlineStr">
        <is>
          <t>113.96</t>
        </is>
      </c>
      <c r="H18" s="8" t="n">
        <v>1.311561866125761</v>
      </c>
      <c r="I18" t="inlineStr">
        <is>
          <t>49.30</t>
        </is>
      </c>
      <c r="J18" s="9" t="n">
        <v>-0.4600810426021247</v>
      </c>
      <c r="K18" t="inlineStr">
        <is>
          <t>91.31</t>
        </is>
      </c>
      <c r="L18" s="5" t="n">
        <v>-0.2008576929809207</v>
      </c>
      <c r="M18" t="inlineStr">
        <is>
          <t>114.26</t>
        </is>
      </c>
      <c r="N18" t="inlineStr">
        <is>
          <t>37.18</t>
        </is>
      </c>
    </row>
    <row r="19">
      <c r="A19" t="inlineStr">
        <is>
          <t>利息收入</t>
        </is>
      </c>
      <c r="B19" t="inlineStr">
        <is>
          <t>334.35</t>
        </is>
      </c>
      <c r="C19" t="inlineStr">
        <is>
          <t>624.20</t>
        </is>
      </c>
      <c r="D19" s="8" t="n">
        <v>1.4968</v>
      </c>
      <c r="E19" t="inlineStr">
        <is>
          <t>250.00</t>
        </is>
      </c>
      <c r="F19" s="8" t="n">
        <v>23.60629921259843</v>
      </c>
      <c r="G19" t="inlineStr">
        <is>
          <t>10.16</t>
        </is>
      </c>
      <c r="H19" s="9" t="n">
        <v>-0.4990138067061144</v>
      </c>
      <c r="I19" t="inlineStr">
        <is>
          <t>20.28</t>
        </is>
      </c>
      <c r="J19" s="5" t="n">
        <v>-0.1136363636363635</v>
      </c>
      <c r="K19" t="inlineStr">
        <is>
          <t>22.88</t>
        </is>
      </c>
      <c r="L19" s="8" t="n">
        <v>1.645086705202312</v>
      </c>
      <c r="M19" t="inlineStr">
        <is>
          <t>8.65</t>
        </is>
      </c>
      <c r="N19" t="inlineStr">
        <is>
          <t>2.37</t>
        </is>
      </c>
    </row>
    <row r="20">
      <c r="A20" t="inlineStr">
        <is>
          <t>资产减值损失</t>
        </is>
      </c>
      <c r="B20" t="inlineStr">
        <is>
          <t>86.49</t>
        </is>
      </c>
      <c r="C20" t="inlineStr">
        <is>
          <t>126.29</t>
        </is>
      </c>
      <c r="D20" s="5" t="n">
        <v>-0.07601697395376061</v>
      </c>
      <c r="E20" t="inlineStr">
        <is>
          <t>136.68</t>
        </is>
      </c>
      <c r="F20" s="8" t="n">
        <v>2.028584090405495</v>
      </c>
      <c r="G20" t="inlineStr">
        <is>
          <t>45.13</t>
        </is>
      </c>
      <c r="H20" s="8" t="n">
        <v>-0.7736823629707638</v>
      </c>
      <c r="I20" t="inlineStr">
        <is>
          <t>199.41</t>
        </is>
      </c>
      <c r="J20" s="8" t="n">
        <v>1.22804469273743</v>
      </c>
      <c r="K20" t="inlineStr">
        <is>
          <t>89.50</t>
        </is>
      </c>
      <c r="L20" s="5" t="n">
        <v>-0.2049391489739717</v>
      </c>
      <c r="M20" t="inlineStr">
        <is>
          <t>112.57</t>
        </is>
      </c>
      <c r="N20" t="inlineStr">
        <is>
          <t>264.30</t>
        </is>
      </c>
    </row>
    <row r="21">
      <c r="A21" t="inlineStr">
        <is>
          <t>信用减值损失</t>
        </is>
      </c>
      <c r="B21" t="inlineStr">
        <is>
          <t>45.47</t>
        </is>
      </c>
      <c r="C21" t="inlineStr">
        <is>
          <t>120.49</t>
        </is>
      </c>
      <c r="D21" s="9" t="n">
        <v>-0.477085322454648</v>
      </c>
      <c r="E21" t="inlineStr">
        <is>
          <t>230.42</t>
        </is>
      </c>
      <c r="F21" s="5" t="n">
        <v>0.08361550037622273</v>
      </c>
      <c r="G21" t="inlineStr">
        <is>
          <t>212.64</t>
        </is>
      </c>
      <c r="H21" s="5" t="n">
        <v>-0.2067151650811417</v>
      </c>
      <c r="I21" t="inlineStr">
        <is>
          <t>268.05</t>
        </is>
      </c>
      <c r="J21" s="8" t="n">
        <v>17.40452876376989</v>
      </c>
      <c r="K21" t="inlineStr">
        <is>
          <t>-16.34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863.01</t>
        </is>
      </c>
      <c r="C22" t="inlineStr">
        <is>
          <t>1029.77</t>
        </is>
      </c>
      <c r="D22" s="8" t="n">
        <v>0.8976688473233208</v>
      </c>
      <c r="E22" t="inlineStr">
        <is>
          <t>542.65</t>
        </is>
      </c>
      <c r="F22" s="8" t="n">
        <v>1.635758694385079</v>
      </c>
      <c r="G22" t="inlineStr">
        <is>
          <t>205.88</t>
        </is>
      </c>
      <c r="H22" s="8" t="n">
        <v>0.9486985328916231</v>
      </c>
      <c r="I22" t="inlineStr">
        <is>
          <t>105.65</t>
        </is>
      </c>
      <c r="J22" s="5" t="n">
        <v>0.05134839287491304</v>
      </c>
      <c r="K22" t="inlineStr">
        <is>
          <t>100.49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358.16</t>
        </is>
      </c>
      <c r="C23" t="inlineStr">
        <is>
          <t>1319.48</t>
        </is>
      </c>
      <c r="D23" s="8" t="n">
        <v>13.30175590721873</v>
      </c>
      <c r="E23" t="inlineStr">
        <is>
          <t>92.26</t>
        </is>
      </c>
      <c r="F23" s="8" t="n">
        <v>-0.764288086661046</v>
      </c>
      <c r="G23" t="inlineStr">
        <is>
          <t>391.41</t>
        </is>
      </c>
      <c r="H23" s="9" t="n">
        <v>-0.4772557294727282</v>
      </c>
      <c r="I23" t="inlineStr">
        <is>
          <t>748.76</t>
        </is>
      </c>
      <c r="J23" s="5" t="n">
        <v>0.1402899610136452</v>
      </c>
      <c r="K23" t="inlineStr">
        <is>
          <t>656.64</t>
        </is>
      </c>
      <c r="L23" s="8" t="n">
        <v>-0.8192468619246862</v>
      </c>
      <c r="M23" t="inlineStr">
        <is>
          <t>3632.80</t>
        </is>
      </c>
      <c r="N23" t="inlineStr">
        <is>
          <t>33.75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87.18</t>
        </is>
      </c>
      <c r="J24" s="8" t="n">
        <v>-0.7015507856629352</v>
      </c>
      <c r="K24" t="inlineStr">
        <is>
          <t>292.11</t>
        </is>
      </c>
      <c r="L24" s="5" t="n">
        <v>-0.01894206549118383</v>
      </c>
      <c r="M24" t="inlineStr">
        <is>
          <t>297.75</t>
        </is>
      </c>
      <c r="N24" t="inlineStr">
        <is>
          <t>33.75</t>
        </is>
      </c>
    </row>
    <row r="25">
      <c r="A25" t="inlineStr">
        <is>
          <t>资产处置收益</t>
        </is>
      </c>
      <c r="B25" t="inlineStr">
        <is>
          <t>-0.43</t>
        </is>
      </c>
      <c r="C25" t="inlineStr">
        <is>
          <t>2.53</t>
        </is>
      </c>
      <c r="D25" s="8" t="n">
        <v>3.555555555555555</v>
      </c>
      <c r="E25" t="inlineStr">
        <is>
          <t>-0.99</t>
        </is>
      </c>
      <c r="F25" s="8" t="n">
        <v>-2.903846153846154</v>
      </c>
      <c r="G25" t="inlineStr">
        <is>
          <t>0.52</t>
        </is>
      </c>
      <c r="H25" s="8" t="n">
        <v>2.019607843137255</v>
      </c>
      <c r="I25" t="inlineStr">
        <is>
          <t>-0.51</t>
        </is>
      </c>
      <c r="J25" s="8" t="n">
        <v>0.9846708746618575</v>
      </c>
      <c r="K25" t="inlineStr">
        <is>
          <t>-33.27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520.48</t>
        </is>
      </c>
      <c r="C26" t="inlineStr">
        <is>
          <t>804.46</t>
        </is>
      </c>
      <c r="D26" s="5" t="n">
        <v>0.1314804917156601</v>
      </c>
      <c r="E26" t="inlineStr">
        <is>
          <t>710.98</t>
        </is>
      </c>
      <c r="F26" s="8" t="n">
        <v>1.202949742827043</v>
      </c>
      <c r="G26" t="inlineStr">
        <is>
          <t>322.74</t>
        </is>
      </c>
      <c r="H26" s="5" t="n">
        <v>-0.1120587668858503</v>
      </c>
      <c r="I26" t="inlineStr">
        <is>
          <t>363.47</t>
        </is>
      </c>
      <c r="J26" s="5" t="n">
        <v>-0.06929045143778953</v>
      </c>
      <c r="K26" t="inlineStr">
        <is>
          <t>390.53</t>
        </is>
      </c>
      <c r="L26" s="9" t="n">
        <v>0.2666385573430202</v>
      </c>
      <c r="M26" t="inlineStr">
        <is>
          <t>308.32</t>
        </is>
      </c>
      <c r="N26" t="inlineStr">
        <is>
          <t>108.42</t>
        </is>
      </c>
    </row>
    <row r="27">
      <c r="A27" t="inlineStr">
        <is>
          <t>三、营业利润</t>
        </is>
      </c>
      <c r="B27" t="inlineStr">
        <is>
          <t>5926.72</t>
        </is>
      </c>
      <c r="C27" t="inlineStr">
        <is>
          <t>10600.00</t>
        </is>
      </c>
      <c r="D27" s="9" t="n">
        <v>-0.3690476190476191</v>
      </c>
      <c r="E27" t="inlineStr">
        <is>
          <t>16800.00</t>
        </is>
      </c>
      <c r="F27" s="5" t="n">
        <v>-0.005917159763313609</v>
      </c>
      <c r="G27" t="inlineStr">
        <is>
          <t>16900.00</t>
        </is>
      </c>
      <c r="H27" s="5" t="n">
        <v>0.1655172413793103</v>
      </c>
      <c r="I27" t="inlineStr">
        <is>
          <t>14500.00</t>
        </is>
      </c>
      <c r="J27" s="8" t="n">
        <v>0.6227334889665312</v>
      </c>
      <c r="K27" t="inlineStr">
        <is>
          <t>8935.54</t>
        </is>
      </c>
      <c r="L27" s="8" t="n">
        <v>0.7165146197482343</v>
      </c>
      <c r="M27" t="inlineStr">
        <is>
          <t>5205.63</t>
        </is>
      </c>
      <c r="N27" t="inlineStr">
        <is>
          <t>4969.08</t>
        </is>
      </c>
    </row>
    <row r="28">
      <c r="A28" t="inlineStr">
        <is>
          <t>加：营业外收入</t>
        </is>
      </c>
      <c r="B28" t="inlineStr">
        <is>
          <t>--</t>
        </is>
      </c>
      <c r="C28" t="inlineStr">
        <is>
          <t>240.62</t>
        </is>
      </c>
      <c r="D28" s="5" t="n">
        <v>0.1458095238095238</v>
      </c>
      <c r="E28" t="inlineStr">
        <is>
          <t>210.00</t>
        </is>
      </c>
      <c r="F28" t="inlineStr">
        <is>
          <t>--</t>
        </is>
      </c>
      <c r="G28" t="inlineStr">
        <is>
          <t>0.00</t>
        </is>
      </c>
      <c r="H28" s="8" t="n">
        <v>-1</v>
      </c>
      <c r="I28" t="inlineStr">
        <is>
          <t>1.76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2.80</t>
        </is>
      </c>
      <c r="N28" t="inlineStr">
        <is>
          <t>7.30</t>
        </is>
      </c>
    </row>
    <row r="29">
      <c r="A29" t="inlineStr">
        <is>
          <t>减：营业外支出</t>
        </is>
      </c>
      <c r="B29" t="inlineStr">
        <is>
          <t>0.12</t>
        </is>
      </c>
      <c r="C29" t="inlineStr">
        <is>
          <t>4.27</t>
        </is>
      </c>
      <c r="D29" s="8" t="n">
        <v>-0.579724409448819</v>
      </c>
      <c r="E29" t="inlineStr">
        <is>
          <t>10.16</t>
        </is>
      </c>
      <c r="F29" s="8" t="n">
        <v>-0.9280860702151755</v>
      </c>
      <c r="G29" t="inlineStr">
        <is>
          <t>141.28</t>
        </is>
      </c>
      <c r="H29" s="8" t="n">
        <v>20.34138972809668</v>
      </c>
      <c r="I29" t="inlineStr">
        <is>
          <t>6.62</t>
        </is>
      </c>
      <c r="J29" s="8" t="n">
        <v>-0.7226644323418516</v>
      </c>
      <c r="K29" t="inlineStr">
        <is>
          <t>23.87</t>
        </is>
      </c>
      <c r="L29" s="8" t="n">
        <v>10.10232558139535</v>
      </c>
      <c r="M29" t="inlineStr">
        <is>
          <t>2.15</t>
        </is>
      </c>
      <c r="N29" t="inlineStr">
        <is>
          <t>3.25</t>
        </is>
      </c>
    </row>
    <row r="30">
      <c r="A30" t="inlineStr">
        <is>
          <t>四、利润总额</t>
        </is>
      </c>
      <c r="B30" t="inlineStr">
        <is>
          <t>5926.60</t>
        </is>
      </c>
      <c r="C30" t="inlineStr">
        <is>
          <t>10900.00</t>
        </is>
      </c>
      <c r="D30" s="9" t="n">
        <v>-0.3588235294117647</v>
      </c>
      <c r="E30" t="inlineStr">
        <is>
          <t>17000.00</t>
        </is>
      </c>
      <c r="F30" s="5" t="n">
        <v>0.01796407185628742</v>
      </c>
      <c r="G30" t="inlineStr">
        <is>
          <t>16700.00</t>
        </is>
      </c>
      <c r="H30" s="5" t="n">
        <v>0.1517241379310345</v>
      </c>
      <c r="I30" t="inlineStr">
        <is>
          <t>14500.00</t>
        </is>
      </c>
      <c r="J30" s="8" t="n">
        <v>0.627079997351787</v>
      </c>
      <c r="K30" t="inlineStr">
        <is>
          <t>8911.67</t>
        </is>
      </c>
      <c r="L30" s="8" t="n">
        <v>0.7117187545017833</v>
      </c>
      <c r="M30" t="inlineStr">
        <is>
          <t>5206.27</t>
        </is>
      </c>
      <c r="N30" t="inlineStr">
        <is>
          <t>4973.12</t>
        </is>
      </c>
    </row>
    <row r="31">
      <c r="A31" t="inlineStr">
        <is>
          <t>减：所得税费用</t>
        </is>
      </c>
      <c r="B31" t="inlineStr">
        <is>
          <t>537.63</t>
        </is>
      </c>
      <c r="C31" t="inlineStr">
        <is>
          <t>1042.93</t>
        </is>
      </c>
      <c r="D31" s="9" t="n">
        <v>-0.4106441532315029</v>
      </c>
      <c r="E31" t="inlineStr">
        <is>
          <t>1769.61</t>
        </is>
      </c>
      <c r="F31" s="5" t="n">
        <v>-0.02280081727317919</v>
      </c>
      <c r="G31" t="inlineStr">
        <is>
          <t>1810.90</t>
        </is>
      </c>
      <c r="H31" s="5" t="n">
        <v>0.04344569288389518</v>
      </c>
      <c r="I31" t="inlineStr">
        <is>
          <t>1735.50</t>
        </is>
      </c>
      <c r="J31" s="8" t="n">
        <v>0.8855112772152448</v>
      </c>
      <c r="K31" t="inlineStr">
        <is>
          <t>920.44</t>
        </is>
      </c>
      <c r="L31" s="5" t="n">
        <v>-0.2412747086074155</v>
      </c>
      <c r="M31" t="inlineStr">
        <is>
          <t>1213.14</t>
        </is>
      </c>
      <c r="N31" t="inlineStr">
        <is>
          <t>608.53</t>
        </is>
      </c>
    </row>
    <row r="32">
      <c r="A32" t="inlineStr">
        <is>
          <t>五、净利润</t>
        </is>
      </c>
      <c r="B32" t="inlineStr">
        <is>
          <t>5388.97</t>
        </is>
      </c>
      <c r="C32" t="inlineStr">
        <is>
          <t>9837.00</t>
        </is>
      </c>
      <c r="D32" s="9" t="n">
        <v>-0.3528289473684211</v>
      </c>
      <c r="E32" t="inlineStr">
        <is>
          <t>15200.00</t>
        </is>
      </c>
      <c r="F32" s="5" t="n">
        <v>0.02013422818791946</v>
      </c>
      <c r="G32" t="inlineStr">
        <is>
          <t>14900.00</t>
        </is>
      </c>
      <c r="H32" s="5" t="n">
        <v>0.1732283464566929</v>
      </c>
      <c r="I32" t="inlineStr">
        <is>
          <t>12700.00</t>
        </is>
      </c>
      <c r="J32" s="8" t="n">
        <v>0.5892422067691708</v>
      </c>
      <c r="K32" t="inlineStr">
        <is>
          <t>7991.23</t>
        </is>
      </c>
      <c r="L32" s="8" t="n">
        <v>1.00124463766519</v>
      </c>
      <c r="M32" t="inlineStr">
        <is>
          <t>3993.13</t>
        </is>
      </c>
      <c r="N32" t="inlineStr">
        <is>
          <t>4364.60</t>
        </is>
      </c>
    </row>
    <row r="33">
      <c r="A33" t="inlineStr">
        <is>
          <t>（一）持续经营净利润</t>
        </is>
      </c>
      <c r="B33" t="inlineStr">
        <is>
          <t>5388.97</t>
        </is>
      </c>
      <c r="C33" t="inlineStr">
        <is>
          <t>9837.00</t>
        </is>
      </c>
      <c r="D33" s="9" t="n">
        <v>-0.3528289473684211</v>
      </c>
      <c r="E33" t="inlineStr">
        <is>
          <t>15200.00</t>
        </is>
      </c>
      <c r="F33" s="5" t="n">
        <v>0.02013422818791946</v>
      </c>
      <c r="G33" t="inlineStr">
        <is>
          <t>14900.00</t>
        </is>
      </c>
      <c r="H33" s="5" t="n">
        <v>0.1732283464566929</v>
      </c>
      <c r="I33" t="inlineStr">
        <is>
          <t>12700.00</t>
        </is>
      </c>
      <c r="J33" s="8" t="n">
        <v>0.5892422067691708</v>
      </c>
      <c r="K33" t="inlineStr">
        <is>
          <t>7991.23</t>
        </is>
      </c>
      <c r="L33" s="8" t="n">
        <v>1.00124463766519</v>
      </c>
      <c r="M33" t="inlineStr">
        <is>
          <t>3993.13</t>
        </is>
      </c>
      <c r="N33" t="inlineStr">
        <is>
          <t>4364.60</t>
        </is>
      </c>
    </row>
    <row r="34">
      <c r="A34" t="inlineStr">
        <is>
          <t>归属于母公司所有者的净利润</t>
        </is>
      </c>
      <c r="B34" t="inlineStr">
        <is>
          <t>5485.17</t>
        </is>
      </c>
      <c r="C34" t="inlineStr">
        <is>
          <t>9884.10</t>
        </is>
      </c>
      <c r="D34" s="9" t="n">
        <v>-0.3497302631578947</v>
      </c>
      <c r="E34" t="inlineStr">
        <is>
          <t>15200.00</t>
        </is>
      </c>
      <c r="F34" s="5" t="n">
        <v>0.02013422818791946</v>
      </c>
      <c r="G34" t="inlineStr">
        <is>
          <t>14900.00</t>
        </is>
      </c>
      <c r="H34" s="5" t="n">
        <v>0.1732283464566929</v>
      </c>
      <c r="I34" t="inlineStr">
        <is>
          <t>12700.00</t>
        </is>
      </c>
      <c r="J34" s="8" t="n">
        <v>0.5892422067691708</v>
      </c>
      <c r="K34" t="inlineStr">
        <is>
          <t>7991.23</t>
        </is>
      </c>
      <c r="L34" s="8" t="n">
        <v>1.00124463766519</v>
      </c>
      <c r="M34" t="inlineStr">
        <is>
          <t>3993.13</t>
        </is>
      </c>
      <c r="N34" t="inlineStr">
        <is>
          <t>4364.60</t>
        </is>
      </c>
    </row>
    <row r="35">
      <c r="A35" t="inlineStr">
        <is>
          <t>少数股东损益</t>
        </is>
      </c>
      <c r="B35" t="inlineStr">
        <is>
          <t>-96.20</t>
        </is>
      </c>
      <c r="C35" t="inlineStr">
        <is>
          <t>-47.10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4259.34</t>
        </is>
      </c>
      <c r="C36" t="inlineStr">
        <is>
          <t>7122.52</t>
        </is>
      </c>
      <c r="D36" s="9" t="n">
        <v>-0.4838753623188405</v>
      </c>
      <c r="E36" t="inlineStr">
        <is>
          <t>13800.00</t>
        </is>
      </c>
      <c r="F36" s="5" t="n">
        <v>-0.03496503496503497</v>
      </c>
      <c r="G36" t="inlineStr">
        <is>
          <t>14300.00</t>
        </is>
      </c>
      <c r="H36" s="5" t="n">
        <v>0.2222222222222222</v>
      </c>
      <c r="I36" t="inlineStr">
        <is>
          <t>11700.00</t>
        </is>
      </c>
      <c r="J36" s="8" t="n">
        <v>0.6027419215642762</v>
      </c>
      <c r="K36" t="inlineStr">
        <is>
          <t>7299.99</t>
        </is>
      </c>
      <c r="L36" s="5" t="n">
        <v>0.2014624945687237</v>
      </c>
      <c r="M36" t="inlineStr">
        <is>
          <t>6075.92</t>
        </is>
      </c>
      <c r="N36" t="inlineStr">
        <is>
          <t>3879.05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0.92</t>
        </is>
      </c>
      <c r="C40" t="inlineStr">
        <is>
          <t>15.55</t>
        </is>
      </c>
      <c r="D40" s="8" t="n">
        <v>14.64035087719298</v>
      </c>
      <c r="E40" t="inlineStr">
        <is>
          <t>-1.14</t>
        </is>
      </c>
      <c r="F40" s="8" t="n">
        <v>0.8505897771952818</v>
      </c>
      <c r="G40" t="inlineStr">
        <is>
          <t>-7.63</t>
        </is>
      </c>
      <c r="H40" s="8" t="n">
        <v>-1.577592732778198</v>
      </c>
      <c r="I40" t="inlineStr">
        <is>
          <t>13.21</t>
        </is>
      </c>
      <c r="J40" s="8" t="n">
        <v>1.978518518518519</v>
      </c>
      <c r="K40" t="inlineStr">
        <is>
          <t>-13.50</t>
        </is>
      </c>
      <c r="L40" s="8" t="n">
        <v>0.6410529114597181</v>
      </c>
      <c r="M40" t="inlineStr">
        <is>
          <t>-37.61</t>
        </is>
      </c>
      <c r="N40" t="inlineStr">
        <is>
          <t>-31.95</t>
        </is>
      </c>
    </row>
    <row r="41">
      <c r="A41" t="inlineStr">
        <is>
          <t>归属母公司所有者的其他综合收益</t>
        </is>
      </c>
      <c r="B41" t="inlineStr">
        <is>
          <t>0.92</t>
        </is>
      </c>
      <c r="C41" t="inlineStr">
        <is>
          <t>15.55</t>
        </is>
      </c>
      <c r="D41" s="8" t="n">
        <v>14.64035087719298</v>
      </c>
      <c r="E41" t="inlineStr">
        <is>
          <t>-1.14</t>
        </is>
      </c>
      <c r="F41" s="8" t="n">
        <v>0.8505897771952818</v>
      </c>
      <c r="G41" t="inlineStr">
        <is>
          <t>-7.63</t>
        </is>
      </c>
      <c r="H41" s="8" t="n">
        <v>-1.577592732778198</v>
      </c>
      <c r="I41" t="inlineStr">
        <is>
          <t>13.21</t>
        </is>
      </c>
      <c r="J41" s="8" t="n">
        <v>1.978518518518519</v>
      </c>
      <c r="K41" t="inlineStr">
        <is>
          <t>-13.50</t>
        </is>
      </c>
      <c r="L41" s="8" t="n">
        <v>0.6410529114597181</v>
      </c>
      <c r="M41" t="inlineStr">
        <is>
          <t>-37.61</t>
        </is>
      </c>
      <c r="N41" t="inlineStr">
        <is>
          <t>-31.95</t>
        </is>
      </c>
    </row>
    <row r="42">
      <c r="A42" t="inlineStr">
        <is>
          <t>八、综合收益总额</t>
        </is>
      </c>
      <c r="B42" t="inlineStr">
        <is>
          <t>5389.89</t>
        </is>
      </c>
      <c r="C42" t="inlineStr">
        <is>
          <t>9852.55</t>
        </is>
      </c>
      <c r="D42" s="9" t="n">
        <v>-0.3518059210526316</v>
      </c>
      <c r="E42" t="inlineStr">
        <is>
          <t>15200.00</t>
        </is>
      </c>
      <c r="F42" s="5" t="n">
        <v>0.02013422818791946</v>
      </c>
      <c r="G42" t="inlineStr">
        <is>
          <t>14900.00</t>
        </is>
      </c>
      <c r="H42" s="5" t="n">
        <v>0.1732283464566929</v>
      </c>
      <c r="I42" t="inlineStr">
        <is>
          <t>12700.00</t>
        </is>
      </c>
      <c r="J42" s="8" t="n">
        <v>0.5919315394228685</v>
      </c>
      <c r="K42" t="inlineStr">
        <is>
          <t>7977.73</t>
        </is>
      </c>
      <c r="L42" s="8" t="n">
        <v>1.016854884174813</v>
      </c>
      <c r="M42" t="inlineStr">
        <is>
          <t>3955.53</t>
        </is>
      </c>
      <c r="N42" t="inlineStr">
        <is>
          <t>4332.65</t>
        </is>
      </c>
    </row>
    <row r="43">
      <c r="A43" t="inlineStr">
        <is>
          <t>归属于母公司股东的综合收益总额</t>
        </is>
      </c>
      <c r="B43" t="inlineStr">
        <is>
          <t>5486.09</t>
        </is>
      </c>
      <c r="C43" t="inlineStr">
        <is>
          <t>9899.66</t>
        </is>
      </c>
      <c r="D43" s="9" t="n">
        <v>-0.3487065789473685</v>
      </c>
      <c r="E43" t="inlineStr">
        <is>
          <t>15200.00</t>
        </is>
      </c>
      <c r="F43" s="5" t="n">
        <v>0.02013422818791946</v>
      </c>
      <c r="G43" t="inlineStr">
        <is>
          <t>14900.00</t>
        </is>
      </c>
      <c r="H43" s="5" t="n">
        <v>0.1732283464566929</v>
      </c>
      <c r="I43" t="inlineStr">
        <is>
          <t>12700.00</t>
        </is>
      </c>
      <c r="J43" s="8" t="n">
        <v>0.5919315394228685</v>
      </c>
      <c r="K43" t="inlineStr">
        <is>
          <t>7977.73</t>
        </is>
      </c>
      <c r="L43" s="8" t="n">
        <v>1.016854884174813</v>
      </c>
      <c r="M43" t="inlineStr">
        <is>
          <t>3955.53</t>
        </is>
      </c>
      <c r="N43" t="inlineStr">
        <is>
          <t>4332.65</t>
        </is>
      </c>
    </row>
    <row r="44">
      <c r="A44" t="inlineStr">
        <is>
          <t>归属于少数股东的综合收益总额</t>
        </is>
      </c>
      <c r="B44" t="inlineStr">
        <is>
          <t>-96.20</t>
        </is>
      </c>
      <c r="C44" t="inlineStr">
        <is>
          <t>-47.10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-64500.00</t>
        </is>
      </c>
      <c r="C3" t="inlineStr">
        <is>
          <t>63800.00</t>
        </is>
      </c>
      <c r="D3" s="8" t="n">
        <v>4.406779661016949</v>
      </c>
      <c r="E3" t="inlineStr">
        <is>
          <t>11800.00</t>
        </is>
      </c>
      <c r="F3" s="8" t="n">
        <v>3.788200712645199</v>
      </c>
      <c r="G3" t="inlineStr">
        <is>
          <t>-4232.12</t>
        </is>
      </c>
      <c r="H3" s="8" t="n">
        <v>-1.689850102040151</v>
      </c>
      <c r="I3" t="inlineStr">
        <is>
          <t>6134.84</t>
        </is>
      </c>
      <c r="J3" s="8" t="n">
        <v>20.92607509419254</v>
      </c>
      <c r="K3" t="inlineStr">
        <is>
          <t>-307.88</t>
        </is>
      </c>
      <c r="L3" s="8" t="n">
        <v>-1.0742708129793</v>
      </c>
      <c r="M3" t="inlineStr">
        <is>
          <t>4145.37</t>
        </is>
      </c>
      <c r="N3" t="inlineStr">
        <is>
          <t>269.14</t>
        </is>
      </c>
    </row>
    <row r="4">
      <c r="A4" t="inlineStr">
        <is>
          <t>*经营活动产生的现金流量净额</t>
        </is>
      </c>
      <c r="B4" t="inlineStr">
        <is>
          <t>5812.48</t>
        </is>
      </c>
      <c r="C4" t="inlineStr">
        <is>
          <t>16200.00</t>
        </is>
      </c>
      <c r="D4" s="5" t="n">
        <v>0.1739130434782609</v>
      </c>
      <c r="E4" t="inlineStr">
        <is>
          <t>13800.00</t>
        </is>
      </c>
      <c r="F4" s="8" t="n">
        <v>0.7513512690316677</v>
      </c>
      <c r="G4" t="inlineStr">
        <is>
          <t>7879.63</t>
        </is>
      </c>
      <c r="H4" s="9" t="n">
        <v>-0.3696296</v>
      </c>
      <c r="I4" t="inlineStr">
        <is>
          <t>12500.00</t>
        </is>
      </c>
      <c r="J4" s="8" t="n">
        <v>0.5259366504347699</v>
      </c>
      <c r="K4" t="inlineStr">
        <is>
          <t>8191.69</t>
        </is>
      </c>
      <c r="L4" s="8" t="n">
        <v>1.096047756488987</v>
      </c>
      <c r="M4" t="inlineStr">
        <is>
          <t>3908.16</t>
        </is>
      </c>
      <c r="N4" t="inlineStr">
        <is>
          <t>3542.15</t>
        </is>
      </c>
    </row>
    <row r="5">
      <c r="A5" t="inlineStr">
        <is>
          <t>*投资活动产生的现金流量净额</t>
        </is>
      </c>
      <c r="B5" t="inlineStr">
        <is>
          <t>-46200.00</t>
        </is>
      </c>
      <c r="C5" t="inlineStr">
        <is>
          <t>35600.00</t>
        </is>
      </c>
      <c r="D5" s="8" t="n">
        <v>1.295190713101161</v>
      </c>
      <c r="E5" t="inlineStr">
        <is>
          <t>-120600.00</t>
        </is>
      </c>
      <c r="F5" s="8" t="n">
        <v>-10.06422018348624</v>
      </c>
      <c r="G5" t="inlineStr">
        <is>
          <t>-10900.00</t>
        </is>
      </c>
      <c r="H5" s="5" t="n">
        <v>0.05217391304347826</v>
      </c>
      <c r="I5" t="inlineStr">
        <is>
          <t>-11500.00</t>
        </is>
      </c>
      <c r="J5" s="9" t="n">
        <v>-0.4388471206166773</v>
      </c>
      <c r="K5" t="inlineStr">
        <is>
          <t>-7992.51</t>
        </is>
      </c>
      <c r="L5" s="9" t="n">
        <v>0.4166051094890511</v>
      </c>
      <c r="M5" t="inlineStr">
        <is>
          <t>-13700.00</t>
        </is>
      </c>
      <c r="N5" t="inlineStr">
        <is>
          <t>-3950.56</t>
        </is>
      </c>
    </row>
    <row r="6">
      <c r="A6" t="inlineStr">
        <is>
          <t>*筹资活动产生的现金流量净额</t>
        </is>
      </c>
      <c r="B6" t="inlineStr">
        <is>
          <t>-23900.00</t>
        </is>
      </c>
      <c r="C6" t="inlineStr">
        <is>
          <t>12000.00</t>
        </is>
      </c>
      <c r="D6" s="8" t="n">
        <v>-0.8986486486486487</v>
      </c>
      <c r="E6" t="inlineStr">
        <is>
          <t>118400.00</t>
        </is>
      </c>
      <c r="F6" s="8" t="n">
        <v>99.71108665566172</v>
      </c>
      <c r="G6" t="inlineStr">
        <is>
          <t>-1199.46</t>
        </is>
      </c>
      <c r="H6" s="8" t="n">
        <v>-1.222936352754875</v>
      </c>
      <c r="I6" t="inlineStr">
        <is>
          <t>5380.28</t>
        </is>
      </c>
      <c r="J6" s="8" t="n">
        <v>10.8816831046706</v>
      </c>
      <c r="K6" t="inlineStr">
        <is>
          <t>-544.47</t>
        </is>
      </c>
      <c r="L6" s="8" t="n">
        <v>-1.039454347826087</v>
      </c>
      <c r="M6" t="inlineStr">
        <is>
          <t>13800.00</t>
        </is>
      </c>
      <c r="N6" t="inlineStr">
        <is>
          <t>799.53</t>
        </is>
      </c>
    </row>
    <row r="7">
      <c r="A7" t="inlineStr">
        <is>
          <t>*期末现金及现金等价物余额</t>
        </is>
      </c>
      <c r="B7" t="inlineStr">
        <is>
          <t>18400.00</t>
        </is>
      </c>
      <c r="C7" t="inlineStr">
        <is>
          <t>82900.00</t>
        </is>
      </c>
      <c r="D7" s="8" t="n">
        <v>3.340314136125655</v>
      </c>
      <c r="E7" t="inlineStr">
        <is>
          <t>19100.00</t>
        </is>
      </c>
      <c r="F7" s="8" t="n">
        <v>1.635460605383239</v>
      </c>
      <c r="G7" t="inlineStr">
        <is>
          <t>7247.31</t>
        </is>
      </c>
      <c r="H7" s="9" t="n">
        <v>-0.3697991304347826</v>
      </c>
      <c r="I7" t="inlineStr">
        <is>
          <t>11500.00</t>
        </is>
      </c>
      <c r="J7" s="8" t="n">
        <v>1.151704524192643</v>
      </c>
      <c r="K7" t="inlineStr">
        <is>
          <t>5344.60</t>
        </is>
      </c>
      <c r="L7" s="5" t="n">
        <v>-0.05446812726449261</v>
      </c>
      <c r="M7" t="inlineStr">
        <is>
          <t>5652.48</t>
        </is>
      </c>
      <c r="N7" t="inlineStr">
        <is>
          <t>1507.11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38200.00</t>
        </is>
      </c>
      <c r="C10" t="inlineStr">
        <is>
          <t>76700.00</t>
        </is>
      </c>
      <c r="D10" s="5" t="n">
        <v>0.02815013404825737</v>
      </c>
      <c r="E10" t="inlineStr">
        <is>
          <t>74600.00</t>
        </is>
      </c>
      <c r="F10" s="5" t="n">
        <v>0.1084695393759287</v>
      </c>
      <c r="G10" t="inlineStr">
        <is>
          <t>67300.00</t>
        </is>
      </c>
      <c r="H10" s="9" t="n">
        <v>0.2626641651031895</v>
      </c>
      <c r="I10" t="inlineStr">
        <is>
          <t>53300.00</t>
        </is>
      </c>
      <c r="J10" s="9" t="n">
        <v>0.3225806451612903</v>
      </c>
      <c r="K10" t="inlineStr">
        <is>
          <t>40300.00</t>
        </is>
      </c>
      <c r="L10" s="5" t="n">
        <v>0.1580459770114943</v>
      </c>
      <c r="M10" t="inlineStr">
        <is>
          <t>34800.00</t>
        </is>
      </c>
      <c r="N10" t="inlineStr">
        <is>
          <t>25300.00</t>
        </is>
      </c>
    </row>
    <row r="11">
      <c r="A11" t="inlineStr">
        <is>
          <t>收到的税费与返还</t>
        </is>
      </c>
      <c r="B11" t="inlineStr">
        <is>
          <t>39.36</t>
        </is>
      </c>
      <c r="C11" t="inlineStr">
        <is>
          <t>3513.05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88.86</t>
        </is>
      </c>
      <c r="H11" s="8" t="n">
        <v>1.924950625411455</v>
      </c>
      <c r="I11" t="inlineStr">
        <is>
          <t>30.38</t>
        </is>
      </c>
      <c r="J11" s="9" t="n">
        <v>-0.3563559322033899</v>
      </c>
      <c r="K11" t="inlineStr">
        <is>
          <t>47.20</t>
        </is>
      </c>
      <c r="L11" s="8" t="n">
        <v>0.6136752136752138</v>
      </c>
      <c r="M11" t="inlineStr">
        <is>
          <t>29.25</t>
        </is>
      </c>
      <c r="N11" t="inlineStr">
        <is>
          <t>1.49</t>
        </is>
      </c>
    </row>
    <row r="12">
      <c r="A12" t="inlineStr">
        <is>
          <t>收到其他与经营活动有关的现金</t>
        </is>
      </c>
      <c r="B12" t="inlineStr">
        <is>
          <t>582.94</t>
        </is>
      </c>
      <c r="C12" t="inlineStr">
        <is>
          <t>1099.16</t>
        </is>
      </c>
      <c r="D12" s="5" t="n">
        <v>-0.037639539465044</v>
      </c>
      <c r="E12" t="inlineStr">
        <is>
          <t>1142.15</t>
        </is>
      </c>
      <c r="F12" s="5" t="n">
        <v>-0.003272536870582075</v>
      </c>
      <c r="G12" t="inlineStr">
        <is>
          <t>1145.90</t>
        </is>
      </c>
      <c r="H12" s="8" t="n">
        <v>0.6324989671334751</v>
      </c>
      <c r="I12" t="inlineStr">
        <is>
          <t>701.93</t>
        </is>
      </c>
      <c r="J12" s="5" t="n">
        <v>0.0148776820311144</v>
      </c>
      <c r="K12" t="inlineStr">
        <is>
          <t>691.64</t>
        </is>
      </c>
      <c r="L12" s="9" t="n">
        <v>0.4918573801255365</v>
      </c>
      <c r="M12" t="inlineStr">
        <is>
          <t>463.61</t>
        </is>
      </c>
      <c r="N12" t="inlineStr">
        <is>
          <t>340.55</t>
        </is>
      </c>
    </row>
    <row r="13">
      <c r="A13" t="inlineStr">
        <is>
          <t>经营活动现金流入小计</t>
        </is>
      </c>
      <c r="B13" t="inlineStr">
        <is>
          <t>38900.00</t>
        </is>
      </c>
      <c r="C13" t="inlineStr">
        <is>
          <t>81300.00</t>
        </is>
      </c>
      <c r="D13" s="5" t="n">
        <v>0.07255936675461741</v>
      </c>
      <c r="E13" t="inlineStr">
        <is>
          <t>75800.00</t>
        </is>
      </c>
      <c r="F13" s="5" t="n">
        <v>0.1065693430656934</v>
      </c>
      <c r="G13" t="inlineStr">
        <is>
          <t>68500.00</t>
        </is>
      </c>
      <c r="H13" s="9" t="n">
        <v>0.2685185185185185</v>
      </c>
      <c r="I13" t="inlineStr">
        <is>
          <t>54000.00</t>
        </is>
      </c>
      <c r="J13" s="9" t="n">
        <v>0.3138686131386861</v>
      </c>
      <c r="K13" t="inlineStr">
        <is>
          <t>41100.00</t>
        </is>
      </c>
      <c r="L13" s="5" t="n">
        <v>0.1643059490084986</v>
      </c>
      <c r="M13" t="inlineStr">
        <is>
          <t>35300.00</t>
        </is>
      </c>
      <c r="N13" t="inlineStr">
        <is>
          <t>25600.00</t>
        </is>
      </c>
    </row>
    <row r="14">
      <c r="A14" t="inlineStr">
        <is>
          <t>购买商品、接受劳务支付的现金</t>
        </is>
      </c>
      <c r="B14" t="inlineStr">
        <is>
          <t>10500.00</t>
        </is>
      </c>
      <c r="C14" t="inlineStr">
        <is>
          <t>20900.00</t>
        </is>
      </c>
      <c r="D14" s="5" t="n">
        <v>-0.189922480620155</v>
      </c>
      <c r="E14" t="inlineStr">
        <is>
          <t>25800.00</t>
        </is>
      </c>
      <c r="F14" s="5" t="n">
        <v>-0.1623376623376623</v>
      </c>
      <c r="G14" t="inlineStr">
        <is>
          <t>30800.00</t>
        </is>
      </c>
      <c r="H14" s="8" t="n">
        <v>0.75</v>
      </c>
      <c r="I14" t="inlineStr">
        <is>
          <t>17600.00</t>
        </is>
      </c>
      <c r="J14" s="9" t="n">
        <v>0.3968253968253968</v>
      </c>
      <c r="K14" t="inlineStr">
        <is>
          <t>12600.00</t>
        </is>
      </c>
      <c r="L14" s="5" t="n">
        <v>-0.06666666666666667</v>
      </c>
      <c r="M14" t="inlineStr">
        <is>
          <t>13500.00</t>
        </is>
      </c>
      <c r="N14" t="inlineStr">
        <is>
          <t>9898.65</t>
        </is>
      </c>
    </row>
    <row r="15">
      <c r="A15" t="inlineStr">
        <is>
          <t>支付给职工以及为职工支付的现金</t>
        </is>
      </c>
      <c r="B15" t="inlineStr">
        <is>
          <t>17700.00</t>
        </is>
      </c>
      <c r="C15" t="inlineStr">
        <is>
          <t>34500.00</t>
        </is>
      </c>
      <c r="D15" s="5" t="n">
        <v>0.173469387755102</v>
      </c>
      <c r="E15" t="inlineStr">
        <is>
          <t>29400.00</t>
        </is>
      </c>
      <c r="F15" s="9" t="n">
        <v>0.2564102564102564</v>
      </c>
      <c r="G15" t="inlineStr">
        <is>
          <t>23400.00</t>
        </is>
      </c>
      <c r="H15" s="9" t="n">
        <v>0.3072625698324022</v>
      </c>
      <c r="I15" t="inlineStr">
        <is>
          <t>17900.00</t>
        </is>
      </c>
      <c r="J15" s="5" t="n">
        <v>0.1623376623376623</v>
      </c>
      <c r="K15" t="inlineStr">
        <is>
          <t>15400.00</t>
        </is>
      </c>
      <c r="L15" s="9" t="n">
        <v>0.2520325203252032</v>
      </c>
      <c r="M15" t="inlineStr">
        <is>
          <t>12300.00</t>
        </is>
      </c>
      <c r="N15" t="inlineStr">
        <is>
          <t>9306.70</t>
        </is>
      </c>
    </row>
    <row r="16">
      <c r="A16" t="inlineStr">
        <is>
          <t>支付的各项税费</t>
        </is>
      </c>
      <c r="B16" t="inlineStr">
        <is>
          <t>3042.01</t>
        </is>
      </c>
      <c r="C16" t="inlineStr">
        <is>
          <t>6217.51</t>
        </is>
      </c>
      <c r="D16" s="5" t="n">
        <v>0.1764735934847972</v>
      </c>
      <c r="E16" t="inlineStr">
        <is>
          <t>5284.87</t>
        </is>
      </c>
      <c r="F16" s="5" t="n">
        <v>0.1732761740265564</v>
      </c>
      <c r="G16" t="inlineStr">
        <is>
          <t>4504.37</t>
        </is>
      </c>
      <c r="H16" s="5" t="n">
        <v>0.2036400172087144</v>
      </c>
      <c r="I16" t="inlineStr">
        <is>
          <t>3742.29</t>
        </is>
      </c>
      <c r="J16" s="9" t="n">
        <v>0.2630710295830029</v>
      </c>
      <c r="K16" t="inlineStr">
        <is>
          <t>2962.85</t>
        </is>
      </c>
      <c r="L16" s="5" t="n">
        <v>-0.1932071299811022</v>
      </c>
      <c r="M16" t="inlineStr">
        <is>
          <t>3672.38</t>
        </is>
      </c>
      <c r="N16" t="inlineStr">
        <is>
          <t>1311.46</t>
        </is>
      </c>
    </row>
    <row r="17">
      <c r="A17" t="inlineStr">
        <is>
          <t>支付其他与经营活动有关的现金</t>
        </is>
      </c>
      <c r="B17" t="inlineStr">
        <is>
          <t>1779.69</t>
        </is>
      </c>
      <c r="C17" t="inlineStr">
        <is>
          <t>3598.91</t>
        </is>
      </c>
      <c r="D17" s="8" t="n">
        <v>1.28344193542247</v>
      </c>
      <c r="E17" t="inlineStr">
        <is>
          <t>1576.09</t>
        </is>
      </c>
      <c r="F17" s="5" t="n">
        <v>-0.205667861120771</v>
      </c>
      <c r="G17" t="inlineStr">
        <is>
          <t>1984.17</t>
        </is>
      </c>
      <c r="H17" s="5" t="n">
        <v>-0.128844456737925</v>
      </c>
      <c r="I17" t="inlineStr">
        <is>
          <t>2277.63</t>
        </is>
      </c>
      <c r="J17" s="5" t="n">
        <v>0.1584389559131692</v>
      </c>
      <c r="K17" t="inlineStr">
        <is>
          <t>1966.12</t>
        </is>
      </c>
      <c r="L17" s="5" t="n">
        <v>-0.01905393876196799</v>
      </c>
      <c r="M17" t="inlineStr">
        <is>
          <t>2004.31</t>
        </is>
      </c>
      <c r="N17" t="inlineStr">
        <is>
          <t>1557.75</t>
        </is>
      </c>
    </row>
    <row r="18">
      <c r="A18" t="inlineStr">
        <is>
          <t>经营活动现金流出小计</t>
        </is>
      </c>
      <c r="B18" t="inlineStr">
        <is>
          <t>33000.00</t>
        </is>
      </c>
      <c r="C18" t="inlineStr">
        <is>
          <t>65200.00</t>
        </is>
      </c>
      <c r="D18" s="5" t="n">
        <v>0.05161290322580645</v>
      </c>
      <c r="E18" t="inlineStr">
        <is>
          <t>62000.00</t>
        </is>
      </c>
      <c r="F18" s="5" t="n">
        <v>0.0231023102310231</v>
      </c>
      <c r="G18" t="inlineStr">
        <is>
          <t>60600.00</t>
        </is>
      </c>
      <c r="H18" s="9" t="n">
        <v>0.4602409638554217</v>
      </c>
      <c r="I18" t="inlineStr">
        <is>
          <t>41500.00</t>
        </is>
      </c>
      <c r="J18" s="9" t="n">
        <v>0.2613981762917933</v>
      </c>
      <c r="K18" t="inlineStr">
        <is>
          <t>32900.00</t>
        </is>
      </c>
      <c r="L18" s="5" t="n">
        <v>0.04777070063694268</v>
      </c>
      <c r="M18" t="inlineStr">
        <is>
          <t>31400.00</t>
        </is>
      </c>
      <c r="N18" t="inlineStr">
        <is>
          <t>22100.00</t>
        </is>
      </c>
    </row>
    <row r="19">
      <c r="A19" t="inlineStr">
        <is>
          <t>经营活动产生的现金流量净额</t>
        </is>
      </c>
      <c r="B19" t="inlineStr">
        <is>
          <t>5812.48</t>
        </is>
      </c>
      <c r="C19" t="inlineStr">
        <is>
          <t>16200.00</t>
        </is>
      </c>
      <c r="D19" s="5" t="n">
        <v>0.1739130434782609</v>
      </c>
      <c r="E19" t="inlineStr">
        <is>
          <t>13800.00</t>
        </is>
      </c>
      <c r="F19" s="8" t="n">
        <v>0.7513512690316677</v>
      </c>
      <c r="G19" t="inlineStr">
        <is>
          <t>7879.63</t>
        </is>
      </c>
      <c r="H19" s="9" t="n">
        <v>-0.3696296</v>
      </c>
      <c r="I19" t="inlineStr">
        <is>
          <t>12500.00</t>
        </is>
      </c>
      <c r="J19" s="8" t="n">
        <v>0.5259366504347699</v>
      </c>
      <c r="K19" t="inlineStr">
        <is>
          <t>8191.69</t>
        </is>
      </c>
      <c r="L19" s="8" t="n">
        <v>1.096047756488987</v>
      </c>
      <c r="M19" t="inlineStr">
        <is>
          <t>3908.16</t>
        </is>
      </c>
      <c r="N19" t="inlineStr">
        <is>
          <t>3542.15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159600.00</t>
        </is>
      </c>
      <c r="C21" t="inlineStr">
        <is>
          <t>433500.00</t>
        </is>
      </c>
      <c r="D21" s="8" t="n">
        <v>22.18181818181818</v>
      </c>
      <c r="E21" t="inlineStr">
        <is>
          <t>18700.00</t>
        </is>
      </c>
      <c r="F21" s="8" t="n">
        <v>-0.6883333333333334</v>
      </c>
      <c r="G21" t="inlineStr">
        <is>
          <t>60000.00</t>
        </is>
      </c>
      <c r="H21" s="5" t="n">
        <v>0.2048192771084337</v>
      </c>
      <c r="I21" t="inlineStr">
        <is>
          <t>49800.00</t>
        </is>
      </c>
      <c r="J21" s="5" t="n">
        <v>-0.07606679035250463</v>
      </c>
      <c r="K21" t="inlineStr">
        <is>
          <t>53900.00</t>
        </is>
      </c>
      <c r="L21" s="8" t="n">
        <v>28.89843407644902</v>
      </c>
      <c r="M21" t="inlineStr">
        <is>
          <t>1802.77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1015.49</t>
        </is>
      </c>
      <c r="C22" t="inlineStr">
        <is>
          <t>2587.86</t>
        </is>
      </c>
      <c r="D22" s="8" t="n">
        <v>10.98027869080135</v>
      </c>
      <c r="E22" t="inlineStr">
        <is>
          <t>216.01</t>
        </is>
      </c>
      <c r="F22" s="8" t="n">
        <v>-0.6563469462430597</v>
      </c>
      <c r="G22" t="inlineStr">
        <is>
          <t>628.57</t>
        </is>
      </c>
      <c r="H22" s="5" t="n">
        <v>0.1363463798246408</v>
      </c>
      <c r="I22" t="inlineStr">
        <is>
          <t>553.15</t>
        </is>
      </c>
      <c r="J22" s="8" t="n">
        <v>0.5174334074013113</v>
      </c>
      <c r="K22" t="inlineStr">
        <is>
          <t>364.53</t>
        </is>
      </c>
      <c r="L22" s="8" t="n">
        <v>-0.88940331246985</v>
      </c>
      <c r="M22" t="inlineStr">
        <is>
          <t>3296.03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34.06</t>
        </is>
      </c>
      <c r="D23" s="8" t="n">
        <v>0.6134533396494554</v>
      </c>
      <c r="E23" t="inlineStr">
        <is>
          <t>21.11</t>
        </is>
      </c>
      <c r="F23" s="8" t="n">
        <v>2.257716049382716</v>
      </c>
      <c r="G23" t="inlineStr">
        <is>
          <t>6.48</t>
        </is>
      </c>
      <c r="H23" s="8" t="n">
        <v>0.9401197604790421</v>
      </c>
      <c r="I23" t="inlineStr">
        <is>
          <t>3.34</t>
        </is>
      </c>
      <c r="J23" s="8" t="n">
        <v>-0.9711197578901859</v>
      </c>
      <c r="K23" t="inlineStr">
        <is>
          <t>115.65</t>
        </is>
      </c>
      <c r="L23" s="8" t="n">
        <v>40.30357142857144</v>
      </c>
      <c r="M23" t="inlineStr">
        <is>
          <t>2.80</t>
        </is>
      </c>
      <c r="N23" t="inlineStr">
        <is>
          <t>11.50</t>
        </is>
      </c>
    </row>
    <row r="24">
      <c r="A24" t="inlineStr">
        <is>
          <t>收到其他与投资活动有关的现金</t>
        </is>
      </c>
      <c r="B24" t="inlineStr">
        <is>
          <t>6184.25</t>
        </is>
      </c>
      <c r="C24" t="inlineStr">
        <is>
          <t>5446.21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166800.00</t>
        </is>
      </c>
      <c r="C25" t="inlineStr">
        <is>
          <t>441600.00</t>
        </is>
      </c>
      <c r="D25" s="8" t="n">
        <v>22.36507936507936</v>
      </c>
      <c r="E25" t="inlineStr">
        <is>
          <t>18900.00</t>
        </is>
      </c>
      <c r="F25" s="8" t="n">
        <v>-0.6881188118811881</v>
      </c>
      <c r="G25" t="inlineStr">
        <is>
          <t>60600.00</t>
        </is>
      </c>
      <c r="H25" s="5" t="n">
        <v>0.2047713717693837</v>
      </c>
      <c r="I25" t="inlineStr">
        <is>
          <t>50300.00</t>
        </is>
      </c>
      <c r="J25" s="5" t="n">
        <v>-0.07536764705882353</v>
      </c>
      <c r="K25" t="inlineStr">
        <is>
          <t>54400.00</t>
        </is>
      </c>
      <c r="L25" s="8" t="n">
        <v>9.663321310961267</v>
      </c>
      <c r="M25" t="inlineStr">
        <is>
          <t>5101.60</t>
        </is>
      </c>
      <c r="N25" t="inlineStr">
        <is>
          <t>11.50</t>
        </is>
      </c>
    </row>
    <row r="26">
      <c r="A26" t="inlineStr">
        <is>
          <t>购建固定资产、无形资产和其他长期资产支付的现金</t>
        </is>
      </c>
      <c r="B26" t="inlineStr">
        <is>
          <t>14400.00</t>
        </is>
      </c>
      <c r="C26" t="inlineStr">
        <is>
          <t>28300.00</t>
        </is>
      </c>
      <c r="D26" s="8" t="n">
        <v>1.00709219858156</v>
      </c>
      <c r="E26" t="inlineStr">
        <is>
          <t>14100.00</t>
        </is>
      </c>
      <c r="F26" s="9" t="n">
        <v>-0.284263959390863</v>
      </c>
      <c r="G26" t="inlineStr">
        <is>
          <t>19700.00</t>
        </is>
      </c>
      <c r="H26" s="8" t="n">
        <v>1.863655128704581</v>
      </c>
      <c r="I26" t="inlineStr">
        <is>
          <t>6879.32</t>
        </is>
      </c>
      <c r="J26" s="8" t="n">
        <v>0.6100714305775297</v>
      </c>
      <c r="K26" t="inlineStr">
        <is>
          <t>4272.68</t>
        </is>
      </c>
      <c r="L26" s="9" t="n">
        <v>-0.3567217300708818</v>
      </c>
      <c r="M26" t="inlineStr">
        <is>
          <t>6642.04</t>
        </is>
      </c>
      <c r="N26" t="inlineStr">
        <is>
          <t>2374.56</t>
        </is>
      </c>
    </row>
    <row r="27">
      <c r="A27" t="inlineStr">
        <is>
          <t>投资支付的现金</t>
        </is>
      </c>
      <c r="B27" t="inlineStr">
        <is>
          <t>198600.00</t>
        </is>
      </c>
      <c r="C27" t="inlineStr">
        <is>
          <t>366700.00</t>
        </is>
      </c>
      <c r="D27" s="8" t="n">
        <v>1.924242424242424</v>
      </c>
      <c r="E27" t="inlineStr">
        <is>
          <t>125400.00</t>
        </is>
      </c>
      <c r="F27" s="8" t="n">
        <v>1.420849420849421</v>
      </c>
      <c r="G27" t="inlineStr">
        <is>
          <t>51800.00</t>
        </is>
      </c>
      <c r="H27" s="5" t="n">
        <v>-0.05646630236794171</v>
      </c>
      <c r="I27" t="inlineStr">
        <is>
          <t>54900.00</t>
        </is>
      </c>
      <c r="J27" s="5" t="n">
        <v>-0.05507745266781412</v>
      </c>
      <c r="K27" t="inlineStr">
        <is>
          <t>58100.00</t>
        </is>
      </c>
      <c r="L27" s="8" t="n">
        <v>4.141592920353983</v>
      </c>
      <c r="M27" t="inlineStr">
        <is>
          <t>11300.00</t>
        </is>
      </c>
      <c r="N27" t="inlineStr">
        <is>
          <t>687.50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878.60</t>
        </is>
      </c>
      <c r="N28" t="inlineStr">
        <is>
          <t>900.00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11000.00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213100.00</t>
        </is>
      </c>
      <c r="C30" t="inlineStr">
        <is>
          <t>406000.00</t>
        </is>
      </c>
      <c r="D30" s="8" t="n">
        <v>1.910394265232975</v>
      </c>
      <c r="E30" t="inlineStr">
        <is>
          <t>139500.00</t>
        </is>
      </c>
      <c r="F30" s="8" t="n">
        <v>0.951048951048951</v>
      </c>
      <c r="G30" t="inlineStr">
        <is>
          <t>71500.00</t>
        </is>
      </c>
      <c r="H30" s="5" t="n">
        <v>0.156957928802589</v>
      </c>
      <c r="I30" t="inlineStr">
        <is>
          <t>61800.00</t>
        </is>
      </c>
      <c r="J30" s="5" t="n">
        <v>-0.009615384615384616</v>
      </c>
      <c r="K30" t="inlineStr">
        <is>
          <t>62400.00</t>
        </is>
      </c>
      <c r="L30" s="8" t="n">
        <v>2.319148936170213</v>
      </c>
      <c r="M30" t="inlineStr">
        <is>
          <t>18800.00</t>
        </is>
      </c>
      <c r="N30" t="inlineStr">
        <is>
          <t>3962.06</t>
        </is>
      </c>
    </row>
    <row r="31">
      <c r="A31" t="inlineStr">
        <is>
          <t>投资活动产生的现金流量净额</t>
        </is>
      </c>
      <c r="B31" t="inlineStr">
        <is>
          <t>-46200.00</t>
        </is>
      </c>
      <c r="C31" t="inlineStr">
        <is>
          <t>35600.00</t>
        </is>
      </c>
      <c r="D31" s="8" t="n">
        <v>1.295190713101161</v>
      </c>
      <c r="E31" t="inlineStr">
        <is>
          <t>-120600.00</t>
        </is>
      </c>
      <c r="F31" s="8" t="n">
        <v>-10.06422018348624</v>
      </c>
      <c r="G31" t="inlineStr">
        <is>
          <t>-10900.00</t>
        </is>
      </c>
      <c r="H31" s="5" t="n">
        <v>0.05217391304347826</v>
      </c>
      <c r="I31" t="inlineStr">
        <is>
          <t>-11500.00</t>
        </is>
      </c>
      <c r="J31" s="9" t="n">
        <v>-0.4388471206166773</v>
      </c>
      <c r="K31" t="inlineStr">
        <is>
          <t>-7992.51</t>
        </is>
      </c>
      <c r="L31" s="9" t="n">
        <v>0.4166051094890511</v>
      </c>
      <c r="M31" t="inlineStr">
        <is>
          <t>-13700.00</t>
        </is>
      </c>
      <c r="N31" t="inlineStr">
        <is>
          <t>-3950.56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125500.00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10000.00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14700.00</t>
        </is>
      </c>
      <c r="N33" t="inlineStr">
        <is>
          <t>--</t>
        </is>
      </c>
    </row>
    <row r="34">
      <c r="A34" t="inlineStr">
        <is>
          <t>取得借款收到的现金</t>
        </is>
      </c>
      <c r="B34" t="inlineStr">
        <is>
          <t>--</t>
        </is>
      </c>
      <c r="C34" t="inlineStr">
        <is>
          <t>16300.00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2462.94</t>
        </is>
      </c>
      <c r="N34" t="inlineStr">
        <is>
          <t>1006.73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130.00</t>
        </is>
      </c>
    </row>
    <row r="36">
      <c r="A36" t="inlineStr">
        <is>
          <t>筹资活动现金流入小计</t>
        </is>
      </c>
      <c r="B36" t="inlineStr">
        <is>
          <t>--</t>
        </is>
      </c>
      <c r="C36" t="inlineStr">
        <is>
          <t>16300.00</t>
        </is>
      </c>
      <c r="D36" s="8" t="n">
        <v>-0.8701195219123506</v>
      </c>
      <c r="E36" t="inlineStr">
        <is>
          <t>125500.00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10000.00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17100.00</t>
        </is>
      </c>
      <c r="N36" t="inlineStr">
        <is>
          <t>1136.73</t>
        </is>
      </c>
    </row>
    <row r="37">
      <c r="A37" t="inlineStr">
        <is>
          <t>偿还债务支付的现金</t>
        </is>
      </c>
      <c r="B37" t="inlineStr">
        <is>
          <t>16400.00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1779.02</t>
        </is>
      </c>
      <c r="J37" s="8" t="n">
        <v>3.831011541072641</v>
      </c>
      <c r="K37" t="inlineStr">
        <is>
          <t>368.25</t>
        </is>
      </c>
      <c r="L37" s="8" t="n">
        <v>-0.6776523109243697</v>
      </c>
      <c r="M37" t="inlineStr">
        <is>
          <t>1142.40</t>
        </is>
      </c>
      <c r="N37" t="inlineStr">
        <is>
          <t>180.03</t>
        </is>
      </c>
    </row>
    <row r="38">
      <c r="A38" t="inlineStr">
        <is>
          <t>分配股利、利润或偿付利息支付的现金</t>
        </is>
      </c>
      <c r="B38" t="inlineStr">
        <is>
          <t>5625.98</t>
        </is>
      </c>
      <c r="C38" t="inlineStr">
        <is>
          <t>2156.03</t>
        </is>
      </c>
      <c r="D38" s="9" t="n">
        <v>-0.4136937054531709</v>
      </c>
      <c r="E38" t="inlineStr">
        <is>
          <t>3677.31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2793.53</t>
        </is>
      </c>
      <c r="J38" s="8" t="n">
        <v>14.8525139030757</v>
      </c>
      <c r="K38" t="inlineStr">
        <is>
          <t>176.22</t>
        </is>
      </c>
      <c r="L38" s="8" t="n">
        <v>-0.8685278581873527</v>
      </c>
      <c r="M38" t="inlineStr">
        <is>
          <t>1340.36</t>
        </is>
      </c>
      <c r="N38" t="inlineStr">
        <is>
          <t>37.18</t>
        </is>
      </c>
    </row>
    <row r="39">
      <c r="A39" t="inlineStr">
        <is>
          <t>支付其他与筹资活动有关的现金</t>
        </is>
      </c>
      <c r="B39" t="inlineStr">
        <is>
          <t>1920.14</t>
        </is>
      </c>
      <c r="C39" t="inlineStr">
        <is>
          <t>2106.57</t>
        </is>
      </c>
      <c r="D39" s="9" t="n">
        <v>-0.3708632610091537</v>
      </c>
      <c r="E39" t="inlineStr">
        <is>
          <t>3348.35</t>
        </is>
      </c>
      <c r="F39" s="8" t="n">
        <v>1.791547863205109</v>
      </c>
      <c r="G39" t="inlineStr">
        <is>
          <t>1199.46</t>
        </is>
      </c>
      <c r="H39" s="8" t="n">
        <v>24.42845028619885</v>
      </c>
      <c r="I39" t="inlineStr">
        <is>
          <t>47.17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823.07</t>
        </is>
      </c>
      <c r="N39" t="inlineStr">
        <is>
          <t>120.00</t>
        </is>
      </c>
    </row>
    <row r="40">
      <c r="A40" t="inlineStr">
        <is>
          <t>筹资活动现金流出小计</t>
        </is>
      </c>
      <c r="B40" t="inlineStr">
        <is>
          <t>23900.00</t>
        </is>
      </c>
      <c r="C40" t="inlineStr">
        <is>
          <t>4262.60</t>
        </is>
      </c>
      <c r="D40" s="9" t="n">
        <v>-0.3932812006274143</v>
      </c>
      <c r="E40" t="inlineStr">
        <is>
          <t>7025.66</t>
        </is>
      </c>
      <c r="F40" s="8" t="n">
        <v>4.857352475280543</v>
      </c>
      <c r="G40" t="inlineStr">
        <is>
          <t>1199.46</t>
        </is>
      </c>
      <c r="H40" s="8" t="n">
        <v>-0.740360887672846</v>
      </c>
      <c r="I40" t="inlineStr">
        <is>
          <t>4619.72</t>
        </is>
      </c>
      <c r="J40" s="8" t="n">
        <v>7.484801733796169</v>
      </c>
      <c r="K40" t="inlineStr">
        <is>
          <t>544.47</t>
        </is>
      </c>
      <c r="L40" s="8" t="n">
        <v>-0.8353000608016745</v>
      </c>
      <c r="M40" t="inlineStr">
        <is>
          <t>3305.83</t>
        </is>
      </c>
      <c r="N40" t="inlineStr">
        <is>
          <t>337.20</t>
        </is>
      </c>
    </row>
    <row r="41">
      <c r="A41" t="inlineStr">
        <is>
          <t>筹资活动产生的现金流量净额</t>
        </is>
      </c>
      <c r="B41" t="inlineStr">
        <is>
          <t>-23900.00</t>
        </is>
      </c>
      <c r="C41" t="inlineStr">
        <is>
          <t>12000.00</t>
        </is>
      </c>
      <c r="D41" s="8" t="n">
        <v>-0.8986486486486487</v>
      </c>
      <c r="E41" t="inlineStr">
        <is>
          <t>118400.00</t>
        </is>
      </c>
      <c r="F41" s="8" t="n">
        <v>99.71108665566172</v>
      </c>
      <c r="G41" t="inlineStr">
        <is>
          <t>-1199.46</t>
        </is>
      </c>
      <c r="H41" s="8" t="n">
        <v>-1.222936352754875</v>
      </c>
      <c r="I41" t="inlineStr">
        <is>
          <t>5380.28</t>
        </is>
      </c>
      <c r="J41" s="8" t="n">
        <v>10.8816831046706</v>
      </c>
      <c r="K41" t="inlineStr">
        <is>
          <t>-544.47</t>
        </is>
      </c>
      <c r="L41" s="8" t="n">
        <v>-1.039454347826087</v>
      </c>
      <c r="M41" t="inlineStr">
        <is>
          <t>13800.00</t>
        </is>
      </c>
      <c r="N41" t="inlineStr">
        <is>
          <t>799.53</t>
        </is>
      </c>
    </row>
    <row r="42">
      <c r="A42" t="inlineStr">
        <is>
          <t>四、汇率变动对现金及现金等价物的影响</t>
        </is>
      </c>
      <c r="B42" t="inlineStr">
        <is>
          <t>-142.42</t>
        </is>
      </c>
      <c r="C42" t="inlineStr">
        <is>
          <t>5.50</t>
        </is>
      </c>
      <c r="D42" s="8" t="n">
        <v>-0.9768752102253616</v>
      </c>
      <c r="E42" t="inlineStr">
        <is>
          <t>237.84</t>
        </is>
      </c>
      <c r="F42" s="8" t="n">
        <v>9.244020797227035</v>
      </c>
      <c r="G42" t="inlineStr">
        <is>
          <t>-28.85</t>
        </is>
      </c>
      <c r="H42" s="8" t="n">
        <v>0.897868875672614</v>
      </c>
      <c r="I42" t="inlineStr">
        <is>
          <t>-282.48</t>
        </is>
      </c>
      <c r="J42" s="8" t="n">
        <v>-8.552941176470588</v>
      </c>
      <c r="K42" t="inlineStr">
        <is>
          <t>37.40</t>
        </is>
      </c>
      <c r="L42" s="8" t="n">
        <v>-0.7492625368731562</v>
      </c>
      <c r="M42" t="inlineStr">
        <is>
          <t>149.16</t>
        </is>
      </c>
      <c r="N42" t="inlineStr">
        <is>
          <t>-121.98</t>
        </is>
      </c>
    </row>
    <row r="43">
      <c r="A43" t="inlineStr">
        <is>
          <t>五、现金及现金等价物净增加额</t>
        </is>
      </c>
      <c r="B43" t="inlineStr">
        <is>
          <t>-64500.00</t>
        </is>
      </c>
      <c r="C43" t="inlineStr">
        <is>
          <t>63800.00</t>
        </is>
      </c>
      <c r="D43" s="8" t="n">
        <v>4.406779661016949</v>
      </c>
      <c r="E43" t="inlineStr">
        <is>
          <t>11800.00</t>
        </is>
      </c>
      <c r="F43" s="8" t="n">
        <v>3.788200712645199</v>
      </c>
      <c r="G43" t="inlineStr">
        <is>
          <t>-4232.12</t>
        </is>
      </c>
      <c r="H43" s="8" t="n">
        <v>-1.689850102040151</v>
      </c>
      <c r="I43" t="inlineStr">
        <is>
          <t>6134.84</t>
        </is>
      </c>
      <c r="J43" s="8" t="n">
        <v>20.92607509419254</v>
      </c>
      <c r="K43" t="inlineStr">
        <is>
          <t>-307.88</t>
        </is>
      </c>
      <c r="L43" s="8" t="n">
        <v>-1.0742708129793</v>
      </c>
      <c r="M43" t="inlineStr">
        <is>
          <t>4145.37</t>
        </is>
      </c>
      <c r="N43" t="inlineStr">
        <is>
          <t>269.14</t>
        </is>
      </c>
    </row>
    <row r="44">
      <c r="A44" t="inlineStr">
        <is>
          <t>加：期初现金及现金等价物余额</t>
        </is>
      </c>
      <c r="B44" t="inlineStr">
        <is>
          <t>82900.00</t>
        </is>
      </c>
      <c r="C44" t="inlineStr">
        <is>
          <t>19100.00</t>
        </is>
      </c>
      <c r="D44" s="8" t="n">
        <v>1.635460605383239</v>
      </c>
      <c r="E44" t="inlineStr">
        <is>
          <t>7247.31</t>
        </is>
      </c>
      <c r="F44" s="9" t="n">
        <v>-0.3697991304347826</v>
      </c>
      <c r="G44" t="inlineStr">
        <is>
          <t>11500.00</t>
        </is>
      </c>
      <c r="H44" s="8" t="n">
        <v>1.151704524192643</v>
      </c>
      <c r="I44" t="inlineStr">
        <is>
          <t>5344.60</t>
        </is>
      </c>
      <c r="J44" s="5" t="n">
        <v>-0.05446812726449261</v>
      </c>
      <c r="K44" t="inlineStr">
        <is>
          <t>5652.48</t>
        </is>
      </c>
      <c r="L44" s="8" t="n">
        <v>2.750542428887075</v>
      </c>
      <c r="M44" t="inlineStr">
        <is>
          <t>1507.11</t>
        </is>
      </c>
      <c r="N44" t="inlineStr">
        <is>
          <t>1237.96</t>
        </is>
      </c>
    </row>
    <row r="45">
      <c r="A45" t="inlineStr">
        <is>
          <t>六、期末现金及现金等价物余额</t>
        </is>
      </c>
      <c r="B45" t="inlineStr">
        <is>
          <t>18400.00</t>
        </is>
      </c>
      <c r="C45" t="inlineStr">
        <is>
          <t>82900.00</t>
        </is>
      </c>
      <c r="D45" s="8" t="n">
        <v>3.340314136125655</v>
      </c>
      <c r="E45" t="inlineStr">
        <is>
          <t>19100.00</t>
        </is>
      </c>
      <c r="F45" s="8" t="n">
        <v>1.635460605383239</v>
      </c>
      <c r="G45" t="inlineStr">
        <is>
          <t>7247.31</t>
        </is>
      </c>
      <c r="H45" s="9" t="n">
        <v>-0.3697991304347826</v>
      </c>
      <c r="I45" t="inlineStr">
        <is>
          <t>11500.00</t>
        </is>
      </c>
      <c r="J45" s="8" t="n">
        <v>1.151704524192643</v>
      </c>
      <c r="K45" t="inlineStr">
        <is>
          <t>5344.60</t>
        </is>
      </c>
      <c r="L45" s="5" t="n">
        <v>-0.05446812726449261</v>
      </c>
      <c r="M45" t="inlineStr">
        <is>
          <t>5652.48</t>
        </is>
      </c>
      <c r="N45" t="inlineStr">
        <is>
          <t>1507.11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净利润</t>
        </is>
      </c>
      <c r="B48" t="inlineStr">
        <is>
          <t>5388.97</t>
        </is>
      </c>
      <c r="C48" t="inlineStr">
        <is>
          <t>9837.00</t>
        </is>
      </c>
      <c r="D48" s="9" t="n">
        <v>-0.3528289473684211</v>
      </c>
      <c r="E48" t="inlineStr">
        <is>
          <t>15200.00</t>
        </is>
      </c>
      <c r="F48" s="5" t="n">
        <v>0.02013422818791946</v>
      </c>
      <c r="G48" t="inlineStr">
        <is>
          <t>14900.00</t>
        </is>
      </c>
      <c r="H48" s="5" t="n">
        <v>0.1732283464566929</v>
      </c>
      <c r="I48" t="inlineStr">
        <is>
          <t>12700.00</t>
        </is>
      </c>
      <c r="J48" s="8" t="n">
        <v>0.5892422067691708</v>
      </c>
      <c r="K48" t="inlineStr">
        <is>
          <t>7991.23</t>
        </is>
      </c>
      <c r="L48" s="8" t="n">
        <v>1.00124463766519</v>
      </c>
      <c r="M48" t="inlineStr">
        <is>
          <t>3993.13</t>
        </is>
      </c>
      <c r="N48" t="inlineStr">
        <is>
          <t>4364.60</t>
        </is>
      </c>
    </row>
    <row r="49">
      <c r="A49" t="inlineStr">
        <is>
          <t>加：资产减值准备</t>
        </is>
      </c>
      <c r="B49" t="inlineStr">
        <is>
          <t>131.95</t>
        </is>
      </c>
      <c r="C49" t="inlineStr">
        <is>
          <t>246.78</t>
        </is>
      </c>
      <c r="D49" s="9" t="n">
        <v>-0.3277581040588396</v>
      </c>
      <c r="E49" t="inlineStr">
        <is>
          <t>367.10</t>
        </is>
      </c>
      <c r="F49" s="9" t="n">
        <v>0.4241377972611244</v>
      </c>
      <c r="G49" t="inlineStr">
        <is>
          <t>257.77</t>
        </is>
      </c>
      <c r="H49" s="9" t="n">
        <v>-0.448573139947803</v>
      </c>
      <c r="I49" t="inlineStr">
        <is>
          <t>467.46</t>
        </is>
      </c>
      <c r="J49" s="8" t="n">
        <v>5.389557135046473</v>
      </c>
      <c r="K49" t="inlineStr">
        <is>
          <t>73.16</t>
        </is>
      </c>
      <c r="L49" s="9" t="n">
        <v>-0.3500932752953718</v>
      </c>
      <c r="M49" t="inlineStr">
        <is>
          <t>112.57</t>
        </is>
      </c>
      <c r="N49" t="inlineStr">
        <is>
          <t>264.30</t>
        </is>
      </c>
    </row>
    <row r="50">
      <c r="A50" t="inlineStr">
        <is>
          <t>固定资产折旧、油气资产折耗、生产性生物资产折旧</t>
        </is>
      </c>
      <c r="B50" t="inlineStr">
        <is>
          <t>1799.80</t>
        </is>
      </c>
      <c r="C50" t="inlineStr">
        <is>
          <t>3602.21</t>
        </is>
      </c>
      <c r="D50" s="9" t="n">
        <v>0.2520063257042559</v>
      </c>
      <c r="E50" t="inlineStr">
        <is>
          <t>2877.15</t>
        </is>
      </c>
      <c r="F50" s="9" t="n">
        <v>0.4351020530316635</v>
      </c>
      <c r="G50" t="inlineStr">
        <is>
          <t>2004.84</t>
        </is>
      </c>
      <c r="H50" s="8" t="n">
        <v>1.258643804287823</v>
      </c>
      <c r="I50" t="inlineStr">
        <is>
          <t>887.63</t>
        </is>
      </c>
      <c r="J50" s="5" t="n">
        <v>0.1051170318725099</v>
      </c>
      <c r="K50" t="inlineStr">
        <is>
          <t>803.20</t>
        </is>
      </c>
      <c r="L50" s="8" t="n">
        <v>0.6421999591085668</v>
      </c>
      <c r="M50" t="inlineStr">
        <is>
          <t>489.10</t>
        </is>
      </c>
      <c r="N50" t="inlineStr">
        <is>
          <t>332.19</t>
        </is>
      </c>
    </row>
    <row r="51">
      <c r="A51" t="inlineStr">
        <is>
          <t>无形资产摊销</t>
        </is>
      </c>
      <c r="B51" t="inlineStr">
        <is>
          <t>154.69</t>
        </is>
      </c>
      <c r="C51" t="inlineStr">
        <is>
          <t>395.00</t>
        </is>
      </c>
      <c r="D51" s="8" t="n">
        <v>0.5531613715004718</v>
      </c>
      <c r="E51" t="inlineStr">
        <is>
          <t>254.32</t>
        </is>
      </c>
      <c r="F51" s="9" t="n">
        <v>-0.2900055834729202</v>
      </c>
      <c r="G51" t="inlineStr">
        <is>
          <t>358.20</t>
        </is>
      </c>
      <c r="H51" s="8" t="n">
        <v>3.923711340206185</v>
      </c>
      <c r="I51" t="inlineStr">
        <is>
          <t>72.75</t>
        </is>
      </c>
      <c r="J51" s="8" t="n">
        <v>0.8497330282227308</v>
      </c>
      <c r="K51" t="inlineStr">
        <is>
          <t>39.33</t>
        </is>
      </c>
      <c r="L51" s="8" t="n">
        <v>4.432320441988949</v>
      </c>
      <c r="M51" t="inlineStr">
        <is>
          <t>7.24</t>
        </is>
      </c>
      <c r="N51" t="inlineStr">
        <is>
          <t>--</t>
        </is>
      </c>
    </row>
    <row r="52">
      <c r="A52" t="inlineStr">
        <is>
          <t>长期待摊费用摊销</t>
        </is>
      </c>
      <c r="B52" t="inlineStr">
        <is>
          <t>75.77</t>
        </is>
      </c>
      <c r="C52" t="inlineStr">
        <is>
          <t>130.96</t>
        </is>
      </c>
      <c r="D52" s="5" t="n">
        <v>-0.2180558872701217</v>
      </c>
      <c r="E52" t="inlineStr">
        <is>
          <t>167.48</t>
        </is>
      </c>
      <c r="F52" s="5" t="n">
        <v>-0.0697622750499889</v>
      </c>
      <c r="G52" t="inlineStr">
        <is>
          <t>180.04</t>
        </is>
      </c>
      <c r="H52" s="5" t="n">
        <v>0.1812098149849102</v>
      </c>
      <c r="I52" t="inlineStr">
        <is>
          <t>152.42</t>
        </is>
      </c>
      <c r="J52" s="5" t="n">
        <v>0.004481349677079072</v>
      </c>
      <c r="K52" t="inlineStr">
        <is>
          <t>151.74</t>
        </is>
      </c>
      <c r="L52" s="8" t="n">
        <v>2.363777432941698</v>
      </c>
      <c r="M52" t="inlineStr">
        <is>
          <t>45.11</t>
        </is>
      </c>
      <c r="N52" t="inlineStr">
        <is>
          <t>24.63</t>
        </is>
      </c>
    </row>
    <row r="53">
      <c r="A53" t="inlineStr">
        <is>
          <t>处置固定资产、无形资产和其他长期资产的损失</t>
        </is>
      </c>
      <c r="B53" t="inlineStr">
        <is>
          <t>0.43</t>
        </is>
      </c>
      <c r="C53" t="inlineStr">
        <is>
          <t>-2.53</t>
        </is>
      </c>
      <c r="D53" s="8" t="n">
        <v>-3.555555555555555</v>
      </c>
      <c r="E53" t="inlineStr">
        <is>
          <t>0.99</t>
        </is>
      </c>
      <c r="F53" s="8" t="n">
        <v>2.903846153846154</v>
      </c>
      <c r="G53" t="inlineStr">
        <is>
          <t>-0.52</t>
        </is>
      </c>
      <c r="H53" s="8" t="n">
        <v>-2.019607843137255</v>
      </c>
      <c r="I53" t="inlineStr">
        <is>
          <t>0.51</t>
        </is>
      </c>
      <c r="J53" s="8" t="n">
        <v>-0.9863013698630138</v>
      </c>
      <c r="K53" t="inlineStr">
        <is>
          <t>37.23</t>
        </is>
      </c>
      <c r="L53" t="inlineStr">
        <is>
          <t>--</t>
        </is>
      </c>
      <c r="M53" t="inlineStr">
        <is>
          <t>--</t>
        </is>
      </c>
      <c r="N53" t="inlineStr">
        <is>
          <t>-5.95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-0.59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0.71</t>
        </is>
      </c>
      <c r="H54" s="8" t="n">
        <v>-0.891271056661562</v>
      </c>
      <c r="I54" t="inlineStr">
        <is>
          <t>6.53</t>
        </is>
      </c>
      <c r="J54" s="5" t="n">
        <v>-0.1765447667087011</v>
      </c>
      <c r="K54" t="inlineStr">
        <is>
          <t>7.93</t>
        </is>
      </c>
      <c r="L54" s="8" t="n">
        <v>6.050955414012739</v>
      </c>
      <c r="M54" t="inlineStr">
        <is>
          <t>-1.57</t>
        </is>
      </c>
      <c r="N54" t="inlineStr">
        <is>
          <t>--</t>
        </is>
      </c>
    </row>
    <row r="55">
      <c r="A55" t="inlineStr">
        <is>
          <t>公允价值变动损失</t>
        </is>
      </c>
      <c r="B55" t="inlineStr">
        <is>
          <t>-863.01</t>
        </is>
      </c>
      <c r="C55" t="inlineStr">
        <is>
          <t>-1029.77</t>
        </is>
      </c>
      <c r="D55" s="8" t="n">
        <v>-0.8976688473233208</v>
      </c>
      <c r="E55" t="inlineStr">
        <is>
          <t>-542.65</t>
        </is>
      </c>
      <c r="F55" s="8" t="n">
        <v>-1.635758694385079</v>
      </c>
      <c r="G55" t="inlineStr">
        <is>
          <t>-205.88</t>
        </is>
      </c>
      <c r="H55" s="8" t="n">
        <v>-0.9486985328916231</v>
      </c>
      <c r="I55" t="inlineStr">
        <is>
          <t>-105.65</t>
        </is>
      </c>
      <c r="J55" s="5" t="n">
        <v>-0.05134839287491304</v>
      </c>
      <c r="K55" t="inlineStr">
        <is>
          <t>-100.49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财务费用</t>
        </is>
      </c>
      <c r="B56" t="inlineStr">
        <is>
          <t>-127.58</t>
        </is>
      </c>
      <c r="C56" t="inlineStr">
        <is>
          <t>-10.99</t>
        </is>
      </c>
      <c r="D56" s="8" t="n">
        <v>0.9197048294001607</v>
      </c>
      <c r="E56" t="inlineStr">
        <is>
          <t>-136.87</t>
        </is>
      </c>
      <c r="F56" s="8" t="n">
        <v>-2.012576755197159</v>
      </c>
      <c r="G56" t="inlineStr">
        <is>
          <t>135.17</t>
        </is>
      </c>
      <c r="H56" s="8" t="n">
        <v>-0.6081915417838198</v>
      </c>
      <c r="I56" t="inlineStr">
        <is>
          <t>344.99</t>
        </is>
      </c>
      <c r="J56" s="8" t="n">
        <v>7.53724325661965</v>
      </c>
      <c r="K56" t="inlineStr">
        <is>
          <t>40.41</t>
        </is>
      </c>
      <c r="L56" s="8" t="n">
        <v>2.206628844431174</v>
      </c>
      <c r="M56" t="inlineStr">
        <is>
          <t>-33.49</t>
        </is>
      </c>
      <c r="N56" t="inlineStr">
        <is>
          <t>127.20</t>
        </is>
      </c>
    </row>
    <row r="57">
      <c r="A57" t="inlineStr">
        <is>
          <t>投资损失</t>
        </is>
      </c>
      <c r="B57" t="inlineStr">
        <is>
          <t>-358.16</t>
        </is>
      </c>
      <c r="C57" t="inlineStr">
        <is>
          <t>-1319.48</t>
        </is>
      </c>
      <c r="D57" s="8" t="n">
        <v>-13.30175590721873</v>
      </c>
      <c r="E57" t="inlineStr">
        <is>
          <t>-92.26</t>
        </is>
      </c>
      <c r="F57" s="8" t="n">
        <v>0.764288086661046</v>
      </c>
      <c r="G57" t="inlineStr">
        <is>
          <t>-391.41</t>
        </is>
      </c>
      <c r="H57" s="9" t="n">
        <v>0.4772557294727282</v>
      </c>
      <c r="I57" t="inlineStr">
        <is>
          <t>-748.76</t>
        </is>
      </c>
      <c r="J57" s="5" t="n">
        <v>-0.1402899610136452</v>
      </c>
      <c r="K57" t="inlineStr">
        <is>
          <t>-656.64</t>
        </is>
      </c>
      <c r="L57" s="8" t="n">
        <v>0.8192468619246862</v>
      </c>
      <c r="M57" t="inlineStr">
        <is>
          <t>-3632.80</t>
        </is>
      </c>
      <c r="N57" t="inlineStr">
        <is>
          <t>-33.75</t>
        </is>
      </c>
    </row>
    <row r="58">
      <c r="A58" t="inlineStr">
        <is>
          <t>递延所得税资产减少</t>
        </is>
      </c>
      <c r="B58" t="inlineStr">
        <is>
          <t>-85.79</t>
        </is>
      </c>
      <c r="C58" t="inlineStr">
        <is>
          <t>-30.84</t>
        </is>
      </c>
      <c r="D58" s="8" t="n">
        <v>-1.187431627567765</v>
      </c>
      <c r="E58" t="inlineStr">
        <is>
          <t>164.54</t>
        </is>
      </c>
      <c r="F58" s="8" t="n">
        <v>1.668943367077286</v>
      </c>
      <c r="G58" t="inlineStr">
        <is>
          <t>-245.97</t>
        </is>
      </c>
      <c r="H58" s="8" t="n">
        <v>-1.063333612951934</v>
      </c>
      <c r="I58" t="inlineStr">
        <is>
          <t>-119.21</t>
        </is>
      </c>
      <c r="J58" s="8" t="n">
        <v>-1.409256265157639</v>
      </c>
      <c r="K58" t="inlineStr">
        <is>
          <t>-49.48</t>
        </is>
      </c>
      <c r="L58" s="8" t="n">
        <v>-19.87763713080169</v>
      </c>
      <c r="M58" t="inlineStr">
        <is>
          <t>-2.37</t>
        </is>
      </c>
      <c r="N58" t="inlineStr">
        <is>
          <t>-61.85</t>
        </is>
      </c>
    </row>
    <row r="59">
      <c r="A59" t="inlineStr">
        <is>
          <t>递延所得税负债增加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-15.07</t>
        </is>
      </c>
      <c r="J59" s="8" t="n">
        <v>-2.760514018691589</v>
      </c>
      <c r="K59" t="inlineStr">
        <is>
          <t>8.56</t>
        </is>
      </c>
      <c r="L59" s="8" t="n">
        <v>12.58730158730159</v>
      </c>
      <c r="M59" t="inlineStr">
        <is>
          <t>0.63</t>
        </is>
      </c>
      <c r="N59" t="inlineStr">
        <is>
          <t>5.88</t>
        </is>
      </c>
    </row>
    <row r="60">
      <c r="A60" t="inlineStr">
        <is>
          <t>存货的减少</t>
        </is>
      </c>
      <c r="B60" t="inlineStr">
        <is>
          <t>-467.85</t>
        </is>
      </c>
      <c r="C60" t="inlineStr">
        <is>
          <t>-1710.07</t>
        </is>
      </c>
      <c r="D60" s="9" t="n">
        <v>-0.2723545780568741</v>
      </c>
      <c r="E60" t="inlineStr">
        <is>
          <t>-1344.02</t>
        </is>
      </c>
      <c r="F60" s="8" t="n">
        <v>0.893331746031746</v>
      </c>
      <c r="G60" t="inlineStr">
        <is>
          <t>-12600.00</t>
        </is>
      </c>
      <c r="H60" s="8" t="n">
        <v>-2.529243705481812</v>
      </c>
      <c r="I60" t="inlineStr">
        <is>
          <t>-3570.17</t>
        </is>
      </c>
      <c r="J60" s="9" t="n">
        <v>-0.3389325802664988</v>
      </c>
      <c r="K60" t="inlineStr">
        <is>
          <t>-2666.43</t>
        </is>
      </c>
      <c r="L60" s="8" t="n">
        <v>-1.478878084152985</v>
      </c>
      <c r="M60" t="inlineStr">
        <is>
          <t>-1075.66</t>
        </is>
      </c>
      <c r="N60" t="inlineStr">
        <is>
          <t>-396.14</t>
        </is>
      </c>
    </row>
    <row r="61">
      <c r="A61" t="inlineStr">
        <is>
          <t>经营性应收项目的减少</t>
        </is>
      </c>
      <c r="B61" t="inlineStr">
        <is>
          <t>-1275.44</t>
        </is>
      </c>
      <c r="C61" t="inlineStr">
        <is>
          <t>1085.07</t>
        </is>
      </c>
      <c r="D61" s="8" t="n">
        <v>1.185050898504851</v>
      </c>
      <c r="E61" t="inlineStr">
        <is>
          <t>-5863.63</t>
        </is>
      </c>
      <c r="F61" s="8" t="n">
        <v>-0.5330873894036688</v>
      </c>
      <c r="G61" t="inlineStr">
        <is>
          <t>-3824.72</t>
        </is>
      </c>
      <c r="H61" s="8" t="n">
        <v>-1.407104151850616</v>
      </c>
      <c r="I61" t="inlineStr">
        <is>
          <t>-1588.93</t>
        </is>
      </c>
      <c r="J61" s="5" t="n">
        <v>-0.03995732649160925</v>
      </c>
      <c r="K61" t="inlineStr">
        <is>
          <t>-1527.88</t>
        </is>
      </c>
      <c r="L61" s="9" t="n">
        <v>-0.2833072956038235</v>
      </c>
      <c r="M61" t="inlineStr">
        <is>
          <t>-1190.58</t>
        </is>
      </c>
      <c r="N61" t="inlineStr">
        <is>
          <t>-2380.96</t>
        </is>
      </c>
    </row>
    <row r="62">
      <c r="A62" t="inlineStr">
        <is>
          <t>经营性应付项目的增加</t>
        </is>
      </c>
      <c r="B62" t="inlineStr">
        <is>
          <t>1086.76</t>
        </is>
      </c>
      <c r="C62" t="inlineStr">
        <is>
          <t>4271.31</t>
        </is>
      </c>
      <c r="D62" s="8" t="n">
        <v>1.134491702022398</v>
      </c>
      <c r="E62" t="inlineStr">
        <is>
          <t>2001.09</t>
        </is>
      </c>
      <c r="F62" s="8" t="n">
        <v>-0.6978268977837105</v>
      </c>
      <c r="G62" t="inlineStr">
        <is>
          <t>6622.33</t>
        </is>
      </c>
      <c r="H62" s="8" t="n">
        <v>0.9936688663567834</v>
      </c>
      <c r="I62" t="inlineStr">
        <is>
          <t>3321.68</t>
        </is>
      </c>
      <c r="J62" s="5" t="n">
        <v>-0.02378755194526572</v>
      </c>
      <c r="K62" t="inlineStr">
        <is>
          <t>3402.62</t>
        </is>
      </c>
      <c r="L62" s="8" t="n">
        <v>201.8992248062015</v>
      </c>
      <c r="M62" t="inlineStr">
        <is>
          <t>16.77</t>
        </is>
      </c>
      <c r="N62" t="inlineStr">
        <is>
          <t>1301.99</t>
        </is>
      </c>
    </row>
    <row r="63">
      <c r="A63" t="inlineStr">
        <is>
          <t>其他</t>
        </is>
      </c>
      <c r="B63" t="inlineStr">
        <is>
          <t>351.95</t>
        </is>
      </c>
      <c r="C63" t="inlineStr">
        <is>
          <t>694.01</t>
        </is>
      </c>
      <c r="D63" s="5" t="n">
        <v>-0.005417102566674749</v>
      </c>
      <c r="E63" t="inlineStr">
        <is>
          <t>697.79</t>
        </is>
      </c>
      <c r="F63" s="5" t="n">
        <v>-0.01593591786656146</v>
      </c>
      <c r="G63" t="inlineStr">
        <is>
          <t>709.09</t>
        </is>
      </c>
      <c r="H63" s="5" t="n">
        <v>0.00355232245464065</v>
      </c>
      <c r="I63" t="inlineStr">
        <is>
          <t>706.58</t>
        </is>
      </c>
      <c r="J63" s="5" t="n">
        <v>0.1088826114249843</v>
      </c>
      <c r="K63" t="inlineStr">
        <is>
          <t>637.20</t>
        </is>
      </c>
      <c r="L63" s="8" t="n">
        <v>-0.8769900792846429</v>
      </c>
      <c r="M63" t="inlineStr">
        <is>
          <t>5180.07</t>
        </is>
      </c>
      <c r="N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5812.48</t>
        </is>
      </c>
      <c r="C64" t="inlineStr">
        <is>
          <t>16200.00</t>
        </is>
      </c>
      <c r="D64" s="5" t="n">
        <v>0.1739130434782609</v>
      </c>
      <c r="E64" t="inlineStr">
        <is>
          <t>13800.00</t>
        </is>
      </c>
      <c r="F64" s="8" t="n">
        <v>0.7513512690316677</v>
      </c>
      <c r="G64" t="inlineStr">
        <is>
          <t>7879.63</t>
        </is>
      </c>
      <c r="H64" s="9" t="n">
        <v>-0.3696296</v>
      </c>
      <c r="I64" t="inlineStr">
        <is>
          <t>12500.00</t>
        </is>
      </c>
      <c r="J64" s="8" t="n">
        <v>0.5259366504347699</v>
      </c>
      <c r="K64" t="inlineStr">
        <is>
          <t>8191.69</t>
        </is>
      </c>
      <c r="L64" s="8" t="n">
        <v>1.096047756488987</v>
      </c>
      <c r="M64" t="inlineStr">
        <is>
          <t>3908.16</t>
        </is>
      </c>
      <c r="N64" t="inlineStr">
        <is>
          <t>3542.15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现金的期末余额</t>
        </is>
      </c>
      <c r="B67" t="inlineStr">
        <is>
          <t>18400.00</t>
        </is>
      </c>
      <c r="C67" t="inlineStr">
        <is>
          <t>82900.00</t>
        </is>
      </c>
      <c r="D67" s="8" t="n">
        <v>3.340314136125655</v>
      </c>
      <c r="E67" t="inlineStr">
        <is>
          <t>19100.00</t>
        </is>
      </c>
      <c r="F67" s="8" t="n">
        <v>1.635460605383239</v>
      </c>
      <c r="G67" t="inlineStr">
        <is>
          <t>7247.31</t>
        </is>
      </c>
      <c r="H67" s="9" t="n">
        <v>-0.3697991304347826</v>
      </c>
      <c r="I67" t="inlineStr">
        <is>
          <t>11500.00</t>
        </is>
      </c>
      <c r="J67" s="8" t="n">
        <v>1.151704524192643</v>
      </c>
      <c r="K67" t="inlineStr">
        <is>
          <t>5344.60</t>
        </is>
      </c>
      <c r="L67" s="5" t="n">
        <v>-0.05446812726449261</v>
      </c>
      <c r="M67" t="inlineStr">
        <is>
          <t>5652.48</t>
        </is>
      </c>
      <c r="N67" t="inlineStr">
        <is>
          <t>1507.11</t>
        </is>
      </c>
    </row>
    <row r="68">
      <c r="A68" t="inlineStr">
        <is>
          <t>减：现金的期初余额</t>
        </is>
      </c>
      <c r="B68" t="inlineStr">
        <is>
          <t>82900.00</t>
        </is>
      </c>
      <c r="C68" t="inlineStr">
        <is>
          <t>19100.00</t>
        </is>
      </c>
      <c r="D68" s="8" t="n">
        <v>1.635460605383239</v>
      </c>
      <c r="E68" t="inlineStr">
        <is>
          <t>7247.31</t>
        </is>
      </c>
      <c r="F68" s="9" t="n">
        <v>-0.3697991304347826</v>
      </c>
      <c r="G68" t="inlineStr">
        <is>
          <t>11500.00</t>
        </is>
      </c>
      <c r="H68" s="8" t="n">
        <v>1.151704524192643</v>
      </c>
      <c r="I68" t="inlineStr">
        <is>
          <t>5344.60</t>
        </is>
      </c>
      <c r="J68" s="5" t="n">
        <v>-0.05446812726449261</v>
      </c>
      <c r="K68" t="inlineStr">
        <is>
          <t>5652.48</t>
        </is>
      </c>
      <c r="L68" s="8" t="n">
        <v>2.750542428887075</v>
      </c>
      <c r="M68" t="inlineStr">
        <is>
          <t>1507.11</t>
        </is>
      </c>
      <c r="N68" t="inlineStr">
        <is>
          <t>1237.96</t>
        </is>
      </c>
    </row>
    <row r="69">
      <c r="A69" t="inlineStr">
        <is>
          <t>间接法-现金及现金等价物净增加额</t>
        </is>
      </c>
      <c r="B69" t="inlineStr">
        <is>
          <t>-64500.00</t>
        </is>
      </c>
      <c r="C69" t="inlineStr">
        <is>
          <t>63800.00</t>
        </is>
      </c>
      <c r="D69" s="8" t="n">
        <v>4.406779661016949</v>
      </c>
      <c r="E69" t="inlineStr">
        <is>
          <t>11800.00</t>
        </is>
      </c>
      <c r="F69" s="8" t="n">
        <v>3.788200712645199</v>
      </c>
      <c r="G69" t="inlineStr">
        <is>
          <t>-4232.12</t>
        </is>
      </c>
      <c r="H69" s="8" t="n">
        <v>-1.689850102040151</v>
      </c>
      <c r="I69" t="inlineStr">
        <is>
          <t>6134.84</t>
        </is>
      </c>
      <c r="J69" s="8" t="n">
        <v>20.92607509419254</v>
      </c>
      <c r="K69" t="inlineStr">
        <is>
          <t>-307.88</t>
        </is>
      </c>
      <c r="L69" s="8" t="n">
        <v>-1.0742708129793</v>
      </c>
      <c r="M69" t="inlineStr">
        <is>
          <t>4145.37</t>
        </is>
      </c>
      <c r="N69" t="inlineStr">
        <is>
          <t>269.14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3.908510638297872</v>
      </c>
      <c r="C2" s="3" t="n">
        <v>4.397140773052484</v>
      </c>
      <c r="D2" s="6" t="n">
        <v>-0.4897222222222223</v>
      </c>
      <c r="E2" s="3" t="n">
        <v>7.659574468085107</v>
      </c>
      <c r="F2" s="3" t="n">
        <v>4.312715898949136</v>
      </c>
      <c r="G2" s="7" t="n">
        <v>2.139169863969306</v>
      </c>
      <c r="H2" s="3" t="n">
        <v>2.44</v>
      </c>
      <c r="I2" s="3" t="n">
        <v>2.899257558544325</v>
      </c>
      <c r="J2" s="6" t="n">
        <v>-0.415907335907336</v>
      </c>
      <c r="K2" s="3" t="n">
        <v>4.17741935483871</v>
      </c>
      <c r="L2" s="3" t="n">
        <v>3.05967313658979</v>
      </c>
      <c r="M2" s="6" t="n">
        <v>0.3494472635012689</v>
      </c>
      <c r="N2" s="3" t="n">
        <v>3.095652173913043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3.397872340425532</v>
      </c>
      <c r="C3" s="3" t="n">
        <v>3.876970068074074</v>
      </c>
      <c r="D3" s="6" t="n">
        <v>-0.493015873015873</v>
      </c>
      <c r="E3" s="3" t="n">
        <v>6.702127659574468</v>
      </c>
      <c r="F3" s="3" t="n">
        <v>3.734352561149053</v>
      </c>
      <c r="G3" s="7" t="n">
        <v>3.488031914893618</v>
      </c>
      <c r="H3" s="3" t="n">
        <v>1.493333333333333</v>
      </c>
      <c r="I3" s="3" t="n">
        <v>2.367796327602107</v>
      </c>
      <c r="J3" s="7" t="n">
        <v>-0.5707540000539341</v>
      </c>
      <c r="K3" s="3" t="n">
        <v>3.478968548387097</v>
      </c>
      <c r="L3" s="3" t="n">
        <v>2.588148772694232</v>
      </c>
      <c r="M3" s="6" t="n">
        <v>0.3199667141247173</v>
      </c>
      <c r="N3" s="3" t="n">
        <v>2.635648695652174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0.1789007746219107</v>
      </c>
      <c r="C4" s="3" t="n">
        <v>0.317531700277055</v>
      </c>
      <c r="D4" s="7" t="n">
        <v>0.6288291456855362</v>
      </c>
      <c r="E4" s="3" t="n">
        <v>0.1098339719029374</v>
      </c>
      <c r="F4" s="3" t="n">
        <v>0.3196584513048299</v>
      </c>
      <c r="G4" s="7" t="n">
        <v>-0.561987413254551</v>
      </c>
      <c r="H4" s="3" t="n">
        <v>0.2507552870090635</v>
      </c>
      <c r="I4" s="3" t="n">
        <v>0.3710671859709849</v>
      </c>
      <c r="J4" s="6" t="n">
        <v>0.4377984601890661</v>
      </c>
      <c r="K4" s="3" t="n">
        <v>0.1744022503516174</v>
      </c>
      <c r="L4" s="3" t="n">
        <v>0.363243633315078</v>
      </c>
      <c r="M4" s="6" t="n">
        <v>-0.3080168776371307</v>
      </c>
      <c r="N4" s="3" t="n">
        <v>0.2520325203252032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1.06555023923445</v>
      </c>
      <c r="C7" s="3" t="n">
        <v>1.190524643317458</v>
      </c>
      <c r="D7" s="7" t="n">
        <v>-0.6206845081385499</v>
      </c>
      <c r="E7" s="3" t="n">
        <v>2.809139784946237</v>
      </c>
      <c r="F7" s="3" t="n">
        <v>1.451489100673589</v>
      </c>
      <c r="G7" s="7" t="n">
        <v>1.220126604231702</v>
      </c>
      <c r="H7" s="3" t="n">
        <v>1.26530612244898</v>
      </c>
      <c r="I7" s="3" t="n">
        <v>1.357240500692219</v>
      </c>
      <c r="J7" s="3" t="n">
        <v>-0.2081077328890738</v>
      </c>
      <c r="K7" s="3" t="n">
        <v>1.597826086956522</v>
      </c>
      <c r="L7" s="3" t="n">
        <v>1.459014268185406</v>
      </c>
      <c r="M7" s="3" t="n">
        <v>0.2244210775047262</v>
      </c>
      <c r="N7" s="3" t="n">
        <v>1.304964539007092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0.06555023923444976</v>
      </c>
      <c r="C8" s="3" t="n">
        <v>0.1905246433174577</v>
      </c>
      <c r="D8" s="7" t="n">
        <v>-0.9637671783132016</v>
      </c>
      <c r="E8" s="3" t="n">
        <v>1.809139784946237</v>
      </c>
      <c r="F8" s="3" t="n">
        <v>0.4514891006735884</v>
      </c>
      <c r="G8" s="7" t="n">
        <v>5.819065343258893</v>
      </c>
      <c r="H8" s="3" t="n">
        <v>0.2653061224489796</v>
      </c>
      <c r="I8" s="3" t="n">
        <v>0.3572405006922189</v>
      </c>
      <c r="J8" s="7" t="n">
        <v>-0.5562152133580704</v>
      </c>
      <c r="K8" s="3" t="n">
        <v>0.5978260869565217</v>
      </c>
      <c r="L8" s="3" t="n">
        <v>0.4590142681854056</v>
      </c>
      <c r="M8" s="7" t="n">
        <v>0.9603134479271992</v>
      </c>
      <c r="N8" s="3" t="n">
        <v>0.3049645390070922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0.3587786259541985</v>
      </c>
      <c r="C10" s="3" t="n">
        <v>0.2849397298085662</v>
      </c>
      <c r="D10" s="3" t="n">
        <v>-0.122613017526337</v>
      </c>
      <c r="E10" s="3" t="n">
        <v>0.4089171974522293</v>
      </c>
      <c r="F10" s="3" t="n">
        <v>0.3006211503226219</v>
      </c>
      <c r="G10" s="3" t="n">
        <v>-0.03359235668789806</v>
      </c>
      <c r="H10" s="3" t="n">
        <v>0.4231311706629055</v>
      </c>
      <c r="I10" s="3" t="n">
        <v>0.3223135198964356</v>
      </c>
      <c r="J10" s="3" t="n">
        <v>-0.04379018913185914</v>
      </c>
      <c r="K10" s="3" t="n">
        <v>0.4425087108013937</v>
      </c>
      <c r="L10" s="3" t="n">
        <v>0.3386631046866229</v>
      </c>
      <c r="M10" s="3" t="n">
        <v>-0.001897018970189794</v>
      </c>
      <c r="N10" s="3" t="n">
        <v>0.4433497536945813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0.1251526717557252</v>
      </c>
      <c r="C11" s="3" t="n">
        <v>0.05725924884547845</v>
      </c>
      <c r="D11" s="6" t="n">
        <v>-0.3536523202089195</v>
      </c>
      <c r="E11" s="3" t="n">
        <v>0.1936305732484077</v>
      </c>
      <c r="F11" s="3" t="n">
        <v>0.1072306679255901</v>
      </c>
      <c r="G11" s="3" t="n">
        <v>-0.07863035950925448</v>
      </c>
      <c r="H11" s="3" t="n">
        <v>0.2101551480959097</v>
      </c>
      <c r="I11" s="3" t="n">
        <v>0.1287982850179821</v>
      </c>
      <c r="J11" s="3" t="n">
        <v>-0.05016492120431377</v>
      </c>
      <c r="K11" s="3" t="n">
        <v>0.2212543554006969</v>
      </c>
      <c r="L11" s="3" t="n">
        <v>0.11108483047095</v>
      </c>
      <c r="M11" s="3" t="n">
        <v>0.1240981462513649</v>
      </c>
      <c r="N11" s="3" t="n">
        <v>0.1968283251231527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0.6412213740458015</v>
      </c>
      <c r="C12" s="3" t="n">
        <v>0.7150602701914335</v>
      </c>
      <c r="D12" s="3" t="n">
        <v>0.08482495393524608</v>
      </c>
      <c r="E12" s="3" t="n">
        <v>0.5910828025477707</v>
      </c>
      <c r="F12" s="3" t="n">
        <v>0.6993788496773782</v>
      </c>
      <c r="G12" s="3" t="n">
        <v>0.02463987043122107</v>
      </c>
      <c r="H12" s="3" t="n">
        <v>0.5768688293370945</v>
      </c>
      <c r="I12" s="3" t="n">
        <v>0.6776864801035645</v>
      </c>
      <c r="J12" s="3" t="n">
        <v>0.0347584626234133</v>
      </c>
      <c r="K12" s="3" t="n">
        <v>0.5574912891986062</v>
      </c>
      <c r="L12" s="3" t="n">
        <v>0.6613368953133774</v>
      </c>
      <c r="M12" s="3" t="n">
        <v>0.001510900064752834</v>
      </c>
      <c r="N12" s="3" t="n">
        <v>0.5566502463054187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0.006958396946564885</v>
      </c>
      <c r="C13" s="3" t="n">
        <v>0.007608935233022985</v>
      </c>
      <c r="D13" s="3" t="n">
        <v>0.09323358411957069</v>
      </c>
      <c r="E13" s="3" t="n">
        <v>0.006364968152866242</v>
      </c>
      <c r="F13" s="3" t="n">
        <v>0.006750223921252003</v>
      </c>
      <c r="G13" s="3" t="n">
        <v>0.08652246843120473</v>
      </c>
      <c r="H13" s="3" t="n">
        <v>0.005858110014104372</v>
      </c>
      <c r="I13" s="3" t="n">
        <v>0.006186782643825643</v>
      </c>
      <c r="J13" s="3" t="n">
        <v>-0.1389103333941333</v>
      </c>
      <c r="K13" s="3" t="n">
        <v>0.006803135888501742</v>
      </c>
      <c r="L13" s="3" t="n">
        <v>0.006799482373538862</v>
      </c>
      <c r="M13" s="3" t="n">
        <v>-0.1693762455322204</v>
      </c>
      <c r="N13" s="3" t="n">
        <v>0.00819039408866995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0.03888142292490119</v>
      </c>
      <c r="C14" s="3" t="n">
        <v>0.03731283189004232</v>
      </c>
      <c r="D14" s="7" t="n">
        <v>-0.5725601466611192</v>
      </c>
      <c r="E14" s="3" t="n">
        <v>0.09096349491322561</v>
      </c>
      <c r="F14" s="3" t="n">
        <v>0.06561548430496249</v>
      </c>
      <c r="G14" s="6" t="n">
        <v>-0.4798597472075957</v>
      </c>
      <c r="H14" s="3" t="n">
        <v>0.1748826291079812</v>
      </c>
      <c r="I14" s="3" t="n">
        <v>0.09816510331310946</v>
      </c>
      <c r="J14" s="3" t="n">
        <v>-0.1717173117444827</v>
      </c>
      <c r="K14" s="3" t="n">
        <v>0.2111388196176226</v>
      </c>
      <c r="L14" s="3" t="n">
        <v>0.09364804611198799</v>
      </c>
      <c r="M14" s="3" t="n">
        <v>0.1519694133854675</v>
      </c>
      <c r="N14" s="3" t="n">
        <v>0.1832850917431192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0.0455733148019458</v>
      </c>
      <c r="C15" s="3" t="n">
        <v>0.04949815781023063</v>
      </c>
      <c r="D15" s="7" t="n">
        <v>-0.5751487692476502</v>
      </c>
      <c r="E15" s="3" t="n">
        <v>0.1072688779110798</v>
      </c>
      <c r="F15" s="3" t="n">
        <v>0.09494009538343398</v>
      </c>
      <c r="G15" s="7" t="n">
        <v>-0.5205297134981265</v>
      </c>
      <c r="H15" s="3" t="n">
        <v>0.2237237237237237</v>
      </c>
      <c r="I15" s="3" t="n">
        <v>-0.3653784656170295</v>
      </c>
      <c r="J15" s="3" t="n">
        <v>-0.1579532288193708</v>
      </c>
      <c r="K15" s="3" t="n">
        <v>0.2656903765690377</v>
      </c>
      <c r="L15" s="3" t="n">
        <v>0.1443305006844977</v>
      </c>
      <c r="M15" s="3" t="n">
        <v>0.08055170962339038</v>
      </c>
      <c r="N15" s="3" t="n">
        <v>0.245884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0.06179783715012723</v>
      </c>
      <c r="C16" s="3" t="n">
        <v>0.04732062638524787</v>
      </c>
      <c r="D16" s="3" t="n">
        <v>0.1746988183793871</v>
      </c>
      <c r="E16" s="3" t="n">
        <v>0.05260738853503185</v>
      </c>
      <c r="F16" s="3" t="n">
        <v>0.04111050027198529</v>
      </c>
      <c r="G16" s="3" t="n">
        <v>0.03581146075124301</v>
      </c>
      <c r="H16" s="3" t="n">
        <v>0.0507885754583921</v>
      </c>
      <c r="I16" s="3" t="n">
        <v>0.03931792079580153</v>
      </c>
      <c r="J16" s="3" t="n">
        <v>-0.004312241473652893</v>
      </c>
      <c r="K16" s="3" t="n">
        <v>0.05100853658536585</v>
      </c>
      <c r="L16" s="3" t="n">
        <v>0.04056920174073952</v>
      </c>
      <c r="M16" s="6" t="n">
        <v>-0.2519742878525388</v>
      </c>
      <c r="N16" s="3" t="n">
        <v>0.06819088669950739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0.06859083969465649</v>
      </c>
      <c r="C17" s="3" t="n">
        <v>0.08189560692171226</v>
      </c>
      <c r="D17" s="3" t="n">
        <v>0.2298470145726867</v>
      </c>
      <c r="E17" s="3" t="n">
        <v>0.05577184713375796</v>
      </c>
      <c r="F17" s="3" t="n">
        <v>0.0700208398659463</v>
      </c>
      <c r="G17" s="3" t="n">
        <v>0.03129814193850125</v>
      </c>
      <c r="H17" s="3" t="n">
        <v>0.05407926657263751</v>
      </c>
      <c r="I17" s="3" t="n">
        <v>0.06481447988660774</v>
      </c>
      <c r="J17" s="3" t="n">
        <v>-0.1086074095528915</v>
      </c>
      <c r="K17" s="3" t="n">
        <v>0.06066829268292683</v>
      </c>
      <c r="L17" s="3" t="n">
        <v>0.0808270420697447</v>
      </c>
      <c r="M17" s="3" t="n">
        <v>-0.1220499784616815</v>
      </c>
      <c r="N17" s="3" t="n">
        <v>0.06910221674876847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0.128498727735369</v>
      </c>
      <c r="C18" s="3" t="n">
        <v>0.08790890014337356</v>
      </c>
      <c r="D18" s="6" t="n">
        <v>0.3255316604085559</v>
      </c>
      <c r="E18" s="3" t="n">
        <v>0.09694127388535033</v>
      </c>
      <c r="F18" s="3" t="n">
        <v>0.08001030959837843</v>
      </c>
      <c r="G18" s="3" t="n">
        <v>0.1845108958832192</v>
      </c>
      <c r="H18" s="3" t="n">
        <v>0.08184076163610719</v>
      </c>
      <c r="I18" s="3" t="n">
        <v>0.06903910988636099</v>
      </c>
      <c r="J18" s="3" t="n">
        <v>0.05255061883000076</v>
      </c>
      <c r="K18" s="3" t="n">
        <v>0.07775470383275261</v>
      </c>
      <c r="L18" s="3" t="n">
        <v>0.06996973363090365</v>
      </c>
      <c r="M18" s="3" t="n">
        <v>-0.239885055871442</v>
      </c>
      <c r="N18" s="3" t="n">
        <v>0.1022933497536946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-0.005362849872773537</v>
      </c>
      <c r="C19" s="3" t="n">
        <v>-0.003506967193367383</v>
      </c>
      <c r="D19" s="3" t="n">
        <v>0.1197268798380791</v>
      </c>
      <c r="E19" s="3" t="n">
        <v>-0.004789426751592357</v>
      </c>
      <c r="F19" s="3" t="n">
        <v>-0.00483556758212549</v>
      </c>
      <c r="G19" s="7" t="n">
        <v>-3.381779874362756</v>
      </c>
      <c r="H19" s="3" t="n">
        <v>0.002010860366713681</v>
      </c>
      <c r="I19" s="3" t="n">
        <v>0.00528114876443441</v>
      </c>
      <c r="J19" s="7" t="n">
        <v>-0.6558224443900129</v>
      </c>
      <c r="K19" s="3" t="n">
        <v>0.005842508710801394</v>
      </c>
      <c r="L19" s="3" t="n">
        <v>0.009570819514107775</v>
      </c>
      <c r="M19" s="7" t="n">
        <v>7.808238160361553</v>
      </c>
      <c r="N19" s="3" t="n">
        <v>0.0006633004926108375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0.1540667617922912</v>
      </c>
      <c r="C20" s="3" t="n">
        <v>0.1080421190325991</v>
      </c>
      <c r="D20" s="6" t="n">
        <v>-0.4334180334687381</v>
      </c>
      <c r="E20" s="3" t="n">
        <v>0.2719231653903873</v>
      </c>
      <c r="F20" s="3" t="n">
        <v>0.1693426507368742</v>
      </c>
      <c r="G20" s="3" t="n">
        <v>-0.1184863212236378</v>
      </c>
      <c r="H20" s="3" t="n">
        <v>0.3084729958675701</v>
      </c>
      <c r="I20" s="3" t="n">
        <v>0.2123131150783172</v>
      </c>
      <c r="J20" s="3" t="n">
        <v>-0.08791193883870291</v>
      </c>
      <c r="K20" s="3" t="n">
        <v>0.3382052775417467</v>
      </c>
      <c r="L20" s="3" t="n">
        <v>0.2108057856346507</v>
      </c>
      <c r="M20" s="3" t="n">
        <v>0.2268444668844706</v>
      </c>
      <c r="N20" s="3" t="n">
        <v>0.2756708667404332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0.9758269720101781</v>
      </c>
      <c r="C21" s="3" t="n">
        <v>0.9383386636851875</v>
      </c>
      <c r="D21" s="3" t="n">
        <v>0.02684205499730536</v>
      </c>
      <c r="E21" s="3" t="n">
        <v>0.9503184713375796</v>
      </c>
      <c r="F21" s="3" t="n">
        <v>0.9257116979423151</v>
      </c>
      <c r="G21" s="3" t="n">
        <v>0.001152743207049004</v>
      </c>
      <c r="H21" s="3" t="n">
        <v>0.9492242595204513</v>
      </c>
      <c r="I21" s="3" t="n">
        <v>0.8883956407819271</v>
      </c>
      <c r="J21" s="3" t="n">
        <v>0.02224151025279368</v>
      </c>
      <c r="K21" s="3" t="n">
        <v>0.9285714285714286</v>
      </c>
      <c r="L21" s="3" t="n">
        <v>0.8696939155796232</v>
      </c>
      <c r="M21" s="3" t="n">
        <v>-0.06451612903225799</v>
      </c>
      <c r="N21" s="3" t="n">
        <v>0.9926108374384236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0.2112125162972621</v>
      </c>
      <c r="C22" s="3" t="n">
        <v>0.1142800683334843</v>
      </c>
      <c r="D22" s="3" t="n">
        <v>0.1417720083895475</v>
      </c>
      <c r="E22" s="3" t="n">
        <v>0.1849865951742627</v>
      </c>
      <c r="F22" s="3" t="n">
        <v>0.1094332887170984</v>
      </c>
      <c r="G22" s="7" t="n">
        <v>0.5799723914990782</v>
      </c>
      <c r="H22" s="3" t="n">
        <v>0.1170821693907875</v>
      </c>
      <c r="I22" s="3" t="n">
        <v>0.1127441917511711</v>
      </c>
      <c r="J22" s="7" t="n">
        <v>-0.500761629717682</v>
      </c>
      <c r="K22" s="3" t="n">
        <v>0.2345215759849906</v>
      </c>
      <c r="L22" s="3" t="n">
        <v>0.1122740616798236</v>
      </c>
      <c r="M22" s="3" t="n">
        <v>0.1537569795970209</v>
      </c>
      <c r="N22" s="3" t="n">
        <v>0.2032677419354839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1.763829787234042</v>
      </c>
      <c r="C23" s="3" t="n">
        <v>1.530558114689447</v>
      </c>
      <c r="D23" s="7" t="n">
        <v>1.170157068062827</v>
      </c>
      <c r="E23" s="3" t="n">
        <v>0.8127659574468085</v>
      </c>
      <c r="F23" s="3" t="n">
        <v>1.535893820556286</v>
      </c>
      <c r="G23" s="7" t="n">
        <v>1.523313345579696</v>
      </c>
      <c r="H23" s="3" t="n">
        <v>0.3221026666666667</v>
      </c>
      <c r="I23" s="2" t="inlineStr">
        <is>
          <t>-</t>
        </is>
      </c>
      <c r="J23" s="7" t="n">
        <v>-0.6526892985507246</v>
      </c>
      <c r="K23" s="3" t="n">
        <v>0.9274193548387096</v>
      </c>
      <c r="L23" s="2" t="inlineStr">
        <is>
          <t>-</t>
        </is>
      </c>
      <c r="M23" s="7" t="n">
        <v>0.9955324216302739</v>
      </c>
      <c r="N23" s="3" t="n">
        <v>0.4647478260869565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0.3446808510638298</v>
      </c>
      <c r="C24" s="3" t="n">
        <v>0.3027716186736595</v>
      </c>
      <c r="D24" s="6" t="n">
        <v>-0.4130434782608695</v>
      </c>
      <c r="E24" s="3" t="n">
        <v>0.5872340425531914</v>
      </c>
      <c r="F24" s="3" t="n">
        <v>0.3622623263034808</v>
      </c>
      <c r="G24" s="7" t="n">
        <v>0.6768256831154265</v>
      </c>
      <c r="H24" s="3" t="n">
        <v>0.3502057777777778</v>
      </c>
      <c r="I24" s="3" t="n">
        <v>0.2735893319335057</v>
      </c>
      <c r="J24" s="7" t="n">
        <v>-0.6525958684444443</v>
      </c>
      <c r="K24" s="3" t="n">
        <v>1.008064516129032</v>
      </c>
      <c r="L24" s="3" t="n">
        <v>0.2660648444590376</v>
      </c>
      <c r="M24" s="6" t="n">
        <v>0.4151831838709557</v>
      </c>
      <c r="N24" s="3" t="n">
        <v>0.7123208695652173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0.334020618556701</v>
      </c>
      <c r="C25" s="3" t="n">
        <v>0.2321553381773859</v>
      </c>
      <c r="D25" s="6" t="n">
        <v>-0.3755266696548633</v>
      </c>
      <c r="E25" s="3" t="n">
        <v>0.5348837209302325</v>
      </c>
      <c r="F25" s="3" t="n">
        <v>0.2898957235306698</v>
      </c>
      <c r="G25" s="7" t="n">
        <v>0.6902576201119586</v>
      </c>
      <c r="H25" s="3" t="n">
        <v>0.3164510040160642</v>
      </c>
      <c r="I25" s="3" t="n">
        <v>0.2336555446078525</v>
      </c>
      <c r="J25" s="7" t="n">
        <v>-0.6860806040160643</v>
      </c>
      <c r="K25" s="3" t="n">
        <v>1.008064516129032</v>
      </c>
      <c r="L25" s="3" t="n">
        <v>0.2278772040049983</v>
      </c>
      <c r="M25" s="7" t="n">
        <v>0.5259366504347697</v>
      </c>
      <c r="N25" s="3" t="n">
        <v>0.6606201612903225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0.2061068702290076</v>
      </c>
      <c r="C26" s="3" t="n">
        <v>0.1087306109292581</v>
      </c>
      <c r="D26" s="3" t="n">
        <v>0.1724195154331231</v>
      </c>
      <c r="E26" s="3" t="n">
        <v>0.175796178343949</v>
      </c>
      <c r="F26" s="3" t="n">
        <v>0.1109907969189125</v>
      </c>
      <c r="G26" s="7" t="n">
        <v>0.5817936939407039</v>
      </c>
      <c r="H26" s="3" t="n">
        <v>0.1111372355430183</v>
      </c>
      <c r="I26" s="3" t="n">
        <v>0.1010358857393615</v>
      </c>
      <c r="J26" s="6" t="n">
        <v>-0.48965781438646</v>
      </c>
      <c r="K26" s="3" t="n">
        <v>0.2177700348432056</v>
      </c>
      <c r="L26" s="3" t="n">
        <v>0.1010581346380423</v>
      </c>
      <c r="M26" s="3" t="n">
        <v>0.07932104542947155</v>
      </c>
      <c r="N26" s="3" t="n">
        <v>0.201765763546798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4.596491228070176</v>
      </c>
      <c r="C31" s="3" t="n">
        <v>4.364321238141343</v>
      </c>
      <c r="D31" s="3" t="n">
        <v>-0.1363280813498713</v>
      </c>
      <c r="E31" s="3" t="n">
        <v>5.322033898305085</v>
      </c>
      <c r="F31" s="3" t="n">
        <v>4.963319420023393</v>
      </c>
      <c r="G31" s="3" t="n">
        <v>-0.1592837847529345</v>
      </c>
      <c r="H31" s="3" t="n">
        <v>6.330357142857143</v>
      </c>
      <c r="I31" s="3" t="n">
        <v>5.623919169453115</v>
      </c>
      <c r="J31" s="3" t="n">
        <v>0.07003273005848701</v>
      </c>
      <c r="K31" s="3" t="n">
        <v>5.916040664018877</v>
      </c>
      <c r="L31" s="3" t="n">
        <v>4.454155885618936</v>
      </c>
      <c r="M31" s="6" t="n">
        <v>0.2917419788132457</v>
      </c>
      <c r="N31" s="3" t="n">
        <v>4.579893477994797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78.32061068702291</v>
      </c>
      <c r="C32" s="2" t="n">
        <v>133.806359784348</v>
      </c>
      <c r="D32" s="3" t="n">
        <v>0.1578470694785873</v>
      </c>
      <c r="E32" s="2" t="n">
        <v>67.64331210191082</v>
      </c>
      <c r="F32" s="2" t="n">
        <v>117.0339793986524</v>
      </c>
      <c r="G32" s="3" t="n">
        <v>0.1894620109190171</v>
      </c>
      <c r="H32" s="2" t="n">
        <v>56.8688293370945</v>
      </c>
      <c r="I32" s="2" t="n">
        <v>102.8810095531018</v>
      </c>
      <c r="J32" s="3" t="n">
        <v>-0.06544914757388672</v>
      </c>
      <c r="K32" s="2" t="n">
        <v>60.8515087108014</v>
      </c>
      <c r="L32" s="2" t="n">
        <v>107.9412604217738</v>
      </c>
      <c r="M32" s="3" t="n">
        <v>-0.2258515892479364</v>
      </c>
      <c r="N32" s="2" t="n">
        <v>78.60444827586205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3.058064516129032</v>
      </c>
      <c r="C33" s="3" t="n">
        <v>5.409330362051343</v>
      </c>
      <c r="D33" s="3" t="n">
        <v>0.06304147465437793</v>
      </c>
      <c r="E33" s="3" t="n">
        <v>2.876712328767123</v>
      </c>
      <c r="F33" s="3" t="n">
        <v>5.228977994202952</v>
      </c>
      <c r="G33" s="3" t="n">
        <v>-0.2164675093399753</v>
      </c>
      <c r="H33" s="3" t="n">
        <v>3.671465271776879</v>
      </c>
      <c r="I33" s="3" t="n">
        <v>5.936047318491603</v>
      </c>
      <c r="J33" s="6" t="n">
        <v>-0.4192745140877205</v>
      </c>
      <c r="K33" s="3" t="n">
        <v>6.322204485324528</v>
      </c>
      <c r="L33" s="3" t="n">
        <v>5.941347278347349</v>
      </c>
      <c r="M33" s="3" t="n">
        <v>-0.22869683529451</v>
      </c>
      <c r="N33" s="3" t="n">
        <v>8.196782762765615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117.7215189873418</v>
      </c>
      <c r="C34" s="2" t="n">
        <v>91.96687824348393</v>
      </c>
      <c r="D34" s="3" t="n">
        <v>-0.05930293046644649</v>
      </c>
      <c r="E34" s="2" t="n">
        <v>125.1428571428571</v>
      </c>
      <c r="F34" s="2" t="n">
        <v>93.74618831756223</v>
      </c>
      <c r="G34" s="6" t="n">
        <v>0.2762712611414859</v>
      </c>
      <c r="H34" s="2" t="n">
        <v>98.05349454545456</v>
      </c>
      <c r="I34" s="2" t="n">
        <v>81.1370878269216</v>
      </c>
      <c r="J34" s="7" t="n">
        <v>0.7219840083806027</v>
      </c>
      <c r="K34" s="2" t="n">
        <v>56.94216326530613</v>
      </c>
      <c r="L34" s="2" t="n">
        <v>78.35304119314246</v>
      </c>
      <c r="M34" s="6" t="n">
        <v>0.2965070620212408</v>
      </c>
      <c r="N34" s="2" t="n">
        <v>43.91967073170731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0.432224360736871</v>
      </c>
      <c r="C35" s="3" t="n">
        <v>0.8642412521618065</v>
      </c>
      <c r="D35" s="6" t="n">
        <v>-0.3533152717382739</v>
      </c>
      <c r="E35" s="3" t="n">
        <v>0.6683695189442316</v>
      </c>
      <c r="F35" s="3" t="n">
        <v>0.9885881596278602</v>
      </c>
      <c r="G35" s="6" t="n">
        <v>-0.4970731475927398</v>
      </c>
      <c r="H35" s="3" t="n">
        <v>1.328959700093721</v>
      </c>
      <c r="I35" s="3" t="n">
        <v>1.239309052178602</v>
      </c>
      <c r="J35" s="3" t="n">
        <v>0.01176897028041112</v>
      </c>
      <c r="K35" s="3" t="n">
        <v>1.31350114416476</v>
      </c>
      <c r="L35" s="3" t="n">
        <v>1.167769012408133</v>
      </c>
      <c r="M35" s="3" t="n">
        <v>0.02071332754675341</v>
      </c>
      <c r="N35" s="3" t="n">
        <v>1.286846275752773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832.9007633587786</v>
      </c>
      <c r="C36" s="2" t="n">
        <v>614.7120385484003</v>
      </c>
      <c r="D36" s="7" t="n">
        <v>0.5463485625955282</v>
      </c>
      <c r="E36" s="2" t="n">
        <v>538.624203821656</v>
      </c>
      <c r="F36" s="2" t="n">
        <v>495.2589130791953</v>
      </c>
      <c r="G36" s="7" t="n">
        <v>0.9883607232612419</v>
      </c>
      <c r="H36" s="2" t="n">
        <v>270.8885754583921</v>
      </c>
      <c r="I36" s="2" t="n">
        <v>385.1395152306318</v>
      </c>
      <c r="J36" s="3" t="n">
        <v>-0.01163207276177815</v>
      </c>
      <c r="K36" s="2" t="n">
        <v>274.0766550522648</v>
      </c>
      <c r="L36" s="2" t="n">
        <v>389.7752301603955</v>
      </c>
      <c r="M36" s="3" t="n">
        <v>-0.02029299215337639</v>
      </c>
      <c r="N36" s="2" t="n">
        <v>279.7536945812808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0.3106719367588933</v>
      </c>
      <c r="C37" s="3" t="n">
        <v>0.5193543770351892</v>
      </c>
      <c r="D37" s="6" t="n">
        <v>-0.3386843231539991</v>
      </c>
      <c r="E37" s="3" t="n">
        <v>0.4697785757031718</v>
      </c>
      <c r="F37" s="3" t="n">
        <v>0.6178401432616496</v>
      </c>
      <c r="G37" s="6" t="n">
        <v>-0.4354705973214353</v>
      </c>
      <c r="H37" s="3" t="n">
        <v>0.8321596244131455</v>
      </c>
      <c r="I37" s="3" t="n">
        <v>0.7865012706378459</v>
      </c>
      <c r="J37" s="3" t="n">
        <v>-0.1279721008980714</v>
      </c>
      <c r="K37" s="3" t="n">
        <v>0.9542809642560266</v>
      </c>
      <c r="L37" s="3" t="n">
        <v>0.7490174125667817</v>
      </c>
      <c r="M37" s="3" t="n">
        <v>0.02479433599908279</v>
      </c>
      <c r="N37" s="3" t="n">
        <v>0.9311926605504587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1158.778625954199</v>
      </c>
      <c r="C38" s="2" t="n">
        <v>952.5599148583813</v>
      </c>
      <c r="D38" s="7" t="n">
        <v>0.5121371457112279</v>
      </c>
      <c r="E38" s="2" t="n">
        <v>766.3184713375796</v>
      </c>
      <c r="F38" s="2" t="n">
        <v>763.2675629819224</v>
      </c>
      <c r="G38" s="7" t="n">
        <v>0.7713869202476</v>
      </c>
      <c r="H38" s="2" t="n">
        <v>432.6093088857546</v>
      </c>
      <c r="I38" s="2" t="n">
        <v>592.5083957444922</v>
      </c>
      <c r="J38" s="3" t="n">
        <v>0.1467523011934199</v>
      </c>
      <c r="K38" s="2" t="n">
        <v>377.2473867595819</v>
      </c>
      <c r="L38" s="2" t="n">
        <v>594.6177588619666</v>
      </c>
      <c r="M38" s="3" t="n">
        <v>-0.02419445066010288</v>
      </c>
      <c r="N38" s="2" t="n">
        <v>386.6009852216749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1.217879604672057</v>
      </c>
      <c r="C44" s="3" t="n">
        <v>1.586185083740705</v>
      </c>
      <c r="D44" s="3" t="n">
        <v>0.08411505039134608</v>
      </c>
      <c r="E44" s="3" t="n">
        <v>1.12338593974175</v>
      </c>
      <c r="F44" s="3" t="n">
        <v>1.57914549272875</v>
      </c>
      <c r="G44" s="3" t="n">
        <v>-0.1583090240001391</v>
      </c>
      <c r="H44" s="3" t="n">
        <v>1.334677419354839</v>
      </c>
      <c r="I44" s="3" t="n">
        <v>1.600808583719838</v>
      </c>
      <c r="J44" s="3" t="n">
        <v>0.1019066739258657</v>
      </c>
      <c r="K44" s="3" t="n">
        <v>1.211243611584327</v>
      </c>
      <c r="L44" s="3" t="n">
        <v>1.761963616294294</v>
      </c>
      <c r="M44" s="3" t="n">
        <v>-0.09402916857107213</v>
      </c>
      <c r="N44" s="3" t="n">
        <v>1.33695652173913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0.1251526717557252</v>
      </c>
      <c r="C45" s="3" t="n">
        <v>0.05725924884547845</v>
      </c>
      <c r="D45" s="6" t="n">
        <v>-0.3536523202089195</v>
      </c>
      <c r="E45" s="3" t="n">
        <v>0.1936305732484077</v>
      </c>
      <c r="F45" s="3" t="n">
        <v>0.1072306679255901</v>
      </c>
      <c r="G45" s="3" t="n">
        <v>-0.07863035950925448</v>
      </c>
      <c r="H45" s="3" t="n">
        <v>0.2101551480959097</v>
      </c>
      <c r="I45" s="3" t="n">
        <v>0.1287982850179821</v>
      </c>
      <c r="J45" s="3" t="n">
        <v>-0.05016492120431377</v>
      </c>
      <c r="K45" s="3" t="n">
        <v>0.2212543554006969</v>
      </c>
      <c r="L45" s="3" t="n">
        <v>0.11108483047095</v>
      </c>
      <c r="M45" s="3" t="n">
        <v>0.1240981462513649</v>
      </c>
      <c r="N45" s="3" t="n">
        <v>0.1968283251231527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0.3106719367588933</v>
      </c>
      <c r="C46" s="3" t="n">
        <v>0.5193543770351892</v>
      </c>
      <c r="D46" s="6" t="n">
        <v>-0.3386843231539991</v>
      </c>
      <c r="E46" s="3" t="n">
        <v>0.4697785757031718</v>
      </c>
      <c r="F46" s="3" t="n">
        <v>0.6178401432616496</v>
      </c>
      <c r="G46" s="6" t="n">
        <v>-0.4354705973214353</v>
      </c>
      <c r="H46" s="3" t="n">
        <v>0.8321596244131455</v>
      </c>
      <c r="I46" s="3" t="n">
        <v>0.7865012706378459</v>
      </c>
      <c r="J46" s="3" t="n">
        <v>-0.1279721008980714</v>
      </c>
      <c r="K46" s="3" t="n">
        <v>0.9542809642560266</v>
      </c>
      <c r="L46" s="3" t="n">
        <v>0.7490174125667817</v>
      </c>
      <c r="M46" s="3" t="n">
        <v>0.02479433599908279</v>
      </c>
      <c r="N46" s="3" t="n">
        <v>0.9311926605504587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0.04735289198086573</v>
      </c>
      <c r="C47" s="3" t="n">
        <v>0.04631416788512152</v>
      </c>
      <c r="D47" s="7" t="n">
        <v>-0.5366060218582497</v>
      </c>
      <c r="E47" s="3" t="n">
        <v>0.1021871112152879</v>
      </c>
      <c r="F47" s="3" t="n">
        <v>0.09276055977187683</v>
      </c>
      <c r="G47" s="7" t="n">
        <v>-0.5622026429703467</v>
      </c>
      <c r="H47" s="3" t="n">
        <v>0.2334118961078298</v>
      </c>
      <c r="I47" s="3" t="n">
        <v>0.1684173474150611</v>
      </c>
      <c r="J47" s="3" t="n">
        <v>-0.08730977791398831</v>
      </c>
      <c r="K47" s="3" t="n">
        <v>0.255740546419301</v>
      </c>
      <c r="L47" s="3" t="n">
        <v>0.1360571780564411</v>
      </c>
      <c r="M47" s="3" t="n">
        <v>0.04365068722552583</v>
      </c>
      <c r="N47" s="3" t="n">
        <v>0.2450441987435181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0.3446808510638298</v>
      </c>
      <c r="C63" s="3" t="n">
        <v>0.3027716186736595</v>
      </c>
      <c r="D63" s="6" t="n">
        <v>-0.4130434782608695</v>
      </c>
      <c r="E63" s="3" t="n">
        <v>0.5872340425531914</v>
      </c>
      <c r="F63" s="3" t="n">
        <v>0.3622623263034808</v>
      </c>
      <c r="G63" s="7" t="n">
        <v>0.6768256831154265</v>
      </c>
      <c r="H63" s="3" t="n">
        <v>0.3502057777777778</v>
      </c>
      <c r="I63" s="3" t="n">
        <v>0.2735893319335057</v>
      </c>
      <c r="J63" s="7" t="n">
        <v>-0.6525958684444443</v>
      </c>
      <c r="K63" s="3" t="n">
        <v>1.008064516129032</v>
      </c>
      <c r="L63" s="3" t="n">
        <v>0.2660648444590376</v>
      </c>
      <c r="M63" s="6" t="n">
        <v>0.4151831838709557</v>
      </c>
      <c r="N63" s="3" t="n">
        <v>0.7123208695652173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0.334020618556701</v>
      </c>
      <c r="C64" s="3" t="n">
        <v>0.2321553381773859</v>
      </c>
      <c r="D64" s="6" t="n">
        <v>-0.3755266696548633</v>
      </c>
      <c r="E64" s="3" t="n">
        <v>0.5348837209302325</v>
      </c>
      <c r="F64" s="3" t="n">
        <v>0.2898957235306698</v>
      </c>
      <c r="G64" s="7" t="n">
        <v>0.6902576201119586</v>
      </c>
      <c r="H64" s="3" t="n">
        <v>0.3164510040160642</v>
      </c>
      <c r="I64" s="3" t="n">
        <v>0.2336555446078525</v>
      </c>
      <c r="J64" s="7" t="n">
        <v>-0.6860806040160643</v>
      </c>
      <c r="K64" s="3" t="n">
        <v>1.008064516129032</v>
      </c>
      <c r="L64" s="3" t="n">
        <v>0.2278772040049983</v>
      </c>
      <c r="M64" s="7" t="n">
        <v>0.5259366504347697</v>
      </c>
      <c r="N64" s="3" t="n">
        <v>0.6606201612903225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0.2061068702290076</v>
      </c>
      <c r="C67" s="3" t="n">
        <v>0.1087306109292581</v>
      </c>
      <c r="D67" s="3" t="n">
        <v>0.1724195154331231</v>
      </c>
      <c r="E67" s="3" t="n">
        <v>0.175796178343949</v>
      </c>
      <c r="F67" s="3" t="n">
        <v>0.1109907969189125</v>
      </c>
      <c r="G67" s="7" t="n">
        <v>0.5817936939407039</v>
      </c>
      <c r="H67" s="3" t="n">
        <v>0.1111372355430183</v>
      </c>
      <c r="I67" s="3" t="n">
        <v>0.1010358857393615</v>
      </c>
      <c r="J67" s="6" t="n">
        <v>-0.48965781438646</v>
      </c>
      <c r="K67" s="3" t="n">
        <v>0.2177700348432056</v>
      </c>
      <c r="L67" s="3" t="n">
        <v>0.1010581346380423</v>
      </c>
      <c r="M67" s="3" t="n">
        <v>0.07932104542947155</v>
      </c>
      <c r="N67" s="3" t="n">
        <v>0.201765763546798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0.05975654739948359</v>
      </c>
      <c r="C69" s="3" t="n">
        <v>0.05244656238951075</v>
      </c>
      <c r="D69" s="3" t="n">
        <v>0.01716036116947074</v>
      </c>
      <c r="E69" s="3" t="n">
        <v>0.05874840357598978</v>
      </c>
      <c r="F69" s="3" t="n">
        <v>0.0566440403389129</v>
      </c>
      <c r="G69" s="6" t="n">
        <v>-0.2596458875485542</v>
      </c>
      <c r="H69" s="3" t="n">
        <v>0.07935176233635448</v>
      </c>
      <c r="I69" s="3" t="n">
        <v>0.06051311257244264</v>
      </c>
      <c r="J69" s="7" t="n">
        <v>-0.5486471758308158</v>
      </c>
      <c r="K69" s="3" t="n">
        <v>0.1758087201125176</v>
      </c>
      <c r="L69" s="3" t="n">
        <v>0.06797509048377748</v>
      </c>
      <c r="M69" s="3" t="n">
        <v>0.05592240789579022</v>
      </c>
      <c r="N69" s="3" t="n">
        <v>0.1664977642276423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0.006958396946564885</v>
      </c>
      <c r="C76" s="3" t="n">
        <v>0.007608935233022985</v>
      </c>
      <c r="D76" s="3" t="n">
        <v>0.09323358411957069</v>
      </c>
      <c r="E76" s="3" t="n">
        <v>0.006364968152866242</v>
      </c>
      <c r="F76" s="3" t="n">
        <v>0.006750223921252003</v>
      </c>
      <c r="G76" s="3" t="n">
        <v>0.08652246843120473</v>
      </c>
      <c r="H76" s="3" t="n">
        <v>0.005858110014104372</v>
      </c>
      <c r="I76" s="3" t="n">
        <v>0.006186782643825643</v>
      </c>
      <c r="J76" s="3" t="n">
        <v>-0.1389103333941333</v>
      </c>
      <c r="K76" s="3" t="n">
        <v>0.006803135888501742</v>
      </c>
      <c r="L76" s="3" t="n">
        <v>0.006799482373538862</v>
      </c>
      <c r="M76" s="3" t="n">
        <v>-0.1693762455322204</v>
      </c>
      <c r="N76" s="3" t="n">
        <v>0.00819039408866995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0.0956816513761468</v>
      </c>
      <c r="C77" s="2" t="inlineStr">
        <is>
          <t>-</t>
        </is>
      </c>
      <c r="D77" s="3" t="n">
        <v>-0.08082115641610506</v>
      </c>
      <c r="E77" s="3" t="n">
        <v>0.1040947058823529</v>
      </c>
      <c r="F77" s="2" t="inlineStr">
        <is>
          <t>-</t>
        </is>
      </c>
      <c r="G77" s="3" t="n">
        <v>-0.04004550873306468</v>
      </c>
      <c r="H77" s="3" t="n">
        <v>0.108437125748503</v>
      </c>
      <c r="I77" s="2" t="inlineStr">
        <is>
          <t>-</t>
        </is>
      </c>
      <c r="J77" s="3" t="n">
        <v>-0.09401421875350417</v>
      </c>
      <c r="K77" s="3" t="n">
        <v>0.1196896551724138</v>
      </c>
      <c r="L77" s="3" t="n">
        <v>0.1159827627960568</v>
      </c>
      <c r="M77" s="3" t="n">
        <v>0.158831329918675</v>
      </c>
      <c r="N77" s="3" t="n">
        <v>0.1032847939836192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78600</v>
      </c>
      <c r="C2" s="2" t="n">
        <v>78500</v>
      </c>
      <c r="D2" s="2" t="n">
        <v>70900</v>
      </c>
      <c r="E2" s="2" t="n">
        <v>57400</v>
      </c>
      <c r="F2" s="2" t="n">
        <v>40600</v>
      </c>
      <c r="G2" s="2" t="n">
        <v>65200</v>
      </c>
    </row>
    <row r="3">
      <c r="A3" t="inlineStr">
        <is>
          <t>二、营业总成本(万元)</t>
        </is>
      </c>
      <c r="B3" s="2" t="n">
        <v>71100</v>
      </c>
      <c r="C3" s="2" t="n">
        <v>63000</v>
      </c>
      <c r="D3" s="2" t="n">
        <v>55000</v>
      </c>
      <c r="E3" s="2" t="n">
        <v>44100</v>
      </c>
      <c r="F3" s="2" t="n">
        <v>32800</v>
      </c>
      <c r="G3" s="2" t="n">
        <v>53200</v>
      </c>
    </row>
    <row r="4">
      <c r="A4" t="inlineStr">
        <is>
          <t>营业税金及附加(万元)</t>
        </is>
      </c>
      <c r="B4" s="2" t="n">
        <v>546.9299999999999</v>
      </c>
      <c r="C4" s="2" t="n">
        <v>499.65</v>
      </c>
      <c r="D4" s="2" t="n">
        <v>415.34</v>
      </c>
      <c r="E4" s="2" t="n">
        <v>390.5</v>
      </c>
      <c r="F4" s="2" t="n">
        <v>332.53</v>
      </c>
      <c r="G4" s="2" t="n">
        <v>436.99</v>
      </c>
    </row>
    <row r="5">
      <c r="A5" t="inlineStr">
        <is>
          <t>销售费用(万元)</t>
        </is>
      </c>
      <c r="B5" s="2" t="n">
        <v>4857.31</v>
      </c>
      <c r="C5" s="2" t="n">
        <v>4129.68</v>
      </c>
      <c r="D5" s="2" t="n">
        <v>3600.91</v>
      </c>
      <c r="E5" s="2" t="n">
        <v>2927.89</v>
      </c>
      <c r="F5" s="2" t="n">
        <v>2768.55</v>
      </c>
      <c r="G5" s="2" t="n">
        <v>3656.868</v>
      </c>
    </row>
    <row r="6">
      <c r="A6" t="inlineStr">
        <is>
          <t>管理费用(万元)</t>
        </is>
      </c>
      <c r="B6" s="2" t="n">
        <v>5391.24</v>
      </c>
      <c r="C6" s="2" t="n">
        <v>4378.09</v>
      </c>
      <c r="D6" s="2" t="n">
        <v>3834.22</v>
      </c>
      <c r="E6" s="2" t="n">
        <v>3482.36</v>
      </c>
      <c r="F6" s="2" t="n">
        <v>2805.55</v>
      </c>
      <c r="G6" s="2" t="n">
        <v>3978.292</v>
      </c>
    </row>
    <row r="7">
      <c r="A7" t="inlineStr">
        <is>
          <t>研发费用(万元)</t>
        </is>
      </c>
      <c r="B7" s="2" t="n">
        <v>10100</v>
      </c>
      <c r="C7" s="2" t="n">
        <v>7609.89</v>
      </c>
      <c r="D7" s="2" t="n">
        <v>5802.51</v>
      </c>
      <c r="E7" s="2" t="n">
        <v>4463.12</v>
      </c>
      <c r="F7" s="2" t="n">
        <v>4153.11</v>
      </c>
      <c r="G7" s="2" t="n">
        <v>6425.726000000001</v>
      </c>
    </row>
    <row r="8">
      <c r="A8" t="inlineStr">
        <is>
          <t>毛利润=营业收入-营业成本-管销研费用-营业税金及附加</t>
        </is>
      </c>
      <c r="B8" s="2" t="n">
        <v>-13395.48</v>
      </c>
      <c r="C8" s="2" t="n">
        <v>-1117.31</v>
      </c>
      <c r="D8" s="2" t="n">
        <v>2247.02</v>
      </c>
      <c r="E8" s="2" t="n">
        <v>2036.13</v>
      </c>
      <c r="F8" s="2" t="n">
        <v>-2259.74</v>
      </c>
      <c r="G8" s="2" t="n">
        <v>-2497.876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0.9045801526717557</v>
      </c>
      <c r="C11" s="3" t="n">
        <v>0.802547770700637</v>
      </c>
      <c r="D11" s="3" t="n">
        <v>0.7757404795486601</v>
      </c>
      <c r="E11" s="3" t="n">
        <v>0.7682926829268293</v>
      </c>
      <c r="F11" s="3" t="n">
        <v>0.8078817733990148</v>
      </c>
      <c r="G11" s="3" t="n">
        <v>0.8118085718493795</v>
      </c>
    </row>
    <row r="12">
      <c r="A12" t="inlineStr">
        <is>
          <t>销售费用/收入</t>
        </is>
      </c>
      <c r="B12" s="3" t="n">
        <v>0.06179783715012723</v>
      </c>
      <c r="C12" s="3" t="n">
        <v>0.05260738853503185</v>
      </c>
      <c r="D12" s="3" t="n">
        <v>0.0507885754583921</v>
      </c>
      <c r="E12" s="3" t="n">
        <v>0.05100853658536585</v>
      </c>
      <c r="F12" s="3" t="n">
        <v>0.06819088669950739</v>
      </c>
      <c r="G12" s="5" t="n">
        <v>0.05687864488568488</v>
      </c>
    </row>
    <row r="13">
      <c r="A13" t="inlineStr">
        <is>
          <t>管理费用/收入</t>
        </is>
      </c>
      <c r="B13" s="3" t="n">
        <v>0.06859083969465649</v>
      </c>
      <c r="C13" s="3" t="n">
        <v>0.05577184713375796</v>
      </c>
      <c r="D13" s="3" t="n">
        <v>0.05407926657263751</v>
      </c>
      <c r="E13" s="3" t="n">
        <v>0.06066829268292683</v>
      </c>
      <c r="F13" s="3" t="n">
        <v>0.06910221674876847</v>
      </c>
      <c r="G13" s="5" t="n">
        <v>0.06164249256654945</v>
      </c>
    </row>
    <row r="14">
      <c r="A14" t="inlineStr">
        <is>
          <t>研发费用/收入</t>
        </is>
      </c>
      <c r="B14" s="3" t="n">
        <v>0.128498727735369</v>
      </c>
      <c r="C14" s="3" t="n">
        <v>0.09694127388535033</v>
      </c>
      <c r="D14" s="3" t="n">
        <v>0.08184076163610719</v>
      </c>
      <c r="E14" s="3" t="n">
        <v>0.07775470383275261</v>
      </c>
      <c r="F14" s="3" t="n">
        <v>0.1022933497536946</v>
      </c>
      <c r="G14" s="5" t="n">
        <v>0.09746576336865474</v>
      </c>
    </row>
    <row r="15">
      <c r="A15" t="inlineStr">
        <is>
          <t>毛利润率=营业利润/收入</t>
        </is>
      </c>
      <c r="B15" s="3" t="n">
        <v>-0.1704259541984733</v>
      </c>
      <c r="C15" s="3" t="n">
        <v>-0.01423324840764332</v>
      </c>
      <c r="D15" s="3" t="n">
        <v>0.03169280677009874</v>
      </c>
      <c r="E15" s="3" t="n">
        <v>0.03547264808362369</v>
      </c>
      <c r="F15" s="3" t="n">
        <v>-0.05565862068965517</v>
      </c>
      <c r="G15" s="5" t="n">
        <v>-0.03463047368840987</v>
      </c>
    </row>
    <row r="16">
      <c r="A16" t="inlineStr">
        <is>
          <t>所得税/利润总额</t>
        </is>
      </c>
      <c r="B16" s="3" t="n">
        <v>0.0956816513761468</v>
      </c>
      <c r="C16" s="3" t="n">
        <v>0.1040947058823529</v>
      </c>
      <c r="D16" s="3" t="n">
        <v>0.108437125748503</v>
      </c>
      <c r="E16" s="3" t="n">
        <v>0.1196896551724138</v>
      </c>
      <c r="F16" s="3" t="n">
        <v>0.1032847939836192</v>
      </c>
      <c r="G16" s="5" t="n">
        <v>0.1062375864326072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2024-10-20T13:24:56Z</dcterms:created>
  <dcterms:modified xmlns:dcterms="http://purl.org/dc/terms/" xmlns:xsi="http://www.w3.org/2001/XMLSchema-instance" xsi:type="dcterms:W3CDTF">2024-10-20T14:32:17Z</dcterms:modified>
</cp:coreProperties>
</file>