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世华科技资产负债表" sheetId="1" state="visible" r:id="rId1"/>
    <sheet xmlns:r="http://schemas.openxmlformats.org/officeDocument/2006/relationships" name="世华科技利润表" sheetId="2" state="visible" r:id="rId2"/>
    <sheet xmlns:r="http://schemas.openxmlformats.org/officeDocument/2006/relationships" name="世华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189200.00</t>
        </is>
      </c>
      <c r="C3" s="8" t="n">
        <v>0.3371024734982332</v>
      </c>
      <c r="D3" t="inlineStr">
        <is>
          <t>141500.00</t>
        </is>
      </c>
      <c r="E3" s="5" t="n">
        <v>0.1338141025641026</v>
      </c>
      <c r="F3" t="inlineStr">
        <is>
          <t>124800.00</t>
        </is>
      </c>
      <c r="G3" s="5" t="n">
        <v>0.1428571428571428</v>
      </c>
      <c r="H3" t="inlineStr">
        <is>
          <t>109200.00</t>
        </is>
      </c>
      <c r="I3" s="9" t="n">
        <v>2.956521739130435</v>
      </c>
      <c r="J3" t="inlineStr">
        <is>
          <t>27600.00</t>
        </is>
      </c>
      <c r="K3" s="8" t="n">
        <v>0.2957746478873239</v>
      </c>
      <c r="L3" t="inlineStr">
        <is>
          <t>21300.00</t>
        </is>
      </c>
      <c r="M3" t="inlineStr">
        <is>
          <t>12800.00</t>
        </is>
      </c>
    </row>
    <row r="4">
      <c r="A4" t="inlineStr">
        <is>
          <t>*资产合计</t>
        </is>
      </c>
      <c r="B4" t="inlineStr">
        <is>
          <t>208500.00</t>
        </is>
      </c>
      <c r="C4" s="8" t="n">
        <v>0.4164402173913043</v>
      </c>
      <c r="D4" t="inlineStr">
        <is>
          <t>147200.00</t>
        </is>
      </c>
      <c r="E4" s="5" t="n">
        <v>0.09932785660941</v>
      </c>
      <c r="F4" t="inlineStr">
        <is>
          <t>133900.00</t>
        </is>
      </c>
      <c r="G4" s="5" t="n">
        <v>0.1366723259762309</v>
      </c>
      <c r="H4" t="inlineStr">
        <is>
          <t>117800.00</t>
        </is>
      </c>
      <c r="I4" s="9" t="n">
        <v>1.974747474747475</v>
      </c>
      <c r="J4" t="inlineStr">
        <is>
          <t>39600.00</t>
        </is>
      </c>
      <c r="K4" s="8" t="n">
        <v>0.4776119402985075</v>
      </c>
      <c r="L4" t="inlineStr">
        <is>
          <t>26800.00</t>
        </is>
      </c>
      <c r="M4" t="inlineStr">
        <is>
          <t>22300.00</t>
        </is>
      </c>
    </row>
    <row r="5">
      <c r="A5" t="inlineStr">
        <is>
          <t>*负债合计</t>
        </is>
      </c>
      <c r="B5" t="inlineStr">
        <is>
          <t>19400.00</t>
        </is>
      </c>
      <c r="C5" s="9" t="n">
        <v>2.393115124548314</v>
      </c>
      <c r="D5" t="inlineStr">
        <is>
          <t>5717.46</t>
        </is>
      </c>
      <c r="E5" s="8" t="n">
        <v>-0.3721630465816002</v>
      </c>
      <c r="F5" t="inlineStr">
        <is>
          <t>9106.60</t>
        </is>
      </c>
      <c r="G5" s="5" t="n">
        <v>0.05881094505382066</v>
      </c>
      <c r="H5" t="inlineStr">
        <is>
          <t>8600.78</t>
        </is>
      </c>
      <c r="I5" s="8" t="n">
        <v>-0.28919173553719</v>
      </c>
      <c r="J5" t="inlineStr">
        <is>
          <t>12100.00</t>
        </is>
      </c>
      <c r="K5" s="9" t="n">
        <v>1.222054904956652</v>
      </c>
      <c r="L5" t="inlineStr">
        <is>
          <t>5445.41</t>
        </is>
      </c>
      <c r="M5" t="inlineStr">
        <is>
          <t>9536.68</t>
        </is>
      </c>
    </row>
    <row r="6">
      <c r="A6" t="inlineStr">
        <is>
          <t>*归属于母公司所有者权益合计</t>
        </is>
      </c>
      <c r="B6" t="inlineStr">
        <is>
          <t>189200.00</t>
        </is>
      </c>
      <c r="C6" s="8" t="n">
        <v>0.3371024734982332</v>
      </c>
      <c r="D6" t="inlineStr">
        <is>
          <t>141500.00</t>
        </is>
      </c>
      <c r="E6" s="5" t="n">
        <v>0.1338141025641026</v>
      </c>
      <c r="F6" t="inlineStr">
        <is>
          <t>124800.00</t>
        </is>
      </c>
      <c r="G6" s="5" t="n">
        <v>0.1428571428571428</v>
      </c>
      <c r="H6" t="inlineStr">
        <is>
          <t>109200.00</t>
        </is>
      </c>
      <c r="I6" s="9" t="n">
        <v>2.956521739130435</v>
      </c>
      <c r="J6" t="inlineStr">
        <is>
          <t>27600.00</t>
        </is>
      </c>
      <c r="K6" s="8" t="n">
        <v>0.2957746478873239</v>
      </c>
      <c r="L6" t="inlineStr">
        <is>
          <t>21300.00</t>
        </is>
      </c>
      <c r="M6" t="inlineStr">
        <is>
          <t>12800.00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29900.00</t>
        </is>
      </c>
      <c r="C9" s="8" t="n">
        <v>0.3715596330275229</v>
      </c>
      <c r="D9" t="inlineStr">
        <is>
          <t>21800.00</t>
        </is>
      </c>
      <c r="E9" s="5" t="n">
        <v>0.1783783783783784</v>
      </c>
      <c r="F9" t="inlineStr">
        <is>
          <t>18500.00</t>
        </is>
      </c>
      <c r="G9" s="9" t="n">
        <v>-0.6239837398373984</v>
      </c>
      <c r="H9" t="inlineStr">
        <is>
          <t>49200.00</t>
        </is>
      </c>
      <c r="I9" s="9" t="n">
        <v>4.448782551492102</v>
      </c>
      <c r="J9" t="inlineStr">
        <is>
          <t>9029.54</t>
        </is>
      </c>
      <c r="K9" s="9" t="n">
        <v>0.7368107222269242</v>
      </c>
      <c r="L9" t="inlineStr">
        <is>
          <t>5198.92</t>
        </is>
      </c>
      <c r="M9" t="inlineStr">
        <is>
          <t>4430.02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18200.00</t>
        </is>
      </c>
      <c r="C11" s="5" t="n">
        <v>0.1304347826086956</v>
      </c>
      <c r="D11" t="inlineStr">
        <is>
          <t>16100.00</t>
        </is>
      </c>
      <c r="E11" s="5" t="n">
        <v>-0.05294117647058823</v>
      </c>
      <c r="F11" t="inlineStr">
        <is>
          <t>17000.00</t>
        </is>
      </c>
      <c r="G11" s="5" t="n">
        <v>0.1643835616438356</v>
      </c>
      <c r="H11" t="inlineStr">
        <is>
          <t>14600.00</t>
        </is>
      </c>
      <c r="I11" s="9" t="n">
        <v>0.7374209532966968</v>
      </c>
      <c r="J11" t="inlineStr">
        <is>
          <t>8403.26</t>
        </is>
      </c>
      <c r="K11" s="5" t="n">
        <v>0.1162909944951009</v>
      </c>
      <c r="L11" t="inlineStr">
        <is>
          <t>7527.84</t>
        </is>
      </c>
      <c r="M11" t="inlineStr">
        <is>
          <t>8203.44</t>
        </is>
      </c>
    </row>
    <row r="12">
      <c r="A12" t="inlineStr">
        <is>
          <t>应收账款</t>
        </is>
      </c>
      <c r="B12" t="inlineStr">
        <is>
          <t>18200.00</t>
        </is>
      </c>
      <c r="C12" s="5" t="n">
        <v>0.1304347826086956</v>
      </c>
      <c r="D12" t="inlineStr">
        <is>
          <t>16100.00</t>
        </is>
      </c>
      <c r="E12" s="5" t="n">
        <v>-0.05294117647058823</v>
      </c>
      <c r="F12" t="inlineStr">
        <is>
          <t>17000.00</t>
        </is>
      </c>
      <c r="G12" s="5" t="n">
        <v>0.1643835616438356</v>
      </c>
      <c r="H12" t="inlineStr">
        <is>
          <t>14600.00</t>
        </is>
      </c>
      <c r="I12" s="9" t="n">
        <v>0.7374209532966968</v>
      </c>
      <c r="J12" t="inlineStr">
        <is>
          <t>8403.26</t>
        </is>
      </c>
      <c r="K12" s="5" t="n">
        <v>0.1162909944951009</v>
      </c>
      <c r="L12" t="inlineStr">
        <is>
          <t>7527.84</t>
        </is>
      </c>
      <c r="M12" t="inlineStr">
        <is>
          <t>8203.44</t>
        </is>
      </c>
    </row>
    <row r="13">
      <c r="A13" t="inlineStr">
        <is>
          <t>预付款项</t>
        </is>
      </c>
      <c r="B13" t="inlineStr">
        <is>
          <t>681.78</t>
        </is>
      </c>
      <c r="C13" s="9" t="n">
        <v>0.9120509296912247</v>
      </c>
      <c r="D13" t="inlineStr">
        <is>
          <t>356.57</t>
        </is>
      </c>
      <c r="E13" s="9" t="n">
        <v>0.5097383351680921</v>
      </c>
      <c r="F13" t="inlineStr">
        <is>
          <t>236.18</t>
        </is>
      </c>
      <c r="G13" s="9" t="n">
        <v>2.178734858681023</v>
      </c>
      <c r="H13" t="inlineStr">
        <is>
          <t>74.30</t>
        </is>
      </c>
      <c r="I13" s="8" t="n">
        <v>0.4880833166433006</v>
      </c>
      <c r="J13" t="inlineStr">
        <is>
          <t>49.93</t>
        </is>
      </c>
      <c r="K13" s="8" t="n">
        <v>-0.4720312995664587</v>
      </c>
      <c r="L13" t="inlineStr">
        <is>
          <t>94.57</t>
        </is>
      </c>
      <c r="M13" t="inlineStr">
        <is>
          <t>46.70</t>
        </is>
      </c>
    </row>
    <row r="14">
      <c r="A14" t="inlineStr">
        <is>
          <t>其他应收款合计</t>
        </is>
      </c>
      <c r="B14" t="inlineStr">
        <is>
          <t>75.34</t>
        </is>
      </c>
      <c r="C14" s="8" t="n">
        <v>0.2715611814345992</v>
      </c>
      <c r="D14" t="inlineStr">
        <is>
          <t>59.25</t>
        </is>
      </c>
      <c r="E14" s="8" t="n">
        <v>0.3636363636363635</v>
      </c>
      <c r="F14" t="inlineStr">
        <is>
          <t>43.45</t>
        </is>
      </c>
      <c r="G14" s="8" t="n">
        <v>0.3736958583623144</v>
      </c>
      <c r="H14" t="inlineStr">
        <is>
          <t>31.63</t>
        </is>
      </c>
      <c r="I14" s="8" t="n">
        <v>-0.3771169751870815</v>
      </c>
      <c r="J14" t="inlineStr">
        <is>
          <t>50.78</t>
        </is>
      </c>
      <c r="K14" s="5" t="n">
        <v>-0.1713446475195823</v>
      </c>
      <c r="L14" t="inlineStr">
        <is>
          <t>61.28</t>
        </is>
      </c>
      <c r="M14" t="inlineStr">
        <is>
          <t>464.01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11.04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75.34</t>
        </is>
      </c>
      <c r="C16" s="8" t="n">
        <v>0.2715611814345992</v>
      </c>
      <c r="D16" t="inlineStr">
        <is>
          <t>59.25</t>
        </is>
      </c>
      <c r="E16" s="8" t="n">
        <v>0.3636363636363635</v>
      </c>
      <c r="F16" t="inlineStr">
        <is>
          <t>43.45</t>
        </is>
      </c>
      <c r="G16" s="9" t="n">
        <v>1.110247693054881</v>
      </c>
      <c r="H16" t="inlineStr">
        <is>
          <t>20.59</t>
        </is>
      </c>
      <c r="I16" s="9" t="n">
        <v>-0.5945254037022449</v>
      </c>
      <c r="J16" t="inlineStr">
        <is>
          <t>50.78</t>
        </is>
      </c>
      <c r="K16" s="5" t="n">
        <v>-0.1713446475195823</v>
      </c>
      <c r="L16" t="inlineStr">
        <is>
          <t>61.28</t>
        </is>
      </c>
      <c r="M16" t="inlineStr">
        <is>
          <t>464.01</t>
        </is>
      </c>
    </row>
    <row r="17">
      <c r="A17" t="inlineStr">
        <is>
          <t>存货</t>
        </is>
      </c>
      <c r="B17" t="inlineStr">
        <is>
          <t>6533.56</t>
        </is>
      </c>
      <c r="C17" s="8" t="n">
        <v>0.331211618629253</v>
      </c>
      <c r="D17" t="inlineStr">
        <is>
          <t>4907.98</t>
        </is>
      </c>
      <c r="E17" s="5" t="n">
        <v>0.1279678799035661</v>
      </c>
      <c r="F17" t="inlineStr">
        <is>
          <t>4351.17</t>
        </is>
      </c>
      <c r="G17" s="8" t="n">
        <v>0.303229342630198</v>
      </c>
      <c r="H17" t="inlineStr">
        <is>
          <t>3338.76</t>
        </is>
      </c>
      <c r="I17" s="9" t="n">
        <v>0.5043999765695053</v>
      </c>
      <c r="J17" t="inlineStr">
        <is>
          <t>2219.33</t>
        </is>
      </c>
      <c r="K17" s="8" t="n">
        <v>0.3661618959679901</v>
      </c>
      <c r="L17" t="inlineStr">
        <is>
          <t>1624.50</t>
        </is>
      </c>
      <c r="M17" t="inlineStr">
        <is>
          <t>1769.01</t>
        </is>
      </c>
    </row>
    <row r="18">
      <c r="A18" t="inlineStr">
        <is>
          <t>一年内到期的非流动资产</t>
        </is>
      </c>
      <c r="B18" t="inlineStr">
        <is>
          <t>36300.00</t>
        </is>
      </c>
      <c r="C18" s="9" t="n">
        <v>1.42</v>
      </c>
      <c r="D18" t="inlineStr">
        <is>
          <t>15000.00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1972.24</t>
        </is>
      </c>
      <c r="C19" s="9" t="n">
        <v>4.786579819851539</v>
      </c>
      <c r="D19" t="inlineStr">
        <is>
          <t>340.83</t>
        </is>
      </c>
      <c r="E19" s="9" t="n">
        <v>-0.59925454737857</v>
      </c>
      <c r="F19" t="inlineStr">
        <is>
          <t>850.49</t>
        </is>
      </c>
      <c r="G19" s="8" t="n">
        <v>-0.3737509848535053</v>
      </c>
      <c r="H19" t="inlineStr">
        <is>
          <t>1358.07</t>
        </is>
      </c>
      <c r="I19" s="9" t="n">
        <v>0.5189750243269541</v>
      </c>
      <c r="J19" t="inlineStr">
        <is>
          <t>894.07</t>
        </is>
      </c>
      <c r="K19" s="9" t="n">
        <v>-0.6800413694874978</v>
      </c>
      <c r="L19" t="inlineStr">
        <is>
          <t>2794.33</t>
        </is>
      </c>
      <c r="M19" t="inlineStr">
        <is>
          <t>118.38</t>
        </is>
      </c>
    </row>
    <row r="20">
      <c r="A20" t="inlineStr">
        <is>
          <t>总现金</t>
        </is>
      </c>
      <c r="B20" t="inlineStr">
        <is>
          <t>29900.00</t>
        </is>
      </c>
      <c r="C20" s="8" t="n">
        <v>0.3715596330275229</v>
      </c>
      <c r="D20" t="inlineStr">
        <is>
          <t>21800.00</t>
        </is>
      </c>
      <c r="E20" s="5" t="n">
        <v>0.1783783783783784</v>
      </c>
      <c r="F20" t="inlineStr">
        <is>
          <t>18500.00</t>
        </is>
      </c>
      <c r="G20" s="9" t="n">
        <v>-0.6239837398373984</v>
      </c>
      <c r="H20" t="inlineStr">
        <is>
          <t>49200.00</t>
        </is>
      </c>
      <c r="I20" s="9" t="n">
        <v>4.448782551492102</v>
      </c>
      <c r="J20" t="inlineStr">
        <is>
          <t>9029.54</t>
        </is>
      </c>
      <c r="K20" s="9" t="n">
        <v>0.7368107222269242</v>
      </c>
      <c r="L20" t="inlineStr">
        <is>
          <t>5198.92</t>
        </is>
      </c>
      <c r="M20" t="inlineStr">
        <is>
          <t>4430.02</t>
        </is>
      </c>
    </row>
    <row r="21">
      <c r="A21" t="inlineStr">
        <is>
          <t>流动资产合计</t>
        </is>
      </c>
      <c r="B21" t="inlineStr">
        <is>
          <t>93600.00</t>
        </is>
      </c>
      <c r="C21" s="9" t="n">
        <v>0.5972696245733788</v>
      </c>
      <c r="D21" t="inlineStr">
        <is>
          <t>58600.00</t>
        </is>
      </c>
      <c r="E21" s="8" t="n">
        <v>0.4292682926829268</v>
      </c>
      <c r="F21" t="inlineStr">
        <is>
          <t>41000.00</t>
        </is>
      </c>
      <c r="G21" s="8" t="n">
        <v>-0.4032023289665211</v>
      </c>
      <c r="H21" t="inlineStr">
        <is>
          <t>68700.00</t>
        </is>
      </c>
      <c r="I21" s="9" t="n">
        <v>2.33495145631068</v>
      </c>
      <c r="J21" t="inlineStr">
        <is>
          <t>20600.00</t>
        </is>
      </c>
      <c r="K21" s="5" t="n">
        <v>0.1907514450867052</v>
      </c>
      <c r="L21" t="inlineStr">
        <is>
          <t>17300.00</t>
        </is>
      </c>
      <c r="M21" t="inlineStr">
        <is>
          <t>15000.00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29700.00</t>
        </is>
      </c>
      <c r="C23" s="5" t="n">
        <v>-0.02941176470588235</v>
      </c>
      <c r="D23" t="inlineStr">
        <is>
          <t>30600.00</t>
        </is>
      </c>
      <c r="E23" s="8" t="n">
        <v>0.4641148325358851</v>
      </c>
      <c r="F23" t="inlineStr">
        <is>
          <t>20900.00</t>
        </is>
      </c>
      <c r="G23" s="9" t="n">
        <v>4.284837573425106</v>
      </c>
      <c r="H23" t="inlineStr">
        <is>
          <t>3954.71</t>
        </is>
      </c>
      <c r="I23" s="5" t="n">
        <v>-0.04802127966876891</v>
      </c>
      <c r="J23" t="inlineStr">
        <is>
          <t>4154.20</t>
        </is>
      </c>
      <c r="K23" s="8" t="n">
        <v>-0.326770989991184</v>
      </c>
      <c r="L23" t="inlineStr">
        <is>
          <t>6170.56</t>
        </is>
      </c>
      <c r="M23" t="inlineStr">
        <is>
          <t>3289.74</t>
        </is>
      </c>
    </row>
    <row r="24">
      <c r="A24" t="inlineStr">
        <is>
          <t>其中：固定资产</t>
        </is>
      </c>
      <c r="B24" t="inlineStr">
        <is>
          <t>29700.00</t>
        </is>
      </c>
      <c r="C24" s="5" t="n">
        <v>-0.02941176470588235</v>
      </c>
      <c r="D24" t="inlineStr">
        <is>
          <t>30600.00</t>
        </is>
      </c>
      <c r="E24" s="8" t="n">
        <v>0.4641148325358851</v>
      </c>
      <c r="F24" t="inlineStr">
        <is>
          <t>20900.00</t>
        </is>
      </c>
      <c r="G24" s="9" t="n">
        <v>4.284837573425106</v>
      </c>
      <c r="H24" t="inlineStr">
        <is>
          <t>3954.71</t>
        </is>
      </c>
      <c r="I24" s="5" t="n">
        <v>-0.04802127966876891</v>
      </c>
      <c r="J24" t="inlineStr">
        <is>
          <t>4154.20</t>
        </is>
      </c>
      <c r="K24" s="8" t="n">
        <v>-0.326770989991184</v>
      </c>
      <c r="L24" t="inlineStr">
        <is>
          <t>6170.56</t>
        </is>
      </c>
      <c r="M24" t="inlineStr">
        <is>
          <t>3289.74</t>
        </is>
      </c>
    </row>
    <row r="25">
      <c r="A25" t="inlineStr">
        <is>
          <t>在建工程合计</t>
        </is>
      </c>
      <c r="B25" t="inlineStr">
        <is>
          <t>28200.00</t>
        </is>
      </c>
      <c r="C25" s="9" t="n">
        <v>10.3907177767904</v>
      </c>
      <c r="D25" t="inlineStr">
        <is>
          <t>2475.70</t>
        </is>
      </c>
      <c r="E25" s="9" t="n">
        <v>-0.7384965744815246</v>
      </c>
      <c r="F25" t="inlineStr">
        <is>
          <t>9467.18</t>
        </is>
      </c>
      <c r="G25" s="8" t="n">
        <v>-0.4331029940119761</v>
      </c>
      <c r="H25" t="inlineStr">
        <is>
          <t>16700.00</t>
        </is>
      </c>
      <c r="I25" s="8" t="n">
        <v>0.3253968253968254</v>
      </c>
      <c r="J25" t="inlineStr">
        <is>
          <t>12600.00</t>
        </is>
      </c>
      <c r="K25" s="9" t="n">
        <v>51.59203606311044</v>
      </c>
      <c r="L25" t="inlineStr">
        <is>
          <t>239.58</t>
        </is>
      </c>
      <c r="M25" t="inlineStr">
        <is>
          <t>2030.34</t>
        </is>
      </c>
    </row>
    <row r="26">
      <c r="A26" t="inlineStr">
        <is>
          <t>其中：在建工程</t>
        </is>
      </c>
      <c r="B26" t="inlineStr">
        <is>
          <t>28200.00</t>
        </is>
      </c>
      <c r="C26" s="9" t="n">
        <v>10.3907177767904</v>
      </c>
      <c r="D26" t="inlineStr">
        <is>
          <t>2475.70</t>
        </is>
      </c>
      <c r="E26" s="9" t="n">
        <v>-0.7384965744815246</v>
      </c>
      <c r="F26" t="inlineStr">
        <is>
          <t>9467.18</t>
        </is>
      </c>
      <c r="G26" s="8" t="n">
        <v>-0.4331029940119761</v>
      </c>
      <c r="H26" t="inlineStr">
        <is>
          <t>16700.00</t>
        </is>
      </c>
      <c r="I26" s="8" t="n">
        <v>0.3253968253968254</v>
      </c>
      <c r="J26" t="inlineStr">
        <is>
          <t>12600.00</t>
        </is>
      </c>
      <c r="K26" s="9" t="n">
        <v>51.59203606311044</v>
      </c>
      <c r="L26" t="inlineStr">
        <is>
          <t>239.58</t>
        </is>
      </c>
      <c r="M26" t="inlineStr">
        <is>
          <t>2030.34</t>
        </is>
      </c>
    </row>
    <row r="27">
      <c r="A27" t="inlineStr">
        <is>
          <t>无形资产</t>
        </is>
      </c>
      <c r="B27" t="inlineStr">
        <is>
          <t>12000.00</t>
        </is>
      </c>
      <c r="C27" s="5" t="n">
        <v>-0.01639344262295082</v>
      </c>
      <c r="D27" t="inlineStr">
        <is>
          <t>12200.00</t>
        </is>
      </c>
      <c r="E27" s="9" t="n">
        <v>7.838210045132828</v>
      </c>
      <c r="F27" t="inlineStr">
        <is>
          <t>1380.37</t>
        </is>
      </c>
      <c r="G27" s="5" t="n">
        <v>-0.02842844674681164</v>
      </c>
      <c r="H27" t="inlineStr">
        <is>
          <t>1420.76</t>
        </is>
      </c>
      <c r="I27" s="5" t="n">
        <v>-0.02802843206337698</v>
      </c>
      <c r="J27" t="inlineStr">
        <is>
          <t>1461.73</t>
        </is>
      </c>
      <c r="K27" s="8" t="n">
        <v>-0.3914402880992526</v>
      </c>
      <c r="L27" t="inlineStr">
        <is>
          <t>2401.95</t>
        </is>
      </c>
      <c r="M27" t="inlineStr">
        <is>
          <t>1353.58</t>
        </is>
      </c>
    </row>
    <row r="28">
      <c r="A28" t="inlineStr">
        <is>
          <t>长期待摊费用</t>
        </is>
      </c>
      <c r="B28" t="inlineStr">
        <is>
          <t>1215.63</t>
        </is>
      </c>
      <c r="C28" s="8" t="n">
        <v>0.4900348107472054</v>
      </c>
      <c r="D28" t="inlineStr">
        <is>
          <t>815.84</t>
        </is>
      </c>
      <c r="E28" s="9" t="n">
        <v>0.6007848523496518</v>
      </c>
      <c r="F28" t="inlineStr">
        <is>
          <t>509.65</t>
        </is>
      </c>
      <c r="G28" s="9" t="n">
        <v>0.9228447462742877</v>
      </c>
      <c r="H28" t="inlineStr">
        <is>
          <t>265.05</t>
        </is>
      </c>
      <c r="I28" s="5" t="n">
        <v>-0.0662979532884771</v>
      </c>
      <c r="J28" t="inlineStr">
        <is>
          <t>283.87</t>
        </is>
      </c>
      <c r="K28" s="8" t="n">
        <v>-0.3983893186393981</v>
      </c>
      <c r="L28" t="inlineStr">
        <is>
          <t>471.85</t>
        </is>
      </c>
      <c r="M28" t="inlineStr">
        <is>
          <t>509.48</t>
        </is>
      </c>
    </row>
    <row r="29">
      <c r="A29" t="inlineStr">
        <is>
          <t>递延所得税资产</t>
        </is>
      </c>
      <c r="B29" t="inlineStr">
        <is>
          <t>624.86</t>
        </is>
      </c>
      <c r="C29" s="8" t="n">
        <v>0.2524252385151928</v>
      </c>
      <c r="D29" t="inlineStr">
        <is>
          <t>498.92</t>
        </is>
      </c>
      <c r="E29" s="5" t="n">
        <v>0.1454153083245329</v>
      </c>
      <c r="F29" t="inlineStr">
        <is>
          <t>435.58</t>
        </is>
      </c>
      <c r="G29" s="9" t="n">
        <v>1.5482946235301</v>
      </c>
      <c r="H29" t="inlineStr">
        <is>
          <t>170.93</t>
        </is>
      </c>
      <c r="I29" s="9" t="n">
        <v>0.8310658810926622</v>
      </c>
      <c r="J29" t="inlineStr">
        <is>
          <t>93.35</t>
        </is>
      </c>
      <c r="K29" s="8" t="n">
        <v>0.2936529933481153</v>
      </c>
      <c r="L29" t="inlineStr">
        <is>
          <t>72.16</t>
        </is>
      </c>
      <c r="M29" t="inlineStr">
        <is>
          <t>86.85</t>
        </is>
      </c>
    </row>
    <row r="30">
      <c r="A30" t="inlineStr">
        <is>
          <t>其他非流动资产</t>
        </is>
      </c>
      <c r="B30" t="inlineStr">
        <is>
          <t>5317.45</t>
        </is>
      </c>
      <c r="C30" s="9" t="n">
        <v>22.31192459447611</v>
      </c>
      <c r="D30" t="inlineStr">
        <is>
          <t>228.10</t>
        </is>
      </c>
      <c r="E30" s="8" t="n">
        <v>-0.333644941719494</v>
      </c>
      <c r="F30" t="inlineStr">
        <is>
          <t>342.31</t>
        </is>
      </c>
      <c r="G30" s="9" t="n">
        <v>0.6710275811569442</v>
      </c>
      <c r="H30" t="inlineStr">
        <is>
          <t>204.85</t>
        </is>
      </c>
      <c r="I30" s="8" t="n">
        <v>-0.4826758927218547</v>
      </c>
      <c r="J30" t="inlineStr">
        <is>
          <t>395.98</t>
        </is>
      </c>
      <c r="K30" s="9" t="n">
        <v>2.825893719806763</v>
      </c>
      <c r="L30" t="inlineStr">
        <is>
          <t>103.50</t>
        </is>
      </c>
      <c r="M30" t="inlineStr">
        <is>
          <t>2.68</t>
        </is>
      </c>
    </row>
    <row r="31">
      <c r="A31" t="inlineStr">
        <is>
          <t>非流动资产合计</t>
        </is>
      </c>
      <c r="B31" t="inlineStr">
        <is>
          <t>114900.00</t>
        </is>
      </c>
      <c r="C31" s="8" t="n">
        <v>0.2968397291196389</v>
      </c>
      <c r="D31" t="inlineStr">
        <is>
          <t>88600.00</t>
        </is>
      </c>
      <c r="E31" s="5" t="n">
        <v>-0.04628632938643703</v>
      </c>
      <c r="F31" t="inlineStr">
        <is>
          <t>92900.00</t>
        </is>
      </c>
      <c r="G31" s="9" t="n">
        <v>0.8920570264765784</v>
      </c>
      <c r="H31" t="inlineStr">
        <is>
          <t>49100.00</t>
        </is>
      </c>
      <c r="I31" s="9" t="n">
        <v>1.58421052631579</v>
      </c>
      <c r="J31" t="inlineStr">
        <is>
          <t>19000.00</t>
        </is>
      </c>
      <c r="K31" s="9" t="n">
        <v>1.00854158738213</v>
      </c>
      <c r="L31" t="inlineStr">
        <is>
          <t>9459.60</t>
        </is>
      </c>
      <c r="M31" t="inlineStr">
        <is>
          <t>7272.67</t>
        </is>
      </c>
    </row>
    <row r="32">
      <c r="A32" t="inlineStr">
        <is>
          <t>资产合计</t>
        </is>
      </c>
      <c r="B32" t="inlineStr">
        <is>
          <t>208500.00</t>
        </is>
      </c>
      <c r="C32" s="8" t="n">
        <v>0.4164402173913043</v>
      </c>
      <c r="D32" t="inlineStr">
        <is>
          <t>147200.00</t>
        </is>
      </c>
      <c r="E32" s="5" t="n">
        <v>0.09932785660941</v>
      </c>
      <c r="F32" t="inlineStr">
        <is>
          <t>133900.00</t>
        </is>
      </c>
      <c r="G32" s="5" t="n">
        <v>0.1366723259762309</v>
      </c>
      <c r="H32" t="inlineStr">
        <is>
          <t>117800.00</t>
        </is>
      </c>
      <c r="I32" s="9" t="n">
        <v>1.974747474747475</v>
      </c>
      <c r="J32" t="inlineStr">
        <is>
          <t>39600.00</t>
        </is>
      </c>
      <c r="K32" s="8" t="n">
        <v>0.4776119402985075</v>
      </c>
      <c r="L32" t="inlineStr">
        <is>
          <t>26800.00</t>
        </is>
      </c>
      <c r="M32" t="inlineStr">
        <is>
          <t>22300.00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1500.00</t>
        </is>
      </c>
      <c r="M34" t="inlineStr">
        <is>
          <t>1500.00</t>
        </is>
      </c>
    </row>
    <row r="35">
      <c r="A35" t="inlineStr">
        <is>
          <t>应付票据及应付账款</t>
        </is>
      </c>
      <c r="B35" t="inlineStr">
        <is>
          <t>16800.00</t>
        </is>
      </c>
      <c r="C35" s="9" t="n">
        <v>4.143938419708633</v>
      </c>
      <c r="D35" t="inlineStr">
        <is>
          <t>3265.98</t>
        </is>
      </c>
      <c r="E35" s="8" t="n">
        <v>-0.4425513757083362</v>
      </c>
      <c r="F35" t="inlineStr">
        <is>
          <t>5858.80</t>
        </is>
      </c>
      <c r="G35" s="5" t="n">
        <v>-0.05713545430113147</v>
      </c>
      <c r="H35" t="inlineStr">
        <is>
          <t>6213.83</t>
        </is>
      </c>
      <c r="I35" s="5" t="n">
        <v>-0.08316918750396536</v>
      </c>
      <c r="J35" t="inlineStr">
        <is>
          <t>6777.51</t>
        </is>
      </c>
      <c r="K35" s="9" t="n">
        <v>3.271854022879834</v>
      </c>
      <c r="L35" t="inlineStr">
        <is>
          <t>1586.55</t>
        </is>
      </c>
      <c r="M35" t="inlineStr">
        <is>
          <t>2027.78</t>
        </is>
      </c>
    </row>
    <row r="36">
      <c r="A36" t="inlineStr">
        <is>
          <t>其中：应付票据</t>
        </is>
      </c>
      <c r="B36" t="inlineStr">
        <is>
          <t>6362.83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应付账款</t>
        </is>
      </c>
      <c r="B37" t="inlineStr">
        <is>
          <t>10500.00</t>
        </is>
      </c>
      <c r="C37" s="9" t="n">
        <v>2.214961512317895</v>
      </c>
      <c r="D37" t="inlineStr">
        <is>
          <t>3265.98</t>
        </is>
      </c>
      <c r="E37" s="8" t="n">
        <v>-0.4425513757083362</v>
      </c>
      <c r="F37" t="inlineStr">
        <is>
          <t>5858.80</t>
        </is>
      </c>
      <c r="G37" s="5" t="n">
        <v>-0.05713545430113147</v>
      </c>
      <c r="H37" t="inlineStr">
        <is>
          <t>6213.83</t>
        </is>
      </c>
      <c r="I37" s="5" t="n">
        <v>-0.08316918750396536</v>
      </c>
      <c r="J37" t="inlineStr">
        <is>
          <t>6777.51</t>
        </is>
      </c>
      <c r="K37" s="9" t="n">
        <v>3.271854022879834</v>
      </c>
      <c r="L37" t="inlineStr">
        <is>
          <t>1586.55</t>
        </is>
      </c>
      <c r="M37" t="inlineStr">
        <is>
          <t>2027.78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2.51</t>
        </is>
      </c>
      <c r="E38" s="9" t="n">
        <v>4.122448979591836</v>
      </c>
      <c r="F38" t="inlineStr">
        <is>
          <t>0.49</t>
        </is>
      </c>
      <c r="G38" s="9" t="n">
        <v>-0.7850877192982456</v>
      </c>
      <c r="H38" t="inlineStr">
        <is>
          <t>2.28</t>
        </is>
      </c>
      <c r="I38" s="9" t="n">
        <v>-0.9036755386565272</v>
      </c>
      <c r="J38" t="inlineStr">
        <is>
          <t>23.67</t>
        </is>
      </c>
      <c r="K38" s="9" t="n">
        <v>2.893092105263158</v>
      </c>
      <c r="L38" t="inlineStr">
        <is>
          <t>6.08</t>
        </is>
      </c>
      <c r="M38" t="inlineStr">
        <is>
          <t>0.03</t>
        </is>
      </c>
    </row>
    <row r="39">
      <c r="A39" t="inlineStr">
        <is>
          <t>合同负债</t>
        </is>
      </c>
      <c r="B39" t="inlineStr">
        <is>
          <t>21.09</t>
        </is>
      </c>
      <c r="C39" s="9" t="n">
        <v>2.166666666666667</v>
      </c>
      <c r="D39" t="inlineStr">
        <is>
          <t>6.66</t>
        </is>
      </c>
      <c r="E39" s="8" t="n">
        <v>0.3136094674556212</v>
      </c>
      <c r="F39" t="inlineStr">
        <is>
          <t>5.07</t>
        </is>
      </c>
      <c r="G39" s="9" t="n">
        <v>-0.6983938132064247</v>
      </c>
      <c r="H39" t="inlineStr">
        <is>
          <t>16.81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1298.03</t>
        </is>
      </c>
      <c r="C40" s="8" t="n">
        <v>0.2818403562999318</v>
      </c>
      <c r="D40" t="inlineStr">
        <is>
          <t>1012.63</t>
        </is>
      </c>
      <c r="E40" s="5" t="n">
        <v>-0.2088024564994882</v>
      </c>
      <c r="F40" t="inlineStr">
        <is>
          <t>1279.87</t>
        </is>
      </c>
      <c r="G40" s="5" t="n">
        <v>0.06121687506218693</v>
      </c>
      <c r="H40" t="inlineStr">
        <is>
          <t>1206.04</t>
        </is>
      </c>
      <c r="I40" s="9" t="n">
        <v>0.531479365079365</v>
      </c>
      <c r="J40" t="inlineStr">
        <is>
          <t>787.50</t>
        </is>
      </c>
      <c r="K40" s="5" t="n">
        <v>-0.2165738161559889</v>
      </c>
      <c r="L40" t="inlineStr">
        <is>
          <t>1005.20</t>
        </is>
      </c>
      <c r="M40" t="inlineStr">
        <is>
          <t>908.83</t>
        </is>
      </c>
    </row>
    <row r="41">
      <c r="A41" t="inlineStr">
        <is>
          <t>应交税费</t>
        </is>
      </c>
      <c r="B41" t="inlineStr">
        <is>
          <t>979.69</t>
        </is>
      </c>
      <c r="C41" s="8" t="n">
        <v>-0.2531712151242567</v>
      </c>
      <c r="D41" t="inlineStr">
        <is>
          <t>1311.80</t>
        </is>
      </c>
      <c r="E41" s="8" t="n">
        <v>-0.3073186186503327</v>
      </c>
      <c r="F41" t="inlineStr">
        <is>
          <t>1893.80</t>
        </is>
      </c>
      <c r="G41" s="9" t="n">
        <v>0.638646373225117</v>
      </c>
      <c r="H41" t="inlineStr">
        <is>
          <t>1155.71</t>
        </is>
      </c>
      <c r="I41" s="8" t="n">
        <v>0.3752558427340664</v>
      </c>
      <c r="J41" t="inlineStr">
        <is>
          <t>840.36</t>
        </is>
      </c>
      <c r="K41" s="8" t="n">
        <v>-0.272849985722815</v>
      </c>
      <c r="L41" t="inlineStr">
        <is>
          <t>1155.69</t>
        </is>
      </c>
      <c r="M41" t="inlineStr">
        <is>
          <t>1027.49</t>
        </is>
      </c>
    </row>
    <row r="42">
      <c r="A42" t="inlineStr">
        <is>
          <t>其他应付款合计</t>
        </is>
      </c>
      <c r="B42" t="inlineStr">
        <is>
          <t>123.17</t>
        </is>
      </c>
      <c r="C42" s="9" t="n">
        <v>9.350420168067226</v>
      </c>
      <c r="D42" t="inlineStr">
        <is>
          <t>11.90</t>
        </is>
      </c>
      <c r="E42" s="5" t="n">
        <v>-0.008333333333333304</v>
      </c>
      <c r="F42" t="inlineStr">
        <is>
          <t>12.00</t>
        </is>
      </c>
      <c r="G42" s="9" t="n">
        <v>2.061224489795918</v>
      </c>
      <c r="H42" t="inlineStr">
        <is>
          <t>3.92</t>
        </is>
      </c>
      <c r="I42" s="8" t="n">
        <v>-0.3333333333333333</v>
      </c>
      <c r="J42" t="inlineStr">
        <is>
          <t>5.88</t>
        </is>
      </c>
      <c r="K42" s="9" t="n">
        <v>-0.9693558474046279</v>
      </c>
      <c r="L42" t="inlineStr">
        <is>
          <t>191.88</t>
        </is>
      </c>
      <c r="M42" t="inlineStr">
        <is>
          <t>4072.55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5.88</t>
        </is>
      </c>
      <c r="K43" s="9" t="n">
        <v>1.567685589519651</v>
      </c>
      <c r="L43" t="inlineStr">
        <is>
          <t>2.29</t>
        </is>
      </c>
      <c r="M43" t="inlineStr">
        <is>
          <t>2.24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2875.00</t>
        </is>
      </c>
    </row>
    <row r="45">
      <c r="A45" t="inlineStr">
        <is>
          <t>其他应付款</t>
        </is>
      </c>
      <c r="B45" t="inlineStr">
        <is>
          <t>123.17</t>
        </is>
      </c>
      <c r="C45" s="9" t="n">
        <v>9.350420168067226</v>
      </c>
      <c r="D45" t="inlineStr">
        <is>
          <t>11.90</t>
        </is>
      </c>
      <c r="E45" s="5" t="n">
        <v>-0.008333333333333304</v>
      </c>
      <c r="F45" t="inlineStr">
        <is>
          <t>12.00</t>
        </is>
      </c>
      <c r="G45" s="9" t="n">
        <v>2.061224489795918</v>
      </c>
      <c r="H45" t="inlineStr">
        <is>
          <t>3.92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189.58</t>
        </is>
      </c>
      <c r="M45" t="inlineStr">
        <is>
          <t>1195.31</t>
        </is>
      </c>
    </row>
    <row r="46">
      <c r="A46" t="inlineStr">
        <is>
          <t>一年内到期的非流动负债</t>
        </is>
      </c>
      <c r="B46" t="inlineStr">
        <is>
          <t>69.89</t>
        </is>
      </c>
      <c r="C46" s="5" t="n">
        <v>0.1338416612589228</v>
      </c>
      <c r="D46" t="inlineStr">
        <is>
          <t>61.64</t>
        </is>
      </c>
      <c r="E46" s="9" t="n">
        <v>1.006510416666667</v>
      </c>
      <c r="F46" t="inlineStr">
        <is>
          <t>30.72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764.50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其他流动负债</t>
        </is>
      </c>
      <c r="B47" t="inlineStr">
        <is>
          <t>2.74</t>
        </is>
      </c>
      <c r="C47" s="9" t="n">
        <v>2.149425287356322</v>
      </c>
      <c r="D47" t="inlineStr">
        <is>
          <t>0.87</t>
        </is>
      </c>
      <c r="E47" s="8" t="n">
        <v>0.3181818181818181</v>
      </c>
      <c r="F47" t="inlineStr">
        <is>
          <t>0.66</t>
        </is>
      </c>
      <c r="G47" s="9" t="n">
        <v>-0.6986301369863013</v>
      </c>
      <c r="H47" t="inlineStr">
        <is>
          <t>2.19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流动负债合计</t>
        </is>
      </c>
      <c r="B48" t="inlineStr">
        <is>
          <t>19300.00</t>
        </is>
      </c>
      <c r="C48" s="9" t="n">
        <v>2.401486431946479</v>
      </c>
      <c r="D48" t="inlineStr">
        <is>
          <t>5673.99</t>
        </is>
      </c>
      <c r="E48" s="8" t="n">
        <v>-0.37520825510576</v>
      </c>
      <c r="F48" t="inlineStr">
        <is>
          <t>9081.41</t>
        </is>
      </c>
      <c r="G48" s="5" t="n">
        <v>0.05588214092210231</v>
      </c>
      <c r="H48" t="inlineStr">
        <is>
          <t>8600.78</t>
        </is>
      </c>
      <c r="I48" s="5" t="n">
        <v>-0.06507468397498536</v>
      </c>
      <c r="J48" t="inlineStr">
        <is>
          <t>9199.43</t>
        </is>
      </c>
      <c r="K48" s="9" t="n">
        <v>0.689391616058295</v>
      </c>
      <c r="L48" t="inlineStr">
        <is>
          <t>5445.41</t>
        </is>
      </c>
      <c r="M48" t="inlineStr">
        <is>
          <t>9536.68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2878.50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递延所得税负债</t>
        </is>
      </c>
      <c r="B51" t="inlineStr">
        <is>
          <t>4.76</t>
        </is>
      </c>
      <c r="C51" s="5" t="n">
        <v>-0.2053422370617697</v>
      </c>
      <c r="D51" t="inlineStr">
        <is>
          <t>5.99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非流动负债合计</t>
        </is>
      </c>
      <c r="B52" t="inlineStr">
        <is>
          <t>62.18</t>
        </is>
      </c>
      <c r="C52" s="8" t="n">
        <v>0.4300827966881326</v>
      </c>
      <c r="D52" t="inlineStr">
        <is>
          <t>43.48</t>
        </is>
      </c>
      <c r="E52" s="9" t="n">
        <v>0.7253968253968254</v>
      </c>
      <c r="F52" t="inlineStr">
        <is>
          <t>25.20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2878.50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负债合计</t>
        </is>
      </c>
      <c r="B53" t="inlineStr">
        <is>
          <t>19400.00</t>
        </is>
      </c>
      <c r="C53" s="9" t="n">
        <v>2.393115124548314</v>
      </c>
      <c r="D53" t="inlineStr">
        <is>
          <t>5717.46</t>
        </is>
      </c>
      <c r="E53" s="8" t="n">
        <v>-0.3721630465816002</v>
      </c>
      <c r="F53" t="inlineStr">
        <is>
          <t>9106.60</t>
        </is>
      </c>
      <c r="G53" s="5" t="n">
        <v>0.05881094505382066</v>
      </c>
      <c r="H53" t="inlineStr">
        <is>
          <t>8600.78</t>
        </is>
      </c>
      <c r="I53" s="8" t="n">
        <v>-0.28919173553719</v>
      </c>
      <c r="J53" t="inlineStr">
        <is>
          <t>12100.00</t>
        </is>
      </c>
      <c r="K53" s="9" t="n">
        <v>1.222054904956652</v>
      </c>
      <c r="L53" t="inlineStr">
        <is>
          <t>5445.41</t>
        </is>
      </c>
      <c r="M53" t="inlineStr">
        <is>
          <t>9536.68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实收资本（或股本）</t>
        </is>
      </c>
      <c r="B55" t="inlineStr">
        <is>
          <t>26300.00</t>
        </is>
      </c>
      <c r="C55" s="5" t="n">
        <v>0.0912863070539419</v>
      </c>
      <c r="D55" t="inlineStr">
        <is>
          <t>24100.00</t>
        </is>
      </c>
      <c r="E55" s="8" t="n">
        <v>0.4011627906976744</v>
      </c>
      <c r="F55" t="inlineStr">
        <is>
          <t>17200.00</t>
        </is>
      </c>
      <c r="G55" s="5" t="n">
        <v>0</v>
      </c>
      <c r="H55" t="inlineStr">
        <is>
          <t>17200.00</t>
        </is>
      </c>
      <c r="I55" s="8" t="n">
        <v>0.3333333333333333</v>
      </c>
      <c r="J55" t="inlineStr">
        <is>
          <t>12900.00</t>
        </is>
      </c>
      <c r="K55" s="5" t="n">
        <v>0</v>
      </c>
      <c r="L55" t="inlineStr">
        <is>
          <t>12900.00</t>
        </is>
      </c>
      <c r="M55" t="inlineStr">
        <is>
          <t>3000.00</t>
        </is>
      </c>
    </row>
    <row r="56">
      <c r="A56" t="inlineStr">
        <is>
          <t>资本公积</t>
        </is>
      </c>
      <c r="B56" t="inlineStr">
        <is>
          <t>99100.00</t>
        </is>
      </c>
      <c r="C56" s="9" t="n">
        <v>0.5655608214849921</v>
      </c>
      <c r="D56" t="inlineStr">
        <is>
          <t>63300.00</t>
        </is>
      </c>
      <c r="E56" s="5" t="n">
        <v>-0.09571428571428571</v>
      </c>
      <c r="F56" t="inlineStr">
        <is>
          <t>70000.00</t>
        </is>
      </c>
      <c r="G56" s="5" t="n">
        <v>0.008645533141210375</v>
      </c>
      <c r="H56" t="inlineStr">
        <is>
          <t>69400.00</t>
        </is>
      </c>
      <c r="I56" s="9" t="n">
        <v>17.85638984363325</v>
      </c>
      <c r="J56" t="inlineStr">
        <is>
          <t>3680.45</t>
        </is>
      </c>
      <c r="K56" s="5" t="n">
        <v>0</v>
      </c>
      <c r="L56" t="inlineStr">
        <is>
          <t>3680.45</t>
        </is>
      </c>
      <c r="M56" t="inlineStr">
        <is>
          <t>--</t>
        </is>
      </c>
    </row>
    <row r="57">
      <c r="A57" t="inlineStr">
        <is>
          <t>减：库存股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其他综合收益</t>
        </is>
      </c>
      <c r="B58" t="inlineStr">
        <is>
          <t>3.16</t>
        </is>
      </c>
      <c r="C58" s="9" t="n">
        <v>1.566308243727599</v>
      </c>
      <c r="D58" t="inlineStr">
        <is>
          <t>-5.58</t>
        </is>
      </c>
      <c r="E58" s="9" t="n">
        <v>0.8857493857493858</v>
      </c>
      <c r="F58" t="inlineStr">
        <is>
          <t>-48.84</t>
        </is>
      </c>
      <c r="G58" s="8" t="n">
        <v>-0.2982456140350879</v>
      </c>
      <c r="H58" t="inlineStr">
        <is>
          <t>-37.62</t>
        </is>
      </c>
      <c r="I58" s="9" t="n">
        <v>-0.5820016820857862</v>
      </c>
      <c r="J58" t="inlineStr">
        <is>
          <t>-23.78</t>
        </is>
      </c>
      <c r="K58" s="8" t="n">
        <v>0.4689593568557391</v>
      </c>
      <c r="L58" t="inlineStr">
        <is>
          <t>-44.78</t>
        </is>
      </c>
      <c r="M58" t="inlineStr">
        <is>
          <t>-56.44</t>
        </is>
      </c>
    </row>
    <row r="59">
      <c r="A59" t="inlineStr">
        <is>
          <t>盈余公积</t>
        </is>
      </c>
      <c r="B59" t="inlineStr">
        <is>
          <t>7868.58</t>
        </is>
      </c>
      <c r="C59" s="8" t="n">
        <v>0.3001533367261287</v>
      </c>
      <c r="D59" t="inlineStr">
        <is>
          <t>6052.04</t>
        </is>
      </c>
      <c r="E59" s="8" t="n">
        <v>0.4030429974661006</v>
      </c>
      <c r="F59" t="inlineStr">
        <is>
          <t>4313.51</t>
        </is>
      </c>
      <c r="G59" s="9" t="n">
        <v>0.6895517126574098</v>
      </c>
      <c r="H59" t="inlineStr">
        <is>
          <t>2553.05</t>
        </is>
      </c>
      <c r="I59" s="9" t="n">
        <v>1.024912358623753</v>
      </c>
      <c r="J59" t="inlineStr">
        <is>
          <t>1260.82</t>
        </is>
      </c>
      <c r="K59" s="9" t="n">
        <v>1.886955327089964</v>
      </c>
      <c r="L59" t="inlineStr">
        <is>
          <t>436.73</t>
        </is>
      </c>
      <c r="M59" t="inlineStr">
        <is>
          <t>1311.67</t>
        </is>
      </c>
    </row>
    <row r="60">
      <c r="A60" t="inlineStr">
        <is>
          <t>未分配利润</t>
        </is>
      </c>
      <c r="B60" t="inlineStr">
        <is>
          <t>55900.00</t>
        </is>
      </c>
      <c r="C60" s="5" t="n">
        <v>0.1645833333333333</v>
      </c>
      <c r="D60" t="inlineStr">
        <is>
          <t>48000.00</t>
        </is>
      </c>
      <c r="E60" s="8" t="n">
        <v>0.4414414414414414</v>
      </c>
      <c r="F60" t="inlineStr">
        <is>
          <t>33300.00</t>
        </is>
      </c>
      <c r="G60" s="9" t="n">
        <v>0.6567164179104478</v>
      </c>
      <c r="H60" t="inlineStr">
        <is>
          <t>20100.00</t>
        </is>
      </c>
      <c r="I60" s="9" t="n">
        <v>1.063110657660145</v>
      </c>
      <c r="J60" t="inlineStr">
        <is>
          <t>9742.57</t>
        </is>
      </c>
      <c r="K60" s="9" t="n">
        <v>1.243162346916926</v>
      </c>
      <c r="L60" t="inlineStr">
        <is>
          <t>4343.23</t>
        </is>
      </c>
      <c r="M60" t="inlineStr">
        <is>
          <t>8539.47</t>
        </is>
      </c>
    </row>
    <row r="61">
      <c r="A61" t="inlineStr">
        <is>
          <t>归属于母公司所有者权益合计</t>
        </is>
      </c>
      <c r="B61" t="inlineStr">
        <is>
          <t>189200.00</t>
        </is>
      </c>
      <c r="C61" s="8" t="n">
        <v>0.3371024734982332</v>
      </c>
      <c r="D61" t="inlineStr">
        <is>
          <t>141500.00</t>
        </is>
      </c>
      <c r="E61" s="5" t="n">
        <v>0.1338141025641026</v>
      </c>
      <c r="F61" t="inlineStr">
        <is>
          <t>124800.00</t>
        </is>
      </c>
      <c r="G61" s="5" t="n">
        <v>0.1428571428571428</v>
      </c>
      <c r="H61" t="inlineStr">
        <is>
          <t>109200.00</t>
        </is>
      </c>
      <c r="I61" s="9" t="n">
        <v>2.956521739130435</v>
      </c>
      <c r="J61" t="inlineStr">
        <is>
          <t>27600.00</t>
        </is>
      </c>
      <c r="K61" s="8" t="n">
        <v>0.2957746478873239</v>
      </c>
      <c r="L61" t="inlineStr">
        <is>
          <t>21300.00</t>
        </is>
      </c>
      <c r="M61" t="inlineStr">
        <is>
          <t>12800.00</t>
        </is>
      </c>
    </row>
    <row r="62">
      <c r="A62" t="inlineStr">
        <is>
          <t>少数股东权益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-27.16</t>
        </is>
      </c>
    </row>
    <row r="63">
      <c r="A63" t="inlineStr">
        <is>
          <t>所有者权益（或股东权益）合计</t>
        </is>
      </c>
      <c r="B63" t="inlineStr">
        <is>
          <t>189200.00</t>
        </is>
      </c>
      <c r="C63" s="8" t="n">
        <v>0.3371024734982332</v>
      </c>
      <c r="D63" t="inlineStr">
        <is>
          <t>141500.00</t>
        </is>
      </c>
      <c r="E63" s="5" t="n">
        <v>0.1338141025641026</v>
      </c>
      <c r="F63" t="inlineStr">
        <is>
          <t>124800.00</t>
        </is>
      </c>
      <c r="G63" s="5" t="n">
        <v>0.1428571428571428</v>
      </c>
      <c r="H63" t="inlineStr">
        <is>
          <t>109200.00</t>
        </is>
      </c>
      <c r="I63" s="9" t="n">
        <v>2.956521739130435</v>
      </c>
      <c r="J63" t="inlineStr">
        <is>
          <t>27600.00</t>
        </is>
      </c>
      <c r="K63" s="8" t="n">
        <v>0.2957746478873239</v>
      </c>
      <c r="L63" t="inlineStr">
        <is>
          <t>21300.00</t>
        </is>
      </c>
      <c r="M63" t="inlineStr">
        <is>
          <t>12800.00</t>
        </is>
      </c>
    </row>
    <row r="64">
      <c r="A64" t="inlineStr">
        <is>
          <t>负债和所有者权益（或股东权益）合计</t>
        </is>
      </c>
      <c r="B64" t="inlineStr">
        <is>
          <t>208500.00</t>
        </is>
      </c>
      <c r="C64" s="8" t="n">
        <v>0.4164402173913043</v>
      </c>
      <c r="D64" t="inlineStr">
        <is>
          <t>147200.00</t>
        </is>
      </c>
      <c r="E64" s="5" t="n">
        <v>0.09932785660941</v>
      </c>
      <c r="F64" t="inlineStr">
        <is>
          <t>133900.00</t>
        </is>
      </c>
      <c r="G64" s="5" t="n">
        <v>0.1366723259762309</v>
      </c>
      <c r="H64" t="inlineStr">
        <is>
          <t>117800.00</t>
        </is>
      </c>
      <c r="I64" s="9" t="n">
        <v>1.974747474747475</v>
      </c>
      <c r="J64" t="inlineStr">
        <is>
          <t>39600.00</t>
        </is>
      </c>
      <c r="K64" s="8" t="n">
        <v>0.4776119402985075</v>
      </c>
      <c r="L64" t="inlineStr">
        <is>
          <t>26800.00</t>
        </is>
      </c>
      <c r="M64" t="inlineStr">
        <is>
          <t>22300.00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10400.00</t>
        </is>
      </c>
      <c r="C3" t="inlineStr">
        <is>
          <t>19300.00</t>
        </is>
      </c>
      <c r="D3" s="5" t="n">
        <v>0.04324324324324325</v>
      </c>
      <c r="E3" t="inlineStr">
        <is>
          <t>18500.00</t>
        </is>
      </c>
      <c r="F3" s="5" t="n">
        <v>0.005434782608695652</v>
      </c>
      <c r="G3" t="inlineStr">
        <is>
          <t>18400.00</t>
        </is>
      </c>
      <c r="H3" s="8" t="n">
        <v>0.4263565891472868</v>
      </c>
      <c r="I3" t="inlineStr">
        <is>
          <t>12900.00</t>
        </is>
      </c>
      <c r="J3" s="9" t="n">
        <v>0.5811885144427474</v>
      </c>
      <c r="K3" t="inlineStr">
        <is>
          <t>8158.42</t>
        </is>
      </c>
      <c r="L3" s="8" t="n">
        <v>0.4904681085840918</v>
      </c>
      <c r="M3" t="inlineStr">
        <is>
          <t>5473.73</t>
        </is>
      </c>
      <c r="N3" t="inlineStr">
        <is>
          <t>9325.76</t>
        </is>
      </c>
    </row>
    <row r="4">
      <c r="A4" t="inlineStr">
        <is>
          <t>*营业总收入</t>
        </is>
      </c>
      <c r="B4" t="inlineStr">
        <is>
          <t>30900.00</t>
        </is>
      </c>
      <c r="C4" t="inlineStr">
        <is>
          <t>51100.00</t>
        </is>
      </c>
      <c r="D4" s="5" t="n">
        <v>0.1060606060606061</v>
      </c>
      <c r="E4" t="inlineStr">
        <is>
          <t>46200.00</t>
        </is>
      </c>
      <c r="F4" s="5" t="n">
        <v>0.08705882352941176</v>
      </c>
      <c r="G4" t="inlineStr">
        <is>
          <t>42500.00</t>
        </is>
      </c>
      <c r="H4" s="8" t="n">
        <v>0.2917933130699088</v>
      </c>
      <c r="I4" t="inlineStr">
        <is>
          <t>32900.00</t>
        </is>
      </c>
      <c r="J4" s="8" t="n">
        <v>0.3651452282157676</v>
      </c>
      <c r="K4" t="inlineStr">
        <is>
          <t>24100.00</t>
        </is>
      </c>
      <c r="L4" s="5" t="n">
        <v>-0.05859375</v>
      </c>
      <c r="M4" t="inlineStr">
        <is>
          <t>25600.00</t>
        </is>
      </c>
      <c r="N4" t="inlineStr">
        <is>
          <t>23400.00</t>
        </is>
      </c>
    </row>
    <row r="5">
      <c r="A5" t="inlineStr">
        <is>
          <t>*营业总成本</t>
        </is>
      </c>
      <c r="B5" t="inlineStr">
        <is>
          <t>20300.00</t>
        </is>
      </c>
      <c r="C5" t="inlineStr">
        <is>
          <t>31700.00</t>
        </is>
      </c>
      <c r="D5" s="5" t="n">
        <v>0.1611721611721612</v>
      </c>
      <c r="E5" t="inlineStr">
        <is>
          <t>27300.00</t>
        </is>
      </c>
      <c r="F5" s="5" t="n">
        <v>0.07480314960629922</v>
      </c>
      <c r="G5" t="inlineStr">
        <is>
          <t>25400.00</t>
        </is>
      </c>
      <c r="H5" s="8" t="n">
        <v>0.3655913978494624</v>
      </c>
      <c r="I5" t="inlineStr">
        <is>
          <t>18600.00</t>
        </is>
      </c>
      <c r="J5" s="5" t="n">
        <v>0.1923076923076923</v>
      </c>
      <c r="K5" t="inlineStr">
        <is>
          <t>15600.00</t>
        </is>
      </c>
      <c r="L5" s="5" t="n">
        <v>-0.1746031746031746</v>
      </c>
      <c r="M5" t="inlineStr">
        <is>
          <t>18900.00</t>
        </is>
      </c>
      <c r="N5" t="inlineStr">
        <is>
          <t>12600.00</t>
        </is>
      </c>
    </row>
    <row r="6">
      <c r="A6" t="inlineStr">
        <is>
          <t>*归属于母公司所有者的净利润</t>
        </is>
      </c>
      <c r="B6" t="inlineStr">
        <is>
          <t>10400.00</t>
        </is>
      </c>
      <c r="C6" t="inlineStr">
        <is>
          <t>19300.00</t>
        </is>
      </c>
      <c r="D6" s="5" t="n">
        <v>0.04324324324324325</v>
      </c>
      <c r="E6" t="inlineStr">
        <is>
          <t>18500.00</t>
        </is>
      </c>
      <c r="F6" s="5" t="n">
        <v>0.005434782608695652</v>
      </c>
      <c r="G6" t="inlineStr">
        <is>
          <t>18400.00</t>
        </is>
      </c>
      <c r="H6" s="8" t="n">
        <v>0.4263565891472868</v>
      </c>
      <c r="I6" t="inlineStr">
        <is>
          <t>12900.00</t>
        </is>
      </c>
      <c r="J6" s="9" t="n">
        <v>0.5811885144427474</v>
      </c>
      <c r="K6" t="inlineStr">
        <is>
          <t>8158.42</t>
        </is>
      </c>
      <c r="L6" s="8" t="n">
        <v>0.4893661300745923</v>
      </c>
      <c r="M6" t="inlineStr">
        <is>
          <t>5477.78</t>
        </is>
      </c>
      <c r="N6" t="inlineStr">
        <is>
          <t>9265.32</t>
        </is>
      </c>
    </row>
    <row r="7">
      <c r="A7" t="inlineStr">
        <is>
          <t>*扣除非经常性损益后的净利润</t>
        </is>
      </c>
      <c r="B7" t="inlineStr">
        <is>
          <t>9255.31</t>
        </is>
      </c>
      <c r="C7" t="inlineStr">
        <is>
          <t>16800.00</t>
        </is>
      </c>
      <c r="D7" s="5" t="n">
        <v>0.01818181818181818</v>
      </c>
      <c r="E7" t="inlineStr">
        <is>
          <t>16500.00</t>
        </is>
      </c>
      <c r="F7" s="5" t="n">
        <v>0.1224489795918367</v>
      </c>
      <c r="G7" t="inlineStr">
        <is>
          <t>14700.00</t>
        </is>
      </c>
      <c r="H7" s="5" t="n">
        <v>0.1951219512195122</v>
      </c>
      <c r="I7" t="inlineStr">
        <is>
          <t>12300.00</t>
        </is>
      </c>
      <c r="J7" s="9" t="n">
        <v>0.6757059422167547</v>
      </c>
      <c r="K7" t="inlineStr">
        <is>
          <t>7340.19</t>
        </is>
      </c>
      <c r="L7" s="5" t="n">
        <v>-0.1229258150664063</v>
      </c>
      <c r="M7" t="inlineStr">
        <is>
          <t>8368.95</t>
        </is>
      </c>
      <c r="N7" t="inlineStr">
        <is>
          <t>8743.73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30900.00</t>
        </is>
      </c>
      <c r="C9" t="inlineStr">
        <is>
          <t>51100.00</t>
        </is>
      </c>
      <c r="D9" s="5" t="n">
        <v>0.1060606060606061</v>
      </c>
      <c r="E9" t="inlineStr">
        <is>
          <t>46200.00</t>
        </is>
      </c>
      <c r="F9" s="5" t="n">
        <v>0.08705882352941176</v>
      </c>
      <c r="G9" t="inlineStr">
        <is>
          <t>42500.00</t>
        </is>
      </c>
      <c r="H9" s="8" t="n">
        <v>0.2917933130699088</v>
      </c>
      <c r="I9" t="inlineStr">
        <is>
          <t>32900.00</t>
        </is>
      </c>
      <c r="J9" s="8" t="n">
        <v>0.3651452282157676</v>
      </c>
      <c r="K9" t="inlineStr">
        <is>
          <t>24100.00</t>
        </is>
      </c>
      <c r="L9" s="5" t="n">
        <v>-0.05859375</v>
      </c>
      <c r="M9" t="inlineStr">
        <is>
          <t>25600.00</t>
        </is>
      </c>
      <c r="N9" t="inlineStr">
        <is>
          <t>23400.00</t>
        </is>
      </c>
    </row>
    <row r="10">
      <c r="A10" t="inlineStr">
        <is>
          <t>其中：营业收入</t>
        </is>
      </c>
      <c r="B10" t="inlineStr">
        <is>
          <t>30900.00</t>
        </is>
      </c>
      <c r="C10" t="inlineStr">
        <is>
          <t>51100.00</t>
        </is>
      </c>
      <c r="D10" s="5" t="n">
        <v>0.1060606060606061</v>
      </c>
      <c r="E10" t="inlineStr">
        <is>
          <t>46200.00</t>
        </is>
      </c>
      <c r="F10" s="5" t="n">
        <v>0.08705882352941176</v>
      </c>
      <c r="G10" t="inlineStr">
        <is>
          <t>42500.00</t>
        </is>
      </c>
      <c r="H10" s="8" t="n">
        <v>0.2917933130699088</v>
      </c>
      <c r="I10" t="inlineStr">
        <is>
          <t>32900.00</t>
        </is>
      </c>
      <c r="J10" s="8" t="n">
        <v>0.3651452282157676</v>
      </c>
      <c r="K10" t="inlineStr">
        <is>
          <t>24100.00</t>
        </is>
      </c>
      <c r="L10" s="5" t="n">
        <v>-0.05859375</v>
      </c>
      <c r="M10" t="inlineStr">
        <is>
          <t>25600.00</t>
        </is>
      </c>
      <c r="N10" t="inlineStr">
        <is>
          <t>23400.00</t>
        </is>
      </c>
    </row>
    <row r="11">
      <c r="A11" t="inlineStr">
        <is>
          <t>二、营业总成本</t>
        </is>
      </c>
      <c r="B11" t="inlineStr">
        <is>
          <t>20300.00</t>
        </is>
      </c>
      <c r="C11" t="inlineStr">
        <is>
          <t>31700.00</t>
        </is>
      </c>
      <c r="D11" s="5" t="n">
        <v>0.1611721611721612</v>
      </c>
      <c r="E11" t="inlineStr">
        <is>
          <t>27300.00</t>
        </is>
      </c>
      <c r="F11" s="5" t="n">
        <v>0.07480314960629922</v>
      </c>
      <c r="G11" t="inlineStr">
        <is>
          <t>25400.00</t>
        </is>
      </c>
      <c r="H11" s="8" t="n">
        <v>0.3655913978494624</v>
      </c>
      <c r="I11" t="inlineStr">
        <is>
          <t>18600.00</t>
        </is>
      </c>
      <c r="J11" s="5" t="n">
        <v>0.1923076923076923</v>
      </c>
      <c r="K11" t="inlineStr">
        <is>
          <t>15600.00</t>
        </is>
      </c>
      <c r="L11" s="5" t="n">
        <v>-0.1746031746031746</v>
      </c>
      <c r="M11" t="inlineStr">
        <is>
          <t>18900.00</t>
        </is>
      </c>
      <c r="N11" t="inlineStr">
        <is>
          <t>12600.00</t>
        </is>
      </c>
    </row>
    <row r="12">
      <c r="A12" t="inlineStr">
        <is>
          <t>其中：营业成本</t>
        </is>
      </c>
      <c r="B12" t="inlineStr">
        <is>
          <t>13600.00</t>
        </is>
      </c>
      <c r="C12" t="inlineStr">
        <is>
          <t>21000.00</t>
        </is>
      </c>
      <c r="D12" s="5" t="n">
        <v>0.1413043478260869</v>
      </c>
      <c r="E12" t="inlineStr">
        <is>
          <t>18400.00</t>
        </is>
      </c>
      <c r="F12" s="5" t="n">
        <v>0.1151515151515152</v>
      </c>
      <c r="G12" t="inlineStr">
        <is>
          <t>16500.00</t>
        </is>
      </c>
      <c r="H12" s="8" t="n">
        <v>0.3636363636363636</v>
      </c>
      <c r="I12" t="inlineStr">
        <is>
          <t>12100.00</t>
        </is>
      </c>
      <c r="J12" s="5" t="n">
        <v>0.2341359977071589</v>
      </c>
      <c r="K12" t="inlineStr">
        <is>
          <t>9804.43</t>
        </is>
      </c>
      <c r="L12" s="5" t="n">
        <v>-0.03878137254901958</v>
      </c>
      <c r="M12" t="inlineStr">
        <is>
          <t>10200.00</t>
        </is>
      </c>
      <c r="N12" t="inlineStr">
        <is>
          <t>8926.76</t>
        </is>
      </c>
    </row>
    <row r="13">
      <c r="A13" t="inlineStr">
        <is>
          <t>营业税金及附加</t>
        </is>
      </c>
      <c r="B13" t="inlineStr">
        <is>
          <t>277.64</t>
        </is>
      </c>
      <c r="C13" t="inlineStr">
        <is>
          <t>649.40</t>
        </is>
      </c>
      <c r="D13" s="5" t="n">
        <v>-0.01073958412674243</v>
      </c>
      <c r="E13" t="inlineStr">
        <is>
          <t>656.45</t>
        </is>
      </c>
      <c r="F13" s="8" t="n">
        <v>0.3224480751022383</v>
      </c>
      <c r="G13" t="inlineStr">
        <is>
          <t>496.39</t>
        </is>
      </c>
      <c r="H13" s="9" t="n">
        <v>0.5868230931526117</v>
      </c>
      <c r="I13" t="inlineStr">
        <is>
          <t>312.82</t>
        </is>
      </c>
      <c r="J13" s="5" t="n">
        <v>-0.1029221989618881</v>
      </c>
      <c r="K13" t="inlineStr">
        <is>
          <t>348.71</t>
        </is>
      </c>
      <c r="L13" s="5" t="n">
        <v>0.1056820343712346</v>
      </c>
      <c r="M13" t="inlineStr">
        <is>
          <t>315.38</t>
        </is>
      </c>
      <c r="N13" t="inlineStr">
        <is>
          <t>263.28</t>
        </is>
      </c>
    </row>
    <row r="14">
      <c r="A14" t="inlineStr">
        <is>
          <t>销售费用</t>
        </is>
      </c>
      <c r="B14" t="inlineStr">
        <is>
          <t>1925.66</t>
        </is>
      </c>
      <c r="C14" t="inlineStr">
        <is>
          <t>2914.00</t>
        </is>
      </c>
      <c r="D14" s="5" t="n">
        <v>0.2243697478991597</v>
      </c>
      <c r="E14" t="inlineStr">
        <is>
          <t>2380.00</t>
        </is>
      </c>
      <c r="F14" s="5" t="n">
        <v>-0.03048671196493464</v>
      </c>
      <c r="G14" t="inlineStr">
        <is>
          <t>2454.84</t>
        </is>
      </c>
      <c r="H14" s="9" t="n">
        <v>0.5387662740624198</v>
      </c>
      <c r="I14" t="inlineStr">
        <is>
          <t>1595.33</t>
        </is>
      </c>
      <c r="J14" s="8" t="n">
        <v>0.2612002245183527</v>
      </c>
      <c r="K14" t="inlineStr">
        <is>
          <t>1264.93</t>
        </is>
      </c>
      <c r="L14" s="5" t="n">
        <v>0.2111083451418942</v>
      </c>
      <c r="M14" t="inlineStr">
        <is>
          <t>1044.44</t>
        </is>
      </c>
      <c r="N14" t="inlineStr">
        <is>
          <t>644.82</t>
        </is>
      </c>
    </row>
    <row r="15">
      <c r="A15" t="inlineStr">
        <is>
          <t>管理费用</t>
        </is>
      </c>
      <c r="B15" t="inlineStr">
        <is>
          <t>2349.87</t>
        </is>
      </c>
      <c r="C15" t="inlineStr">
        <is>
          <t>3633.46</t>
        </is>
      </c>
      <c r="D15" s="5" t="n">
        <v>0.2478741087741954</v>
      </c>
      <c r="E15" t="inlineStr">
        <is>
          <t>2911.72</t>
        </is>
      </c>
      <c r="F15" s="5" t="n">
        <v>-0.06848508697001403</v>
      </c>
      <c r="G15" t="inlineStr">
        <is>
          <t>3125.79</t>
        </is>
      </c>
      <c r="H15" s="5" t="n">
        <v>0.2145593720857943</v>
      </c>
      <c r="I15" t="inlineStr">
        <is>
          <t>2573.60</t>
        </is>
      </c>
      <c r="J15" s="5" t="n">
        <v>0.01308077169861084</v>
      </c>
      <c r="K15" t="inlineStr">
        <is>
          <t>2540.37</t>
        </is>
      </c>
      <c r="L15" s="9" t="n">
        <v>-0.5604789735391514</v>
      </c>
      <c r="M15" t="inlineStr">
        <is>
          <t>5779.86</t>
        </is>
      </c>
      <c r="N15" t="inlineStr">
        <is>
          <t>1608.53</t>
        </is>
      </c>
    </row>
    <row r="16">
      <c r="A16" t="inlineStr">
        <is>
          <t>研发费用</t>
        </is>
      </c>
      <c r="B16" t="inlineStr">
        <is>
          <t>2356.76</t>
        </is>
      </c>
      <c r="C16" t="inlineStr">
        <is>
          <t>3676.67</t>
        </is>
      </c>
      <c r="D16" s="5" t="n">
        <v>0.13939910438973</v>
      </c>
      <c r="E16" t="inlineStr">
        <is>
          <t>3226.85</t>
        </is>
      </c>
      <c r="F16" s="5" t="n">
        <v>0.05840002623983197</v>
      </c>
      <c r="G16" t="inlineStr">
        <is>
          <t>3048.80</t>
        </is>
      </c>
      <c r="H16" s="9" t="n">
        <v>0.588264099438419</v>
      </c>
      <c r="I16" t="inlineStr">
        <is>
          <t>1919.58</t>
        </is>
      </c>
      <c r="J16" s="5" t="n">
        <v>0.1837348840364323</v>
      </c>
      <c r="K16" t="inlineStr">
        <is>
          <t>1621.63</t>
        </is>
      </c>
      <c r="L16" s="5" t="n">
        <v>0.03384017085843623</v>
      </c>
      <c r="M16" t="inlineStr">
        <is>
          <t>1568.55</t>
        </is>
      </c>
      <c r="N16" t="inlineStr">
        <is>
          <t>962.23</t>
        </is>
      </c>
    </row>
    <row r="17">
      <c r="A17" t="inlineStr">
        <is>
          <t>财务费用</t>
        </is>
      </c>
      <c r="B17" t="inlineStr">
        <is>
          <t>-196.01</t>
        </is>
      </c>
      <c r="C17" t="inlineStr">
        <is>
          <t>-302.05</t>
        </is>
      </c>
      <c r="D17" s="8" t="n">
        <v>0.2939457690509584</v>
      </c>
      <c r="E17" t="inlineStr">
        <is>
          <t>-427.80</t>
        </is>
      </c>
      <c r="F17" s="9" t="n">
        <v>-0.890745160434898</v>
      </c>
      <c r="G17" t="inlineStr">
        <is>
          <t>-226.26</t>
        </is>
      </c>
      <c r="H17" s="9" t="n">
        <v>-2.717102020699852</v>
      </c>
      <c r="I17" t="inlineStr">
        <is>
          <t>-60.87</t>
        </is>
      </c>
      <c r="J17" s="9" t="n">
        <v>-8.46656298600311</v>
      </c>
      <c r="K17" t="inlineStr">
        <is>
          <t>-6.43</t>
        </is>
      </c>
      <c r="L17" s="9" t="n">
        <v>-1.150093370681606</v>
      </c>
      <c r="M17" t="inlineStr">
        <is>
          <t>42.84</t>
        </is>
      </c>
      <c r="N17" t="inlineStr">
        <is>
          <t>39.27</t>
        </is>
      </c>
    </row>
    <row r="18">
      <c r="A18" t="inlineStr">
        <is>
          <t>其中：利息费用</t>
        </is>
      </c>
      <c r="B18" t="inlineStr">
        <is>
          <t>18.81</t>
        </is>
      </c>
      <c r="C18" t="inlineStr">
        <is>
          <t>59.93</t>
        </is>
      </c>
      <c r="D18" s="9" t="n">
        <v>10.82051282051282</v>
      </c>
      <c r="E18" t="inlineStr">
        <is>
          <t>5.07</t>
        </is>
      </c>
      <c r="F18" s="9" t="n">
        <v>10.79069767441861</v>
      </c>
      <c r="G18" t="inlineStr">
        <is>
          <t>0.43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8.41</t>
        </is>
      </c>
      <c r="L18" s="9" t="n">
        <v>-0.9027520814061055</v>
      </c>
      <c r="M18" t="inlineStr">
        <is>
          <t>86.48</t>
        </is>
      </c>
      <c r="N18" t="inlineStr">
        <is>
          <t>15.71</t>
        </is>
      </c>
    </row>
    <row r="19">
      <c r="A19" t="inlineStr">
        <is>
          <t>利息收入</t>
        </is>
      </c>
      <c r="B19" t="inlineStr">
        <is>
          <t>192.50</t>
        </is>
      </c>
      <c r="C19" t="inlineStr">
        <is>
          <t>342.13</t>
        </is>
      </c>
      <c r="D19" s="9" t="n">
        <v>0.7316023889057596</v>
      </c>
      <c r="E19" t="inlineStr">
        <is>
          <t>197.58</t>
        </is>
      </c>
      <c r="F19" s="5" t="n">
        <v>-0.2342157280725553</v>
      </c>
      <c r="G19" t="inlineStr">
        <is>
          <t>258.01</t>
        </is>
      </c>
      <c r="H19" s="9" t="n">
        <v>1.367715885105993</v>
      </c>
      <c r="I19" t="inlineStr">
        <is>
          <t>108.97</t>
        </is>
      </c>
      <c r="J19" s="9" t="n">
        <v>11.06755260243632</v>
      </c>
      <c r="K19" t="inlineStr">
        <is>
          <t>9.03</t>
        </is>
      </c>
      <c r="L19" s="5" t="n">
        <v>0.2438016528925619</v>
      </c>
      <c r="M19" t="inlineStr">
        <is>
          <t>7.26</t>
        </is>
      </c>
      <c r="N19" t="inlineStr">
        <is>
          <t>4.28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93.98</t>
        </is>
      </c>
      <c r="D20" s="8" t="n">
        <v>-0.4666590999375745</v>
      </c>
      <c r="E20" t="inlineStr">
        <is>
          <t>176.21</t>
        </is>
      </c>
      <c r="F20" s="9" t="n">
        <v>8.120600414078675</v>
      </c>
      <c r="G20" t="inlineStr">
        <is>
          <t>19.32</t>
        </is>
      </c>
      <c r="H20" s="5" t="n">
        <v>-0.2411626080125688</v>
      </c>
      <c r="I20" t="inlineStr">
        <is>
          <t>25.46</t>
        </is>
      </c>
      <c r="J20" s="9" t="n">
        <v>0.7018716577540106</v>
      </c>
      <c r="K20" t="inlineStr">
        <is>
          <t>14.96</t>
        </is>
      </c>
      <c r="L20" s="9" t="n">
        <v>1.304374364191251</v>
      </c>
      <c r="M20" t="inlineStr">
        <is>
          <t>-49.15</t>
        </is>
      </c>
      <c r="N20" t="inlineStr">
        <is>
          <t>136.69</t>
        </is>
      </c>
    </row>
    <row r="21">
      <c r="A21" t="inlineStr">
        <is>
          <t>信用减值损失</t>
        </is>
      </c>
      <c r="B21" t="inlineStr">
        <is>
          <t>27.32</t>
        </is>
      </c>
      <c r="C21" t="inlineStr">
        <is>
          <t>46.66</t>
        </is>
      </c>
      <c r="D21" s="9" t="n">
        <v>3.226145038167939</v>
      </c>
      <c r="E21" t="inlineStr">
        <is>
          <t>-20.96</t>
        </is>
      </c>
      <c r="F21" s="9" t="n">
        <v>-1.395546329496131</v>
      </c>
      <c r="G21" t="inlineStr">
        <is>
          <t>52.99</t>
        </is>
      </c>
      <c r="H21" s="9" t="n">
        <v>-0.559993357136926</v>
      </c>
      <c r="I21" t="inlineStr">
        <is>
          <t>120.43</t>
        </is>
      </c>
      <c r="J21" s="9" t="n">
        <v>3.457068837897854</v>
      </c>
      <c r="K21" t="inlineStr">
        <is>
          <t>27.02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988.30</t>
        </is>
      </c>
      <c r="C23" t="inlineStr">
        <is>
          <t>2353.96</t>
        </is>
      </c>
      <c r="D23" s="5" t="n">
        <v>0.2054713145186483</v>
      </c>
      <c r="E23" t="inlineStr">
        <is>
          <t>1952.73</t>
        </is>
      </c>
      <c r="F23" s="5" t="n">
        <v>-0.05510930891987878</v>
      </c>
      <c r="G23" t="inlineStr">
        <is>
          <t>2066.62</t>
        </is>
      </c>
      <c r="H23" s="9" t="n">
        <v>3.996542636783443</v>
      </c>
      <c r="I23" t="inlineStr">
        <is>
          <t>413.61</t>
        </is>
      </c>
      <c r="J23" s="9" t="n">
        <v>2.664805954279638</v>
      </c>
      <c r="K23" t="inlineStr">
        <is>
          <t>112.86</t>
        </is>
      </c>
      <c r="L23" s="9" t="n">
        <v>1.372005044136192</v>
      </c>
      <c r="M23" t="inlineStr">
        <is>
          <t>47.58</t>
        </is>
      </c>
      <c r="N23" t="inlineStr">
        <is>
          <t>22.86</t>
        </is>
      </c>
    </row>
    <row r="24">
      <c r="A24" t="inlineStr">
        <is>
          <t>资产处置收益</t>
        </is>
      </c>
      <c r="B24" t="inlineStr">
        <is>
          <t>-19.77</t>
        </is>
      </c>
      <c r="C24" t="inlineStr">
        <is>
          <t>28.46</t>
        </is>
      </c>
      <c r="D24" s="9" t="n">
        <v>5.433021806853583</v>
      </c>
      <c r="E24" t="inlineStr">
        <is>
          <t>-6.42</t>
        </is>
      </c>
      <c r="F24" s="9" t="n">
        <v>0.9374756525126606</v>
      </c>
      <c r="G24" t="inlineStr">
        <is>
          <t>-102.68</t>
        </is>
      </c>
      <c r="H24" s="9" t="n">
        <v>-33.57239057239057</v>
      </c>
      <c r="I24" t="inlineStr">
        <is>
          <t>-2.97</t>
        </is>
      </c>
      <c r="J24" s="9" t="n">
        <v>-1.008448540706605</v>
      </c>
      <c r="K24" t="inlineStr">
        <is>
          <t>351.54</t>
        </is>
      </c>
      <c r="L24" s="9" t="n">
        <v>94.744</v>
      </c>
      <c r="M24" t="inlineStr">
        <is>
          <t>-3.75</t>
        </is>
      </c>
      <c r="N24" t="inlineStr">
        <is>
          <t>14.20</t>
        </is>
      </c>
    </row>
    <row r="25">
      <c r="A25" t="inlineStr">
        <is>
          <t>其他收益</t>
        </is>
      </c>
      <c r="B25" t="inlineStr">
        <is>
          <t>603.67</t>
        </is>
      </c>
      <c r="C25" t="inlineStr">
        <is>
          <t>846.94</t>
        </is>
      </c>
      <c r="D25" s="8" t="n">
        <v>0.4791128187216207</v>
      </c>
      <c r="E25" t="inlineStr">
        <is>
          <t>572.60</t>
        </is>
      </c>
      <c r="F25" s="8" t="n">
        <v>-0.3194756420769898</v>
      </c>
      <c r="G25" t="inlineStr">
        <is>
          <t>841.41</t>
        </is>
      </c>
      <c r="H25" s="9" t="n">
        <v>1.384611024514666</v>
      </c>
      <c r="I25" t="inlineStr">
        <is>
          <t>352.85</t>
        </is>
      </c>
      <c r="J25" s="8" t="n">
        <v>-0.3632475547695528</v>
      </c>
      <c r="K25" t="inlineStr">
        <is>
          <t>554.14</t>
        </is>
      </c>
      <c r="L25" s="9" t="n">
        <v>2.062731443099541</v>
      </c>
      <c r="M25" t="inlineStr">
        <is>
          <t>180.93</t>
        </is>
      </c>
      <c r="N25" t="inlineStr">
        <is>
          <t>117.79</t>
        </is>
      </c>
    </row>
    <row r="26">
      <c r="A26" t="inlineStr">
        <is>
          <t>三、营业利润</t>
        </is>
      </c>
      <c r="B26" t="inlineStr">
        <is>
          <t>12100.00</t>
        </is>
      </c>
      <c r="C26" t="inlineStr">
        <is>
          <t>22600.00</t>
        </is>
      </c>
      <c r="D26" s="5" t="n">
        <v>0.05607476635514019</v>
      </c>
      <c r="E26" t="inlineStr">
        <is>
          <t>21400.00</t>
        </is>
      </c>
      <c r="F26" s="5" t="n">
        <v>0.07537688442211055</v>
      </c>
      <c r="G26" t="inlineStr">
        <is>
          <t>19900.00</t>
        </is>
      </c>
      <c r="H26" s="8" t="n">
        <v>0.3178807947019868</v>
      </c>
      <c r="I26" t="inlineStr">
        <is>
          <t>15100.00</t>
        </is>
      </c>
      <c r="J26" s="9" t="n">
        <v>0.5891709053327735</v>
      </c>
      <c r="K26" t="inlineStr">
        <is>
          <t>9501.81</t>
        </is>
      </c>
      <c r="L26" s="8" t="n">
        <v>0.3696361930213751</v>
      </c>
      <c r="M26" t="inlineStr">
        <is>
          <t>6937.47</t>
        </is>
      </c>
      <c r="N26" t="inlineStr">
        <is>
          <t>11000.00</t>
        </is>
      </c>
    </row>
    <row r="27">
      <c r="A27" t="inlineStr">
        <is>
          <t>加：营业外收入</t>
        </is>
      </c>
      <c r="B27" t="inlineStr">
        <is>
          <t>0.29</t>
        </is>
      </c>
      <c r="C27" t="inlineStr">
        <is>
          <t>6.76</t>
        </is>
      </c>
      <c r="D27" s="8" t="n">
        <v>-0.4222222222222222</v>
      </c>
      <c r="E27" t="inlineStr">
        <is>
          <t>11.70</t>
        </is>
      </c>
      <c r="F27" s="9" t="n">
        <v>-0.992952910989845</v>
      </c>
      <c r="G27" t="inlineStr">
        <is>
          <t>1660.26</t>
        </is>
      </c>
      <c r="H27" s="9" t="n">
        <v>8300.299999999999</v>
      </c>
      <c r="I27" t="inlineStr">
        <is>
          <t>0.20</t>
        </is>
      </c>
      <c r="J27" s="9" t="n">
        <v>-0.9615384615384615</v>
      </c>
      <c r="K27" t="inlineStr">
        <is>
          <t>5.20</t>
        </is>
      </c>
      <c r="L27" s="9" t="n">
        <v>7.387096774193549</v>
      </c>
      <c r="M27" t="inlineStr">
        <is>
          <t>0.62</t>
        </is>
      </c>
      <c r="N27" t="inlineStr">
        <is>
          <t>15.47</t>
        </is>
      </c>
    </row>
    <row r="28">
      <c r="A28" t="inlineStr">
        <is>
          <t>减：营业外支出</t>
        </is>
      </c>
      <c r="B28" t="inlineStr">
        <is>
          <t>29.59</t>
        </is>
      </c>
      <c r="C28" t="inlineStr">
        <is>
          <t>15.42</t>
        </is>
      </c>
      <c r="D28" s="9" t="n">
        <v>-0.8592295052035785</v>
      </c>
      <c r="E28" t="inlineStr">
        <is>
          <t>109.54</t>
        </is>
      </c>
      <c r="F28" s="9" t="n">
        <v>1.332126889503939</v>
      </c>
      <c r="G28" t="inlineStr">
        <is>
          <t>46.97</t>
        </is>
      </c>
      <c r="H28" s="9" t="n">
        <v>-0.5358695652173914</v>
      </c>
      <c r="I28" t="inlineStr">
        <is>
          <t>101.20</t>
        </is>
      </c>
      <c r="J28" s="9" t="n">
        <v>0.8775510204081634</v>
      </c>
      <c r="K28" t="inlineStr">
        <is>
          <t>53.90</t>
        </is>
      </c>
      <c r="L28" s="9" t="n">
        <v>8.013377926421404</v>
      </c>
      <c r="M28" t="inlineStr">
        <is>
          <t>5.98</t>
        </is>
      </c>
      <c r="N28" t="inlineStr">
        <is>
          <t>21.05</t>
        </is>
      </c>
    </row>
    <row r="29">
      <c r="A29" t="inlineStr">
        <is>
          <t>四、利润总额</t>
        </is>
      </c>
      <c r="B29" t="inlineStr">
        <is>
          <t>12100.00</t>
        </is>
      </c>
      <c r="C29" t="inlineStr">
        <is>
          <t>22600.00</t>
        </is>
      </c>
      <c r="D29" s="5" t="n">
        <v>0.06103286384976526</v>
      </c>
      <c r="E29" t="inlineStr">
        <is>
          <t>21300.00</t>
        </is>
      </c>
      <c r="F29" s="5" t="n">
        <v>-0.009302325581395349</v>
      </c>
      <c r="G29" t="inlineStr">
        <is>
          <t>21500.00</t>
        </is>
      </c>
      <c r="H29" s="8" t="n">
        <v>0.4333333333333333</v>
      </c>
      <c r="I29" t="inlineStr">
        <is>
          <t>15000.00</t>
        </is>
      </c>
      <c r="J29" s="9" t="n">
        <v>0.5867793773689293</v>
      </c>
      <c r="K29" t="inlineStr">
        <is>
          <t>9453.11</t>
        </is>
      </c>
      <c r="L29" s="8" t="n">
        <v>0.363671903175084</v>
      </c>
      <c r="M29" t="inlineStr">
        <is>
          <t>6932.10</t>
        </is>
      </c>
      <c r="N29" t="inlineStr">
        <is>
          <t>10900.00</t>
        </is>
      </c>
    </row>
    <row r="30">
      <c r="A30" t="inlineStr">
        <is>
          <t>减：所得税费用</t>
        </is>
      </c>
      <c r="B30" t="inlineStr">
        <is>
          <t>1717.92</t>
        </is>
      </c>
      <c r="C30" t="inlineStr">
        <is>
          <t>3281.00</t>
        </is>
      </c>
      <c r="D30" s="5" t="n">
        <v>0.1668847981335533</v>
      </c>
      <c r="E30" t="inlineStr">
        <is>
          <t>2811.76</t>
        </is>
      </c>
      <c r="F30" s="5" t="n">
        <v>-0.08795853295404035</v>
      </c>
      <c r="G30" t="inlineStr">
        <is>
          <t>3082.93</t>
        </is>
      </c>
      <c r="H30" s="8" t="n">
        <v>0.4612150684412086</v>
      </c>
      <c r="I30" t="inlineStr">
        <is>
          <t>2109.84</t>
        </is>
      </c>
      <c r="J30" s="9" t="n">
        <v>0.6296101769535565</v>
      </c>
      <c r="K30" t="inlineStr">
        <is>
          <t>1294.69</t>
        </is>
      </c>
      <c r="L30" s="5" t="n">
        <v>-0.1122348923798486</v>
      </c>
      <c r="M30" t="inlineStr">
        <is>
          <t>1458.37</t>
        </is>
      </c>
      <c r="N30" t="inlineStr">
        <is>
          <t>1620.93</t>
        </is>
      </c>
    </row>
    <row r="31">
      <c r="A31" t="inlineStr">
        <is>
          <t>五、净利润</t>
        </is>
      </c>
      <c r="B31" t="inlineStr">
        <is>
          <t>10400.00</t>
        </is>
      </c>
      <c r="C31" t="inlineStr">
        <is>
          <t>19300.00</t>
        </is>
      </c>
      <c r="D31" s="5" t="n">
        <v>0.04324324324324325</v>
      </c>
      <c r="E31" t="inlineStr">
        <is>
          <t>18500.00</t>
        </is>
      </c>
      <c r="F31" s="5" t="n">
        <v>0.005434782608695652</v>
      </c>
      <c r="G31" t="inlineStr">
        <is>
          <t>18400.00</t>
        </is>
      </c>
      <c r="H31" s="8" t="n">
        <v>0.4263565891472868</v>
      </c>
      <c r="I31" t="inlineStr">
        <is>
          <t>12900.00</t>
        </is>
      </c>
      <c r="J31" s="9" t="n">
        <v>0.5811885144427474</v>
      </c>
      <c r="K31" t="inlineStr">
        <is>
          <t>8158.42</t>
        </is>
      </c>
      <c r="L31" s="8" t="n">
        <v>0.4904681085840918</v>
      </c>
      <c r="M31" t="inlineStr">
        <is>
          <t>5473.73</t>
        </is>
      </c>
      <c r="N31" t="inlineStr">
        <is>
          <t>9325.76</t>
        </is>
      </c>
    </row>
    <row r="32">
      <c r="A32" t="inlineStr">
        <is>
          <t>（一）持续经营净利润</t>
        </is>
      </c>
      <c r="B32" t="inlineStr">
        <is>
          <t>10400.00</t>
        </is>
      </c>
      <c r="C32" t="inlineStr">
        <is>
          <t>19300.00</t>
        </is>
      </c>
      <c r="D32" s="5" t="n">
        <v>0.04324324324324325</v>
      </c>
      <c r="E32" t="inlineStr">
        <is>
          <t>18500.00</t>
        </is>
      </c>
      <c r="F32" s="5" t="n">
        <v>0.005434782608695652</v>
      </c>
      <c r="G32" t="inlineStr">
        <is>
          <t>18400.00</t>
        </is>
      </c>
      <c r="H32" s="8" t="n">
        <v>0.4263565891472868</v>
      </c>
      <c r="I32" t="inlineStr">
        <is>
          <t>12900.00</t>
        </is>
      </c>
      <c r="J32" s="9" t="n">
        <v>0.5811885144427474</v>
      </c>
      <c r="K32" t="inlineStr">
        <is>
          <t>8158.42</t>
        </is>
      </c>
      <c r="L32" s="8" t="n">
        <v>0.4904681085840918</v>
      </c>
      <c r="M32" t="inlineStr">
        <is>
          <t>5473.73</t>
        </is>
      </c>
      <c r="N32" t="inlineStr">
        <is>
          <t>9325.76</t>
        </is>
      </c>
    </row>
    <row r="33">
      <c r="A33" t="inlineStr">
        <is>
          <t>归属于母公司所有者的净利润</t>
        </is>
      </c>
      <c r="B33" t="inlineStr">
        <is>
          <t>10400.00</t>
        </is>
      </c>
      <c r="C33" t="inlineStr">
        <is>
          <t>19300.00</t>
        </is>
      </c>
      <c r="D33" s="5" t="n">
        <v>0.04324324324324325</v>
      </c>
      <c r="E33" t="inlineStr">
        <is>
          <t>18500.00</t>
        </is>
      </c>
      <c r="F33" s="5" t="n">
        <v>0.005434782608695652</v>
      </c>
      <c r="G33" t="inlineStr">
        <is>
          <t>18400.00</t>
        </is>
      </c>
      <c r="H33" s="8" t="n">
        <v>0.4263565891472868</v>
      </c>
      <c r="I33" t="inlineStr">
        <is>
          <t>12900.00</t>
        </is>
      </c>
      <c r="J33" s="9" t="n">
        <v>0.5811885144427474</v>
      </c>
      <c r="K33" t="inlineStr">
        <is>
          <t>8158.42</t>
        </is>
      </c>
      <c r="L33" s="8" t="n">
        <v>0.4893661300745923</v>
      </c>
      <c r="M33" t="inlineStr">
        <is>
          <t>5477.78</t>
        </is>
      </c>
      <c r="N33" t="inlineStr">
        <is>
          <t>9265.32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-4.05</t>
        </is>
      </c>
      <c r="N34" t="inlineStr">
        <is>
          <t>60.44</t>
        </is>
      </c>
    </row>
    <row r="35">
      <c r="A35" t="inlineStr">
        <is>
          <t>扣除非经常性损益后的净利润</t>
        </is>
      </c>
      <c r="B35" t="inlineStr">
        <is>
          <t>9255.31</t>
        </is>
      </c>
      <c r="C35" t="inlineStr">
        <is>
          <t>16800.00</t>
        </is>
      </c>
      <c r="D35" s="5" t="n">
        <v>0.01818181818181818</v>
      </c>
      <c r="E35" t="inlineStr">
        <is>
          <t>16500.00</t>
        </is>
      </c>
      <c r="F35" s="5" t="n">
        <v>0.1224489795918367</v>
      </c>
      <c r="G35" t="inlineStr">
        <is>
          <t>14700.00</t>
        </is>
      </c>
      <c r="H35" s="5" t="n">
        <v>0.1951219512195122</v>
      </c>
      <c r="I35" t="inlineStr">
        <is>
          <t>12300.00</t>
        </is>
      </c>
      <c r="J35" s="9" t="n">
        <v>0.6757059422167547</v>
      </c>
      <c r="K35" t="inlineStr">
        <is>
          <t>7340.19</t>
        </is>
      </c>
      <c r="L35" s="5" t="n">
        <v>-0.1229258150664063</v>
      </c>
      <c r="M35" t="inlineStr">
        <is>
          <t>8368.95</t>
        </is>
      </c>
      <c r="N35" t="inlineStr">
        <is>
          <t>8743.73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</row>
    <row r="39">
      <c r="A39" t="inlineStr">
        <is>
          <t>七、其他综合收益</t>
        </is>
      </c>
      <c r="B39" t="inlineStr">
        <is>
          <t>-155.60</t>
        </is>
      </c>
      <c r="C39" t="inlineStr">
        <is>
          <t>8.74</t>
        </is>
      </c>
      <c r="D39" s="9" t="n">
        <v>-0.7980124797781373</v>
      </c>
      <c r="E39" t="inlineStr">
        <is>
          <t>43.27</t>
        </is>
      </c>
      <c r="F39" s="9" t="n">
        <v>4.853072128227961</v>
      </c>
      <c r="G39" t="inlineStr">
        <is>
          <t>-11.23</t>
        </is>
      </c>
      <c r="H39" s="5" t="n">
        <v>0.1885838150289017</v>
      </c>
      <c r="I39" t="inlineStr">
        <is>
          <t>-13.84</t>
        </is>
      </c>
      <c r="J39" s="9" t="n">
        <v>-1.659047619047619</v>
      </c>
      <c r="K39" t="inlineStr">
        <is>
          <t>21.00</t>
        </is>
      </c>
      <c r="L39" s="9" t="n">
        <v>0.8010291595197255</v>
      </c>
      <c r="M39" t="inlineStr">
        <is>
          <t>11.66</t>
        </is>
      </c>
      <c r="N39" t="inlineStr">
        <is>
          <t>-28.40</t>
        </is>
      </c>
    </row>
    <row r="40">
      <c r="A40" t="inlineStr">
        <is>
          <t>归属母公司所有者的其他综合收益</t>
        </is>
      </c>
      <c r="B40" t="inlineStr">
        <is>
          <t>-155.60</t>
        </is>
      </c>
      <c r="C40" t="inlineStr">
        <is>
          <t>8.74</t>
        </is>
      </c>
      <c r="D40" s="9" t="n">
        <v>-0.7980124797781373</v>
      </c>
      <c r="E40" t="inlineStr">
        <is>
          <t>43.27</t>
        </is>
      </c>
      <c r="F40" s="9" t="n">
        <v>4.853072128227961</v>
      </c>
      <c r="G40" t="inlineStr">
        <is>
          <t>-11.23</t>
        </is>
      </c>
      <c r="H40" s="5" t="n">
        <v>0.1885838150289017</v>
      </c>
      <c r="I40" t="inlineStr">
        <is>
          <t>-13.84</t>
        </is>
      </c>
      <c r="J40" s="9" t="n">
        <v>-1.659047619047619</v>
      </c>
      <c r="K40" t="inlineStr">
        <is>
          <t>21.00</t>
        </is>
      </c>
      <c r="L40" s="9" t="n">
        <v>0.8010291595197255</v>
      </c>
      <c r="M40" t="inlineStr">
        <is>
          <t>11.66</t>
        </is>
      </c>
      <c r="N40" t="inlineStr">
        <is>
          <t>-28.40</t>
        </is>
      </c>
    </row>
    <row r="41">
      <c r="A41" t="inlineStr">
        <is>
          <t>八、综合收益总额</t>
        </is>
      </c>
      <c r="B41" t="inlineStr">
        <is>
          <t>10200.00</t>
        </is>
      </c>
      <c r="C41" t="inlineStr">
        <is>
          <t>19400.00</t>
        </is>
      </c>
      <c r="D41" s="5" t="n">
        <v>0.04301075268817205</v>
      </c>
      <c r="E41" t="inlineStr">
        <is>
          <t>18600.00</t>
        </is>
      </c>
      <c r="F41" s="5" t="n">
        <v>0.0108695652173913</v>
      </c>
      <c r="G41" t="inlineStr">
        <is>
          <t>18400.00</t>
        </is>
      </c>
      <c r="H41" s="8" t="n">
        <v>0.4263565891472868</v>
      </c>
      <c r="I41" t="inlineStr">
        <is>
          <t>12900.00</t>
        </is>
      </c>
      <c r="J41" s="9" t="n">
        <v>0.5771270125179871</v>
      </c>
      <c r="K41" t="inlineStr">
        <is>
          <t>8179.43</t>
        </is>
      </c>
      <c r="L41" s="8" t="n">
        <v>0.49113007461639</v>
      </c>
      <c r="M41" t="inlineStr">
        <is>
          <t>5485.39</t>
        </is>
      </c>
      <c r="N41" t="inlineStr">
        <is>
          <t>9297.36</t>
        </is>
      </c>
    </row>
    <row r="42">
      <c r="A42" t="inlineStr">
        <is>
          <t>归属于母公司股东的综合收益总额</t>
        </is>
      </c>
      <c r="B42" t="inlineStr">
        <is>
          <t>10200.00</t>
        </is>
      </c>
      <c r="C42" t="inlineStr">
        <is>
          <t>19400.00</t>
        </is>
      </c>
      <c r="D42" s="5" t="n">
        <v>0.04301075268817205</v>
      </c>
      <c r="E42" t="inlineStr">
        <is>
          <t>18600.00</t>
        </is>
      </c>
      <c r="F42" s="5" t="n">
        <v>0.0108695652173913</v>
      </c>
      <c r="G42" t="inlineStr">
        <is>
          <t>18400.00</t>
        </is>
      </c>
      <c r="H42" s="8" t="n">
        <v>0.4263565891472868</v>
      </c>
      <c r="I42" t="inlineStr">
        <is>
          <t>12900.00</t>
        </is>
      </c>
      <c r="J42" s="9" t="n">
        <v>0.5771270125179871</v>
      </c>
      <c r="K42" t="inlineStr">
        <is>
          <t>8179.43</t>
        </is>
      </c>
      <c r="L42" s="8" t="n">
        <v>0.4900299484100383</v>
      </c>
      <c r="M42" t="inlineStr">
        <is>
          <t>5489.44</t>
        </is>
      </c>
      <c r="N42" t="inlineStr">
        <is>
          <t>9236.92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-4.05</t>
        </is>
      </c>
      <c r="N43" t="inlineStr">
        <is>
          <t>60.44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-7257.00</t>
        </is>
      </c>
      <c r="C3" t="inlineStr">
        <is>
          <t>8108.56</t>
        </is>
      </c>
      <c r="D3" s="9" t="n">
        <v>1.458189711361521</v>
      </c>
      <c r="E3" t="inlineStr">
        <is>
          <t>3298.59</t>
        </is>
      </c>
      <c r="F3" s="9" t="n">
        <v>1.107445928338762</v>
      </c>
      <c r="G3" t="inlineStr">
        <is>
          <t>-30700.00</t>
        </is>
      </c>
      <c r="H3" s="9" t="n">
        <v>-1.763681592039801</v>
      </c>
      <c r="I3" t="inlineStr">
        <is>
          <t>40200.00</t>
        </is>
      </c>
      <c r="J3" s="9" t="n">
        <v>9.494384721011219</v>
      </c>
      <c r="K3" t="inlineStr">
        <is>
          <t>3830.62</t>
        </is>
      </c>
      <c r="L3" s="9" t="n">
        <v>3.981948237742229</v>
      </c>
      <c r="M3" t="inlineStr">
        <is>
          <t>768.90</t>
        </is>
      </c>
      <c r="N3" t="inlineStr">
        <is>
          <t>2910.84</t>
        </is>
      </c>
    </row>
    <row r="4">
      <c r="A4" t="inlineStr">
        <is>
          <t>*经营活动产生的现金流量净额</t>
        </is>
      </c>
      <c r="B4" t="inlineStr">
        <is>
          <t>10700.00</t>
        </is>
      </c>
      <c r="C4" t="inlineStr">
        <is>
          <t>17100.00</t>
        </is>
      </c>
      <c r="D4" s="5" t="n">
        <v>-0.01724137931034483</v>
      </c>
      <c r="E4" t="inlineStr">
        <is>
          <t>17400.00</t>
        </is>
      </c>
      <c r="F4" s="5" t="n">
        <v>-0.04918032786885246</v>
      </c>
      <c r="G4" t="inlineStr">
        <is>
          <t>18300.00</t>
        </is>
      </c>
      <c r="H4" s="9" t="n">
        <v>1.479768880120113</v>
      </c>
      <c r="I4" t="inlineStr">
        <is>
          <t>7379.72</t>
        </is>
      </c>
      <c r="J4" s="5" t="n">
        <v>-0.002918398339755538</v>
      </c>
      <c r="K4" t="inlineStr">
        <is>
          <t>7401.32</t>
        </is>
      </c>
      <c r="L4" s="5" t="n">
        <v>-0.1883574187350724</v>
      </c>
      <c r="M4" t="inlineStr">
        <is>
          <t>9118.94</t>
        </is>
      </c>
      <c r="N4" t="inlineStr">
        <is>
          <t>6053.34</t>
        </is>
      </c>
    </row>
    <row r="5">
      <c r="A5" t="inlineStr">
        <is>
          <t>*投资活动产生的现金流量净额</t>
        </is>
      </c>
      <c r="B5" t="inlineStr">
        <is>
          <t>-1638.35</t>
        </is>
      </c>
      <c r="C5" t="inlineStr">
        <is>
          <t>-43900.00</t>
        </is>
      </c>
      <c r="D5" s="9" t="n">
        <v>-2.540322580645161</v>
      </c>
      <c r="E5" t="inlineStr">
        <is>
          <t>-12400.00</t>
        </is>
      </c>
      <c r="F5" s="9" t="n">
        <v>0.7274725274725274</v>
      </c>
      <c r="G5" t="inlineStr">
        <is>
          <t>-45500.00</t>
        </is>
      </c>
      <c r="H5" s="8" t="n">
        <v>-0.4353312302839117</v>
      </c>
      <c r="I5" t="inlineStr">
        <is>
          <t>-31700.00</t>
        </is>
      </c>
      <c r="J5" s="9" t="n">
        <v>-7.647899542507018</v>
      </c>
      <c r="K5" t="inlineStr">
        <is>
          <t>-3665.63</t>
        </is>
      </c>
      <c r="L5" s="8" t="n">
        <v>0.3292337927551401</v>
      </c>
      <c r="M5" t="inlineStr">
        <is>
          <t>-5464.84</t>
        </is>
      </c>
      <c r="N5" t="inlineStr">
        <is>
          <t>-3726.19</t>
        </is>
      </c>
    </row>
    <row r="6">
      <c r="A6" t="inlineStr">
        <is>
          <t>*筹资活动产生的现金流量净额</t>
        </is>
      </c>
      <c r="B6" t="inlineStr">
        <is>
          <t>-16300.00</t>
        </is>
      </c>
      <c r="C6" t="inlineStr">
        <is>
          <t>34800.00</t>
        </is>
      </c>
      <c r="D6" s="9" t="n">
        <v>18.12623709995718</v>
      </c>
      <c r="E6" t="inlineStr">
        <is>
          <t>-2031.97</t>
        </is>
      </c>
      <c r="F6" s="8" t="n">
        <v>0.4105208496515871</v>
      </c>
      <c r="G6" t="inlineStr">
        <is>
          <t>-3447.06</t>
        </is>
      </c>
      <c r="H6" s="9" t="n">
        <v>-1.053360061919505</v>
      </c>
      <c r="I6" t="inlineStr">
        <is>
          <t>64600.00</t>
        </is>
      </c>
      <c r="J6" s="9" t="n">
        <v>904.3959355290821</v>
      </c>
      <c r="K6" t="inlineStr">
        <is>
          <t>71.35</t>
        </is>
      </c>
      <c r="L6" s="9" t="n">
        <v>1.024093090162523</v>
      </c>
      <c r="M6" t="inlineStr">
        <is>
          <t>-2961.43</t>
        </is>
      </c>
      <c r="N6" t="inlineStr">
        <is>
          <t>664.77</t>
        </is>
      </c>
    </row>
    <row r="7">
      <c r="A7" t="inlineStr">
        <is>
          <t>*期末现金及现金等价物余额</t>
        </is>
      </c>
      <c r="B7" t="inlineStr">
        <is>
          <t>22700.00</t>
        </is>
      </c>
      <c r="C7" t="inlineStr">
        <is>
          <t>29900.00</t>
        </is>
      </c>
      <c r="D7" s="8" t="n">
        <v>0.3715596330275229</v>
      </c>
      <c r="E7" t="inlineStr">
        <is>
          <t>21800.00</t>
        </is>
      </c>
      <c r="F7" s="5" t="n">
        <v>0.1783783783783784</v>
      </c>
      <c r="G7" t="inlineStr">
        <is>
          <t>18500.00</t>
        </is>
      </c>
      <c r="H7" s="9" t="n">
        <v>-0.6239837398373984</v>
      </c>
      <c r="I7" t="inlineStr">
        <is>
          <t>49200.00</t>
        </is>
      </c>
      <c r="J7" s="9" t="n">
        <v>4.448782551492102</v>
      </c>
      <c r="K7" t="inlineStr">
        <is>
          <t>9029.54</t>
        </is>
      </c>
      <c r="L7" s="9" t="n">
        <v>0.7368107222269242</v>
      </c>
      <c r="M7" t="inlineStr">
        <is>
          <t>5198.92</t>
        </is>
      </c>
      <c r="N7" t="inlineStr">
        <is>
          <t>4430.02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33300.00</t>
        </is>
      </c>
      <c r="C10" t="inlineStr">
        <is>
          <t>57300.00</t>
        </is>
      </c>
      <c r="D10" s="5" t="n">
        <v>0.04181818181818182</v>
      </c>
      <c r="E10" t="inlineStr">
        <is>
          <t>55000.00</t>
        </is>
      </c>
      <c r="F10" s="5" t="n">
        <v>0.1702127659574468</v>
      </c>
      <c r="G10" t="inlineStr">
        <is>
          <t>47000.00</t>
        </is>
      </c>
      <c r="H10" s="9" t="n">
        <v>0.5161290322580645</v>
      </c>
      <c r="I10" t="inlineStr">
        <is>
          <t>31000.00</t>
        </is>
      </c>
      <c r="J10" s="5" t="n">
        <v>0.169811320754717</v>
      </c>
      <c r="K10" t="inlineStr">
        <is>
          <t>26500.00</t>
        </is>
      </c>
      <c r="L10" s="5" t="n">
        <v>-0.1225165562913907</v>
      </c>
      <c r="M10" t="inlineStr">
        <is>
          <t>30200.00</t>
        </is>
      </c>
      <c r="N10" t="inlineStr">
        <is>
          <t>21800.00</t>
        </is>
      </c>
    </row>
    <row r="11">
      <c r="A11" t="inlineStr">
        <is>
          <t>收到的税费与返还</t>
        </is>
      </c>
      <c r="B11" t="inlineStr">
        <is>
          <t>769.34</t>
        </is>
      </c>
      <c r="C11" t="inlineStr">
        <is>
          <t>305.52</t>
        </is>
      </c>
      <c r="D11" s="9" t="n">
        <v>-0.7045061077635817</v>
      </c>
      <c r="E11" t="inlineStr">
        <is>
          <t>1033.93</t>
        </is>
      </c>
      <c r="F11" s="8" t="n">
        <v>-0.4196979306396664</v>
      </c>
      <c r="G11" t="inlineStr">
        <is>
          <t>1781.71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20.93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627.15</t>
        </is>
      </c>
      <c r="C12" t="inlineStr">
        <is>
          <t>1217.50</t>
        </is>
      </c>
      <c r="D12" s="9" t="n">
        <v>0.5032163273369304</v>
      </c>
      <c r="E12" t="inlineStr">
        <is>
          <t>809.93</t>
        </is>
      </c>
      <c r="F12" s="9" t="n">
        <v>-0.7074047447879225</v>
      </c>
      <c r="G12" t="inlineStr">
        <is>
          <t>2768.09</t>
        </is>
      </c>
      <c r="H12" s="9" t="n">
        <v>4.623684531307139</v>
      </c>
      <c r="I12" t="inlineStr">
        <is>
          <t>492.22</t>
        </is>
      </c>
      <c r="J12" s="5" t="n">
        <v>-0.1320248990460068</v>
      </c>
      <c r="K12" t="inlineStr">
        <is>
          <t>567.09</t>
        </is>
      </c>
      <c r="L12" s="9" t="n">
        <v>1.336203345142951</v>
      </c>
      <c r="M12" t="inlineStr">
        <is>
          <t>242.74</t>
        </is>
      </c>
      <c r="N12" t="inlineStr">
        <is>
          <t>189.74</t>
        </is>
      </c>
    </row>
    <row r="13">
      <c r="A13" t="inlineStr">
        <is>
          <t>经营活动现金流入小计</t>
        </is>
      </c>
      <c r="B13" t="inlineStr">
        <is>
          <t>34700.00</t>
        </is>
      </c>
      <c r="C13" t="inlineStr">
        <is>
          <t>58800.00</t>
        </is>
      </c>
      <c r="D13" s="5" t="n">
        <v>0.0352112676056338</v>
      </c>
      <c r="E13" t="inlineStr">
        <is>
          <t>56800.00</t>
        </is>
      </c>
      <c r="F13" s="5" t="n">
        <v>0.1029126213592233</v>
      </c>
      <c r="G13" t="inlineStr">
        <is>
          <t>51500.00</t>
        </is>
      </c>
      <c r="H13" s="9" t="n">
        <v>0.6349206349206349</v>
      </c>
      <c r="I13" t="inlineStr">
        <is>
          <t>31500.00</t>
        </is>
      </c>
      <c r="J13" s="5" t="n">
        <v>0.1623616236162362</v>
      </c>
      <c r="K13" t="inlineStr">
        <is>
          <t>27100.00</t>
        </is>
      </c>
      <c r="L13" s="5" t="n">
        <v>-0.1085526315789474</v>
      </c>
      <c r="M13" t="inlineStr">
        <is>
          <t>30400.00</t>
        </is>
      </c>
      <c r="N13" t="inlineStr">
        <is>
          <t>22000.00</t>
        </is>
      </c>
    </row>
    <row r="14">
      <c r="A14" t="inlineStr">
        <is>
          <t>购买商品、接受劳务支付的现金</t>
        </is>
      </c>
      <c r="B14" t="inlineStr">
        <is>
          <t>12900.00</t>
        </is>
      </c>
      <c r="C14" t="inlineStr">
        <is>
          <t>21500.00</t>
        </is>
      </c>
      <c r="D14" s="5" t="n">
        <v>0.02380952380952381</v>
      </c>
      <c r="E14" t="inlineStr">
        <is>
          <t>21000.00</t>
        </is>
      </c>
      <c r="F14" s="5" t="n">
        <v>0.2138728323699422</v>
      </c>
      <c r="G14" t="inlineStr">
        <is>
          <t>17300.00</t>
        </is>
      </c>
      <c r="H14" s="8" t="n">
        <v>0.3622047244094488</v>
      </c>
      <c r="I14" t="inlineStr">
        <is>
          <t>12700.00</t>
        </is>
      </c>
      <c r="J14" s="8" t="n">
        <v>0.3656941920359598</v>
      </c>
      <c r="K14" t="inlineStr">
        <is>
          <t>9299.30</t>
        </is>
      </c>
      <c r="L14" s="5" t="n">
        <v>-0.1697053571428572</v>
      </c>
      <c r="M14" t="inlineStr">
        <is>
          <t>11200.00</t>
        </is>
      </c>
      <c r="N14" t="inlineStr">
        <is>
          <t>9780.36</t>
        </is>
      </c>
    </row>
    <row r="15">
      <c r="A15" t="inlineStr">
        <is>
          <t>支付给职工以及为职工支付的现金</t>
        </is>
      </c>
      <c r="B15" t="inlineStr">
        <is>
          <t>6131.27</t>
        </is>
      </c>
      <c r="C15" t="inlineStr">
        <is>
          <t>9917.73</t>
        </is>
      </c>
      <c r="D15" s="5" t="n">
        <v>0.1642741929803555</v>
      </c>
      <c r="E15" t="inlineStr">
        <is>
          <t>8518.38</t>
        </is>
      </c>
      <c r="F15" s="5" t="n">
        <v>0.1390203364492979</v>
      </c>
      <c r="G15" t="inlineStr">
        <is>
          <t>7478.69</t>
        </is>
      </c>
      <c r="H15" s="9" t="n">
        <v>0.5182167167075722</v>
      </c>
      <c r="I15" t="inlineStr">
        <is>
          <t>4925.97</t>
        </is>
      </c>
      <c r="J15" s="5" t="n">
        <v>-0.01394418721962993</v>
      </c>
      <c r="K15" t="inlineStr">
        <is>
          <t>4995.63</t>
        </is>
      </c>
      <c r="L15" s="5" t="n">
        <v>0.2079285247962861</v>
      </c>
      <c r="M15" t="inlineStr">
        <is>
          <t>4135.70</t>
        </is>
      </c>
      <c r="N15" t="inlineStr">
        <is>
          <t>2337.24</t>
        </is>
      </c>
    </row>
    <row r="16">
      <c r="A16" t="inlineStr">
        <is>
          <t>支付的各项税费</t>
        </is>
      </c>
      <c r="B16" t="inlineStr">
        <is>
          <t>2955.63</t>
        </is>
      </c>
      <c r="C16" t="inlineStr">
        <is>
          <t>7922.54</t>
        </is>
      </c>
      <c r="D16" s="5" t="n">
        <v>0.01166101833430803</v>
      </c>
      <c r="E16" t="inlineStr">
        <is>
          <t>7831.22</t>
        </is>
      </c>
      <c r="F16" s="5" t="n">
        <v>0.2286830036697853</v>
      </c>
      <c r="G16" t="inlineStr">
        <is>
          <t>6373.67</t>
        </is>
      </c>
      <c r="H16" s="8" t="n">
        <v>0.4806545510299375</v>
      </c>
      <c r="I16" t="inlineStr">
        <is>
          <t>4304.63</t>
        </is>
      </c>
      <c r="J16" s="5" t="n">
        <v>0.1379571055073399</v>
      </c>
      <c r="K16" t="inlineStr">
        <is>
          <t>3782.77</t>
        </is>
      </c>
      <c r="L16" s="5" t="n">
        <v>0.09260719495111416</v>
      </c>
      <c r="M16" t="inlineStr">
        <is>
          <t>3462.15</t>
        </is>
      </c>
      <c r="N16" t="inlineStr">
        <is>
          <t>2931.91</t>
        </is>
      </c>
    </row>
    <row r="17">
      <c r="A17" t="inlineStr">
        <is>
          <t>支付其他与经营活动有关的现金</t>
        </is>
      </c>
      <c r="B17" t="inlineStr">
        <is>
          <t>1961.04</t>
        </is>
      </c>
      <c r="C17" t="inlineStr">
        <is>
          <t>2335.35</t>
        </is>
      </c>
      <c r="D17" s="5" t="n">
        <v>0.1381790889108747</v>
      </c>
      <c r="E17" t="inlineStr">
        <is>
          <t>2051.83</t>
        </is>
      </c>
      <c r="F17" s="5" t="n">
        <v>0.004115649254680807</v>
      </c>
      <c r="G17" t="inlineStr">
        <is>
          <t>2043.42</t>
        </is>
      </c>
      <c r="H17" s="5" t="n">
        <v>-0.07622410184310345</v>
      </c>
      <c r="I17" t="inlineStr">
        <is>
          <t>2212.03</t>
        </is>
      </c>
      <c r="J17" s="8" t="n">
        <v>0.3560170909781951</v>
      </c>
      <c r="K17" t="inlineStr">
        <is>
          <t>1631.27</t>
        </is>
      </c>
      <c r="L17" s="8" t="n">
        <v>-0.3465012959646825</v>
      </c>
      <c r="M17" t="inlineStr">
        <is>
          <t>2496.21</t>
        </is>
      </c>
      <c r="N17" t="inlineStr">
        <is>
          <t>852.99</t>
        </is>
      </c>
    </row>
    <row r="18">
      <c r="A18" t="inlineStr">
        <is>
          <t>经营活动现金流出小计</t>
        </is>
      </c>
      <c r="B18" t="inlineStr">
        <is>
          <t>23900.00</t>
        </is>
      </c>
      <c r="C18" t="inlineStr">
        <is>
          <t>41600.00</t>
        </is>
      </c>
      <c r="D18" s="5" t="n">
        <v>0.05583756345177665</v>
      </c>
      <c r="E18" t="inlineStr">
        <is>
          <t>39400.00</t>
        </is>
      </c>
      <c r="F18" s="5" t="n">
        <v>0.1867469879518072</v>
      </c>
      <c r="G18" t="inlineStr">
        <is>
          <t>33200.00</t>
        </is>
      </c>
      <c r="H18" s="8" t="n">
        <v>0.3775933609958506</v>
      </c>
      <c r="I18" t="inlineStr">
        <is>
          <t>24100.00</t>
        </is>
      </c>
      <c r="J18" s="5" t="n">
        <v>0.2233502538071066</v>
      </c>
      <c r="K18" t="inlineStr">
        <is>
          <t>19700.00</t>
        </is>
      </c>
      <c r="L18" s="5" t="n">
        <v>-0.07511737089201878</v>
      </c>
      <c r="M18" t="inlineStr">
        <is>
          <t>21300.00</t>
        </is>
      </c>
      <c r="N18" t="inlineStr">
        <is>
          <t>15900.00</t>
        </is>
      </c>
    </row>
    <row r="19">
      <c r="A19" t="inlineStr">
        <is>
          <t>经营活动产生的现金流量净额</t>
        </is>
      </c>
      <c r="B19" t="inlineStr">
        <is>
          <t>10700.00</t>
        </is>
      </c>
      <c r="C19" t="inlineStr">
        <is>
          <t>17100.00</t>
        </is>
      </c>
      <c r="D19" s="5" t="n">
        <v>-0.01724137931034483</v>
      </c>
      <c r="E19" t="inlineStr">
        <is>
          <t>17400.00</t>
        </is>
      </c>
      <c r="F19" s="5" t="n">
        <v>-0.04918032786885246</v>
      </c>
      <c r="G19" t="inlineStr">
        <is>
          <t>18300.00</t>
        </is>
      </c>
      <c r="H19" s="9" t="n">
        <v>1.479768880120113</v>
      </c>
      <c r="I19" t="inlineStr">
        <is>
          <t>7379.72</t>
        </is>
      </c>
      <c r="J19" s="5" t="n">
        <v>-0.002918398339755538</v>
      </c>
      <c r="K19" t="inlineStr">
        <is>
          <t>7401.32</t>
        </is>
      </c>
      <c r="L19" s="5" t="n">
        <v>-0.1883574187350724</v>
      </c>
      <c r="M19" t="inlineStr">
        <is>
          <t>9118.94</t>
        </is>
      </c>
      <c r="N19" t="inlineStr">
        <is>
          <t>6053.34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66800.00</t>
        </is>
      </c>
      <c r="C21" t="inlineStr">
        <is>
          <t>125900.00</t>
        </is>
      </c>
      <c r="D21" s="9" t="n">
        <v>0.8406432748538012</v>
      </c>
      <c r="E21" t="inlineStr">
        <is>
          <t>68400.00</t>
        </is>
      </c>
      <c r="F21" s="9" t="n">
        <v>0.7952755905511811</v>
      </c>
      <c r="G21" t="inlineStr">
        <is>
          <t>38100.00</t>
        </is>
      </c>
      <c r="H21" s="9" t="n">
        <v>-0.5013089005235603</v>
      </c>
      <c r="I21" t="inlineStr">
        <is>
          <t>76400.00</t>
        </is>
      </c>
      <c r="J21" s="9" t="n">
        <v>6.717171717171717</v>
      </c>
      <c r="K21" t="inlineStr">
        <is>
          <t>9900.00</t>
        </is>
      </c>
      <c r="L21" s="9" t="n">
        <v>0.9411764705882353</v>
      </c>
      <c r="M21" t="inlineStr">
        <is>
          <t>5100.00</t>
        </is>
      </c>
      <c r="N21" t="inlineStr">
        <is>
          <t>6400.00</t>
        </is>
      </c>
    </row>
    <row r="22">
      <c r="A22" t="inlineStr">
        <is>
          <t>取得投资收益收到的现金</t>
        </is>
      </c>
      <c r="B22" t="inlineStr">
        <is>
          <t>2019.19</t>
        </is>
      </c>
      <c r="C22" t="inlineStr">
        <is>
          <t>1850.78</t>
        </is>
      </c>
      <c r="D22" s="9" t="n">
        <v>1.886296648628417</v>
      </c>
      <c r="E22" t="inlineStr">
        <is>
          <t>641.23</t>
        </is>
      </c>
      <c r="F22" s="5" t="n">
        <v>0.2361298531056021</v>
      </c>
      <c r="G22" t="inlineStr">
        <is>
          <t>518.74</t>
        </is>
      </c>
      <c r="H22" s="8" t="n">
        <v>0.3274816388156717</v>
      </c>
      <c r="I22" t="inlineStr">
        <is>
          <t>390.77</t>
        </is>
      </c>
      <c r="J22" s="9" t="n">
        <v>2.462431330852383</v>
      </c>
      <c r="K22" t="inlineStr">
        <is>
          <t>112.86</t>
        </is>
      </c>
      <c r="L22" s="9" t="n">
        <v>1.372005044136192</v>
      </c>
      <c r="M22" t="inlineStr">
        <is>
          <t>47.58</t>
        </is>
      </c>
      <c r="N22" t="inlineStr">
        <is>
          <t>22.86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43.00</t>
        </is>
      </c>
      <c r="C23" t="inlineStr">
        <is>
          <t>64.40</t>
        </is>
      </c>
      <c r="D23" s="9" t="n">
        <v>21.91814946619217</v>
      </c>
      <c r="E23" t="inlineStr">
        <is>
          <t>2.81</t>
        </is>
      </c>
      <c r="F23" s="9" t="n">
        <v>-0.972926100780422</v>
      </c>
      <c r="G23" t="inlineStr">
        <is>
          <t>103.79</t>
        </is>
      </c>
      <c r="H23" s="9" t="n">
        <v>19.3909626719057</v>
      </c>
      <c r="I23" t="inlineStr">
        <is>
          <t>5.09</t>
        </is>
      </c>
      <c r="J23" s="9" t="n">
        <v>-0.9981740827366518</v>
      </c>
      <c r="K23" t="inlineStr">
        <is>
          <t>2787.64</t>
        </is>
      </c>
      <c r="L23" s="9" t="n">
        <v>4.944936128468149</v>
      </c>
      <c r="M23" t="inlineStr">
        <is>
          <t>468.91</t>
        </is>
      </c>
      <c r="N23" t="inlineStr">
        <is>
          <t>57.93</t>
        </is>
      </c>
    </row>
    <row r="24">
      <c r="A24" t="inlineStr">
        <is>
          <t>投资活动现金流入小计</t>
        </is>
      </c>
      <c r="B24" t="inlineStr">
        <is>
          <t>68800.00</t>
        </is>
      </c>
      <c r="C24" t="inlineStr">
        <is>
          <t>127800.00</t>
        </is>
      </c>
      <c r="D24" s="9" t="n">
        <v>0.8521739130434782</v>
      </c>
      <c r="E24" t="inlineStr">
        <is>
          <t>69000.00</t>
        </is>
      </c>
      <c r="F24" s="9" t="n">
        <v>0.7829457364341085</v>
      </c>
      <c r="G24" t="inlineStr">
        <is>
          <t>38700.00</t>
        </is>
      </c>
      <c r="H24" s="8" t="n">
        <v>-0.49609375</v>
      </c>
      <c r="I24" t="inlineStr">
        <is>
          <t>76800.00</t>
        </is>
      </c>
      <c r="J24" s="9" t="n">
        <v>5</v>
      </c>
      <c r="K24" t="inlineStr">
        <is>
          <t>12800.00</t>
        </is>
      </c>
      <c r="L24" s="9" t="n">
        <v>1.279007492237131</v>
      </c>
      <c r="M24" t="inlineStr">
        <is>
          <t>5616.48</t>
        </is>
      </c>
      <c r="N24" t="inlineStr">
        <is>
          <t>6480.78</t>
        </is>
      </c>
    </row>
    <row r="25">
      <c r="A25" t="inlineStr">
        <is>
          <t>购建固定资产、无形资产和其他长期资产支付的现金</t>
        </is>
      </c>
      <c r="B25" t="inlineStr">
        <is>
          <t>13900.00</t>
        </is>
      </c>
      <c r="C25" t="inlineStr">
        <is>
          <t>29100.00</t>
        </is>
      </c>
      <c r="D25" s="9" t="n">
        <v>0.6724137931034483</v>
      </c>
      <c r="E25" t="inlineStr">
        <is>
          <t>17400.00</t>
        </is>
      </c>
      <c r="F25" s="5" t="n">
        <v>0.2167832167832168</v>
      </c>
      <c r="G25" t="inlineStr">
        <is>
          <t>14300.00</t>
        </is>
      </c>
      <c r="H25" s="9" t="n">
        <v>1.521512202003103</v>
      </c>
      <c r="I25" t="inlineStr">
        <is>
          <t>5671.20</t>
        </is>
      </c>
      <c r="J25" s="8" t="n">
        <v>-0.3879645547817697</v>
      </c>
      <c r="K25" t="inlineStr">
        <is>
          <t>9266.13</t>
        </is>
      </c>
      <c r="L25" s="9" t="n">
        <v>1.823894579332161</v>
      </c>
      <c r="M25" t="inlineStr">
        <is>
          <t>3281.33</t>
        </is>
      </c>
      <c r="N25" t="inlineStr">
        <is>
          <t>3806.97</t>
        </is>
      </c>
    </row>
    <row r="26">
      <c r="A26" t="inlineStr">
        <is>
          <t>投资支付的现金</t>
        </is>
      </c>
      <c r="B26" t="inlineStr">
        <is>
          <t>56500.00</t>
        </is>
      </c>
      <c r="C26" t="inlineStr">
        <is>
          <t>142600.00</t>
        </is>
      </c>
      <c r="D26" s="9" t="n">
        <v>1.224648985959438</v>
      </c>
      <c r="E26" t="inlineStr">
        <is>
          <t>64100.00</t>
        </is>
      </c>
      <c r="F26" s="5" t="n">
        <v>-0.08297567954220315</v>
      </c>
      <c r="G26" t="inlineStr">
        <is>
          <t>69900.00</t>
        </is>
      </c>
      <c r="H26" s="8" t="n">
        <v>-0.3200389105058365</v>
      </c>
      <c r="I26" t="inlineStr">
        <is>
          <t>102800.00</t>
        </is>
      </c>
      <c r="J26" s="9" t="n">
        <v>13.27777777777778</v>
      </c>
      <c r="K26" t="inlineStr">
        <is>
          <t>7200.00</t>
        </is>
      </c>
      <c r="L26" s="5" t="n">
        <v>-0.07692307692307693</v>
      </c>
      <c r="M26" t="inlineStr">
        <is>
          <t>7800.00</t>
        </is>
      </c>
      <c r="N26" t="inlineStr">
        <is>
          <t>6400.00</t>
        </is>
      </c>
    </row>
    <row r="27">
      <c r="A27" t="inlineStr">
        <is>
          <t>投资活动现金流出小计</t>
        </is>
      </c>
      <c r="B27" t="inlineStr">
        <is>
          <t>70500.00</t>
        </is>
      </c>
      <c r="C27" t="inlineStr">
        <is>
          <t>171700.00</t>
        </is>
      </c>
      <c r="D27" s="9" t="n">
        <v>1.106748466257669</v>
      </c>
      <c r="E27" t="inlineStr">
        <is>
          <t>81500.00</t>
        </is>
      </c>
      <c r="F27" s="5" t="n">
        <v>-0.0320665083135392</v>
      </c>
      <c r="G27" t="inlineStr">
        <is>
          <t>84200.00</t>
        </is>
      </c>
      <c r="H27" s="5" t="n">
        <v>-0.223963133640553</v>
      </c>
      <c r="I27" t="inlineStr">
        <is>
          <t>108500.00</t>
        </is>
      </c>
      <c r="J27" s="9" t="n">
        <v>5.575757575757576</v>
      </c>
      <c r="K27" t="inlineStr">
        <is>
          <t>16500.00</t>
        </is>
      </c>
      <c r="L27" s="8" t="n">
        <v>0.4864864864864865</v>
      </c>
      <c r="M27" t="inlineStr">
        <is>
          <t>11100.00</t>
        </is>
      </c>
      <c r="N27" t="inlineStr">
        <is>
          <t>10200.00</t>
        </is>
      </c>
    </row>
    <row r="28">
      <c r="A28" t="inlineStr">
        <is>
          <t>投资活动产生的现金流量净额</t>
        </is>
      </c>
      <c r="B28" t="inlineStr">
        <is>
          <t>-1638.35</t>
        </is>
      </c>
      <c r="C28" t="inlineStr">
        <is>
          <t>-43900.00</t>
        </is>
      </c>
      <c r="D28" s="9" t="n">
        <v>-2.540322580645161</v>
      </c>
      <c r="E28" t="inlineStr">
        <is>
          <t>-12400.00</t>
        </is>
      </c>
      <c r="F28" s="9" t="n">
        <v>0.7274725274725274</v>
      </c>
      <c r="G28" t="inlineStr">
        <is>
          <t>-45500.00</t>
        </is>
      </c>
      <c r="H28" s="8" t="n">
        <v>-0.4353312302839117</v>
      </c>
      <c r="I28" t="inlineStr">
        <is>
          <t>-31700.00</t>
        </is>
      </c>
      <c r="J28" s="9" t="n">
        <v>-7.647899542507018</v>
      </c>
      <c r="K28" t="inlineStr">
        <is>
          <t>-3665.63</t>
        </is>
      </c>
      <c r="L28" s="8" t="n">
        <v>0.3292337927551401</v>
      </c>
      <c r="M28" t="inlineStr">
        <is>
          <t>-5464.84</t>
        </is>
      </c>
      <c r="N28" t="inlineStr">
        <is>
          <t>-3726.19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38400.00</t>
        </is>
      </c>
      <c r="D30" s="9" t="n">
        <v>231.5863113264688</v>
      </c>
      <c r="E30" t="inlineStr">
        <is>
          <t>165.10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71900.00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1500.00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2714.87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3643.00</t>
        </is>
      </c>
      <c r="L31" s="9" t="n">
        <v>0.8215</v>
      </c>
      <c r="M31" t="inlineStr">
        <is>
          <t>2000.00</t>
        </is>
      </c>
      <c r="N31" t="inlineStr">
        <is>
          <t>1636.18</t>
        </is>
      </c>
    </row>
    <row r="32">
      <c r="A32" t="inlineStr">
        <is>
          <t>收到其他与筹资活动有关的现金</t>
        </is>
      </c>
      <c r="B32" t="inlineStr">
        <is>
          <t>1906.42</t>
        </is>
      </c>
      <c r="C32" t="inlineStr">
        <is>
          <t>7447.28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1906.42</t>
        </is>
      </c>
      <c r="C33" t="inlineStr">
        <is>
          <t>48600.00</t>
        </is>
      </c>
      <c r="D33" s="9" t="n">
        <v>293.3670502725621</v>
      </c>
      <c r="E33" t="inlineStr">
        <is>
          <t>165.10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71900.00</t>
        </is>
      </c>
      <c r="J33" s="9" t="n">
        <v>18.73648092231677</v>
      </c>
      <c r="K33" t="inlineStr">
        <is>
          <t>3643.00</t>
        </is>
      </c>
      <c r="L33" s="9" t="n">
        <v>0.8215</v>
      </c>
      <c r="M33" t="inlineStr">
        <is>
          <t>2000.00</t>
        </is>
      </c>
      <c r="N33" t="inlineStr">
        <is>
          <t>3136.18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2714.87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3643.00</t>
        </is>
      </c>
      <c r="J34" s="9" t="n">
        <v>1.428666666666667</v>
      </c>
      <c r="K34" t="inlineStr">
        <is>
          <t>1500.00</t>
        </is>
      </c>
      <c r="L34" s="8" t="n">
        <v>-0.25</v>
      </c>
      <c r="M34" t="inlineStr">
        <is>
          <t>2000.00</t>
        </is>
      </c>
      <c r="N34" t="inlineStr">
        <is>
          <t>136.18</t>
        </is>
      </c>
    </row>
    <row r="35">
      <c r="A35" t="inlineStr">
        <is>
          <t>分配股利、利润或偿付利息支付的现金</t>
        </is>
      </c>
      <c r="B35" t="inlineStr">
        <is>
          <t>9415.43</t>
        </is>
      </c>
      <c r="C35" t="inlineStr">
        <is>
          <t>9735.31</t>
        </is>
      </c>
      <c r="D35" s="9" t="n">
        <v>3.71671996124031</v>
      </c>
      <c r="E35" t="inlineStr">
        <is>
          <t>2064.00</t>
        </is>
      </c>
      <c r="F35" s="8" t="n">
        <v>-0.4</v>
      </c>
      <c r="G35" t="inlineStr">
        <is>
          <t>3440.00</t>
        </is>
      </c>
      <c r="H35" s="9" t="n">
        <v>1.251087916762098</v>
      </c>
      <c r="I35" t="inlineStr">
        <is>
          <t>1528.15</t>
        </is>
      </c>
      <c r="J35" s="8" t="n">
        <v>-0.2623512658991625</v>
      </c>
      <c r="K35" t="inlineStr">
        <is>
          <t>2071.65</t>
        </is>
      </c>
      <c r="L35" s="8" t="n">
        <v>-0.3004561985257121</v>
      </c>
      <c r="M35" t="inlineStr">
        <is>
          <t>2961.43</t>
        </is>
      </c>
      <c r="N35" t="inlineStr">
        <is>
          <t>663.47</t>
        </is>
      </c>
    </row>
    <row r="36">
      <c r="A36" t="inlineStr">
        <is>
          <t>支付其他与筹资活动有关的现金</t>
        </is>
      </c>
      <c r="B36" t="inlineStr">
        <is>
          <t>8793.43</t>
        </is>
      </c>
      <c r="C36" t="inlineStr">
        <is>
          <t>1279.06</t>
        </is>
      </c>
      <c r="D36" s="9" t="n">
        <v>8.611933568798378</v>
      </c>
      <c r="E36" t="inlineStr">
        <is>
          <t>133.07</t>
        </is>
      </c>
      <c r="F36" s="9" t="n">
        <v>17.84844192634561</v>
      </c>
      <c r="G36" t="inlineStr">
        <is>
          <t>7.06</t>
        </is>
      </c>
      <c r="H36" s="9" t="n">
        <v>-0.9967036763813277</v>
      </c>
      <c r="I36" t="inlineStr">
        <is>
          <t>2141.78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1671.76</t>
        </is>
      </c>
    </row>
    <row r="37">
      <c r="A37" t="inlineStr">
        <is>
          <t>筹资活动现金流出小计</t>
        </is>
      </c>
      <c r="B37" t="inlineStr">
        <is>
          <t>18200.00</t>
        </is>
      </c>
      <c r="C37" t="inlineStr">
        <is>
          <t>13700.00</t>
        </is>
      </c>
      <c r="D37" s="9" t="n">
        <v>5.235577382605014</v>
      </c>
      <c r="E37" t="inlineStr">
        <is>
          <t>2197.07</t>
        </is>
      </c>
      <c r="F37" s="8" t="n">
        <v>-0.3626249615614465</v>
      </c>
      <c r="G37" t="inlineStr">
        <is>
          <t>3447.06</t>
        </is>
      </c>
      <c r="H37" s="9" t="n">
        <v>-0.528634897366719</v>
      </c>
      <c r="I37" t="inlineStr">
        <is>
          <t>7312.93</t>
        </is>
      </c>
      <c r="J37" s="9" t="n">
        <v>1.047493455405765</v>
      </c>
      <c r="K37" t="inlineStr">
        <is>
          <t>3571.65</t>
        </is>
      </c>
      <c r="L37" s="8" t="n">
        <v>-0.280116821158416</v>
      </c>
      <c r="M37" t="inlineStr">
        <is>
          <t>4961.43</t>
        </is>
      </c>
      <c r="N37" t="inlineStr">
        <is>
          <t>2471.41</t>
        </is>
      </c>
    </row>
    <row r="38">
      <c r="A38" t="inlineStr">
        <is>
          <t>筹资活动产生的现金流量净额</t>
        </is>
      </c>
      <c r="B38" t="inlineStr">
        <is>
          <t>-16300.00</t>
        </is>
      </c>
      <c r="C38" t="inlineStr">
        <is>
          <t>34800.00</t>
        </is>
      </c>
      <c r="D38" s="9" t="n">
        <v>18.12623709995718</v>
      </c>
      <c r="E38" t="inlineStr">
        <is>
          <t>-2031.97</t>
        </is>
      </c>
      <c r="F38" s="8" t="n">
        <v>0.4105208496515871</v>
      </c>
      <c r="G38" t="inlineStr">
        <is>
          <t>-3447.06</t>
        </is>
      </c>
      <c r="H38" s="9" t="n">
        <v>-1.053360061919505</v>
      </c>
      <c r="I38" t="inlineStr">
        <is>
          <t>64600.00</t>
        </is>
      </c>
      <c r="J38" s="9" t="n">
        <v>904.3959355290821</v>
      </c>
      <c r="K38" t="inlineStr">
        <is>
          <t>71.35</t>
        </is>
      </c>
      <c r="L38" s="9" t="n">
        <v>1.024093090162523</v>
      </c>
      <c r="M38" t="inlineStr">
        <is>
          <t>-2961.43</t>
        </is>
      </c>
      <c r="N38" t="inlineStr">
        <is>
          <t>664.77</t>
        </is>
      </c>
    </row>
    <row r="39">
      <c r="A39" t="inlineStr">
        <is>
          <t>四、汇率变动对现金及现金等价物的影响</t>
        </is>
      </c>
      <c r="B39" t="inlineStr">
        <is>
          <t>-62.14</t>
        </is>
      </c>
      <c r="C39" t="inlineStr">
        <is>
          <t>45.47</t>
        </is>
      </c>
      <c r="D39" s="9" t="n">
        <v>-0.8544587414378082</v>
      </c>
      <c r="E39" t="inlineStr">
        <is>
          <t>312.42</t>
        </is>
      </c>
      <c r="F39" s="9" t="n">
        <v>8.198617511520737</v>
      </c>
      <c r="G39" t="inlineStr">
        <is>
          <t>-43.40</t>
        </is>
      </c>
      <c r="H39" s="8" t="n">
        <v>0.4317884262896046</v>
      </c>
      <c r="I39" t="inlineStr">
        <is>
          <t>-76.38</t>
        </is>
      </c>
      <c r="J39" s="9" t="n">
        <v>-4.237812632471386</v>
      </c>
      <c r="K39" t="inlineStr">
        <is>
          <t>23.59</t>
        </is>
      </c>
      <c r="L39" s="9" t="n">
        <v>-0.6905417814508723</v>
      </c>
      <c r="M39" t="inlineStr">
        <is>
          <t>76.23</t>
        </is>
      </c>
      <c r="N39" t="inlineStr">
        <is>
          <t>-81.08</t>
        </is>
      </c>
    </row>
    <row r="40">
      <c r="A40" t="inlineStr">
        <is>
          <t>五、现金及现金等价物净增加额</t>
        </is>
      </c>
      <c r="B40" t="inlineStr">
        <is>
          <t>-7257.00</t>
        </is>
      </c>
      <c r="C40" t="inlineStr">
        <is>
          <t>8108.56</t>
        </is>
      </c>
      <c r="D40" s="9" t="n">
        <v>1.458189711361521</v>
      </c>
      <c r="E40" t="inlineStr">
        <is>
          <t>3298.59</t>
        </is>
      </c>
      <c r="F40" s="9" t="n">
        <v>1.107445928338762</v>
      </c>
      <c r="G40" t="inlineStr">
        <is>
          <t>-30700.00</t>
        </is>
      </c>
      <c r="H40" s="9" t="n">
        <v>-1.763681592039801</v>
      </c>
      <c r="I40" t="inlineStr">
        <is>
          <t>40200.00</t>
        </is>
      </c>
      <c r="J40" s="9" t="n">
        <v>9.494384721011219</v>
      </c>
      <c r="K40" t="inlineStr">
        <is>
          <t>3830.62</t>
        </is>
      </c>
      <c r="L40" s="9" t="n">
        <v>3.981948237742229</v>
      </c>
      <c r="M40" t="inlineStr">
        <is>
          <t>768.90</t>
        </is>
      </c>
      <c r="N40" t="inlineStr">
        <is>
          <t>2910.84</t>
        </is>
      </c>
    </row>
    <row r="41">
      <c r="A41" t="inlineStr">
        <is>
          <t>加：期初现金及现金等价物余额</t>
        </is>
      </c>
      <c r="B41" t="inlineStr">
        <is>
          <t>29900.00</t>
        </is>
      </c>
      <c r="C41" t="inlineStr">
        <is>
          <t>21800.00</t>
        </is>
      </c>
      <c r="D41" s="5" t="n">
        <v>0.1783783783783784</v>
      </c>
      <c r="E41" t="inlineStr">
        <is>
          <t>18500.00</t>
        </is>
      </c>
      <c r="F41" s="9" t="n">
        <v>-0.6239837398373984</v>
      </c>
      <c r="G41" t="inlineStr">
        <is>
          <t>49200.00</t>
        </is>
      </c>
      <c r="H41" s="9" t="n">
        <v>4.448782551492102</v>
      </c>
      <c r="I41" t="inlineStr">
        <is>
          <t>9029.54</t>
        </is>
      </c>
      <c r="J41" s="9" t="n">
        <v>0.7368107222269242</v>
      </c>
      <c r="K41" t="inlineStr">
        <is>
          <t>5198.92</t>
        </is>
      </c>
      <c r="L41" s="5" t="n">
        <v>0.1735658078293099</v>
      </c>
      <c r="M41" t="inlineStr">
        <is>
          <t>4430.02</t>
        </is>
      </c>
      <c r="N41" t="inlineStr">
        <is>
          <t>1519.18</t>
        </is>
      </c>
    </row>
    <row r="42">
      <c r="A42" t="inlineStr">
        <is>
          <t>六、期末现金及现金等价物余额</t>
        </is>
      </c>
      <c r="B42" t="inlineStr">
        <is>
          <t>22700.00</t>
        </is>
      </c>
      <c r="C42" t="inlineStr">
        <is>
          <t>29900.00</t>
        </is>
      </c>
      <c r="D42" s="8" t="n">
        <v>0.3715596330275229</v>
      </c>
      <c r="E42" t="inlineStr">
        <is>
          <t>21800.00</t>
        </is>
      </c>
      <c r="F42" s="5" t="n">
        <v>0.1783783783783784</v>
      </c>
      <c r="G42" t="inlineStr">
        <is>
          <t>18500.00</t>
        </is>
      </c>
      <c r="H42" s="9" t="n">
        <v>-0.6239837398373984</v>
      </c>
      <c r="I42" t="inlineStr">
        <is>
          <t>49200.00</t>
        </is>
      </c>
      <c r="J42" s="9" t="n">
        <v>4.448782551492102</v>
      </c>
      <c r="K42" t="inlineStr">
        <is>
          <t>9029.54</t>
        </is>
      </c>
      <c r="L42" s="9" t="n">
        <v>0.7368107222269242</v>
      </c>
      <c r="M42" t="inlineStr">
        <is>
          <t>5198.92</t>
        </is>
      </c>
      <c r="N42" t="inlineStr">
        <is>
          <t>4430.02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净利润</t>
        </is>
      </c>
      <c r="B45" t="inlineStr">
        <is>
          <t>10400.00</t>
        </is>
      </c>
      <c r="C45" t="inlineStr">
        <is>
          <t>19300.00</t>
        </is>
      </c>
      <c r="D45" s="5" t="n">
        <v>0.04324324324324325</v>
      </c>
      <c r="E45" t="inlineStr">
        <is>
          <t>18500.00</t>
        </is>
      </c>
      <c r="F45" s="5" t="n">
        <v>0.005434782608695652</v>
      </c>
      <c r="G45" t="inlineStr">
        <is>
          <t>18400.00</t>
        </is>
      </c>
      <c r="H45" s="8" t="n">
        <v>0.4263565891472868</v>
      </c>
      <c r="I45" t="inlineStr">
        <is>
          <t>12900.00</t>
        </is>
      </c>
      <c r="J45" s="9" t="n">
        <v>0.5811885144427474</v>
      </c>
      <c r="K45" t="inlineStr">
        <is>
          <t>8158.42</t>
        </is>
      </c>
      <c r="L45" s="8" t="n">
        <v>0.4904681085840918</v>
      </c>
      <c r="M45" t="inlineStr">
        <is>
          <t>5473.73</t>
        </is>
      </c>
      <c r="N45" t="inlineStr">
        <is>
          <t>9325.76</t>
        </is>
      </c>
    </row>
    <row r="46">
      <c r="A46" t="inlineStr">
        <is>
          <t>加：资产减值准备</t>
        </is>
      </c>
      <c r="B46" t="inlineStr">
        <is>
          <t>--</t>
        </is>
      </c>
      <c r="C46" t="inlineStr">
        <is>
          <t>93.98</t>
        </is>
      </c>
      <c r="D46" s="8" t="n">
        <v>-0.4666590999375745</v>
      </c>
      <c r="E46" t="inlineStr">
        <is>
          <t>176.21</t>
        </is>
      </c>
      <c r="F46" s="9" t="n">
        <v>8.120600414078675</v>
      </c>
      <c r="G46" t="inlineStr">
        <is>
          <t>19.32</t>
        </is>
      </c>
      <c r="H46" s="5" t="n">
        <v>-0.2411626080125688</v>
      </c>
      <c r="I46" t="inlineStr">
        <is>
          <t>25.46</t>
        </is>
      </c>
      <c r="J46" s="9" t="n">
        <v>0.7018716577540106</v>
      </c>
      <c r="K46" t="inlineStr">
        <is>
          <t>14.96</t>
        </is>
      </c>
      <c r="L46" s="9" t="n">
        <v>1.304374364191251</v>
      </c>
      <c r="M46" t="inlineStr">
        <is>
          <t>-49.15</t>
        </is>
      </c>
      <c r="N46" t="inlineStr">
        <is>
          <t>136.69</t>
        </is>
      </c>
    </row>
    <row r="47">
      <c r="A47" t="inlineStr">
        <is>
          <t>固定资产折旧、油气资产折耗、生产性生物资产折旧</t>
        </is>
      </c>
      <c r="B47" t="inlineStr">
        <is>
          <t>1400.51</t>
        </is>
      </c>
      <c r="C47" t="inlineStr">
        <is>
          <t>2587.91</t>
        </is>
      </c>
      <c r="D47" s="9" t="n">
        <v>0.6275446992899684</v>
      </c>
      <c r="E47" t="inlineStr">
        <is>
          <t>1590.07</t>
        </is>
      </c>
      <c r="F47" s="9" t="n">
        <v>0.5445370478299724</v>
      </c>
      <c r="G47" t="inlineStr">
        <is>
          <t>1029.48</t>
        </is>
      </c>
      <c r="H47" s="9" t="n">
        <v>0.7279242686181374</v>
      </c>
      <c r="I47" t="inlineStr">
        <is>
          <t>595.79</t>
        </is>
      </c>
      <c r="J47" s="5" t="n">
        <v>-0.1380477712996051</v>
      </c>
      <c r="K47" t="inlineStr">
        <is>
          <t>691.21</t>
        </is>
      </c>
      <c r="L47" s="5" t="n">
        <v>0.1571660556141496</v>
      </c>
      <c r="M47" t="inlineStr">
        <is>
          <t>597.33</t>
        </is>
      </c>
      <c r="N47" t="inlineStr">
        <is>
          <t>454.68</t>
        </is>
      </c>
    </row>
    <row r="48">
      <c r="A48" t="inlineStr">
        <is>
          <t>无形资产摊销</t>
        </is>
      </c>
      <c r="B48" t="inlineStr">
        <is>
          <t>190.22</t>
        </is>
      </c>
      <c r="C48" t="inlineStr">
        <is>
          <t>355.95</t>
        </is>
      </c>
      <c r="D48" s="9" t="n">
        <v>0.9531935908691833</v>
      </c>
      <c r="E48" t="inlineStr">
        <is>
          <t>182.24</t>
        </is>
      </c>
      <c r="F48" s="9" t="n">
        <v>3.448132780082988</v>
      </c>
      <c r="G48" t="inlineStr">
        <is>
          <t>40.97</t>
        </is>
      </c>
      <c r="H48" s="5" t="n">
        <v>0</v>
      </c>
      <c r="I48" t="inlineStr">
        <is>
          <t>40.97</t>
        </is>
      </c>
      <c r="J48" s="8" t="n">
        <v>-0.3386602098466506</v>
      </c>
      <c r="K48" t="inlineStr">
        <is>
          <t>61.95</t>
        </is>
      </c>
      <c r="L48" s="5" t="n">
        <v>-0.03549743110695938</v>
      </c>
      <c r="M48" t="inlineStr">
        <is>
          <t>64.23</t>
        </is>
      </c>
      <c r="N48" t="inlineStr">
        <is>
          <t>15.54</t>
        </is>
      </c>
    </row>
    <row r="49">
      <c r="A49" t="inlineStr">
        <is>
          <t>长期待摊费用摊销</t>
        </is>
      </c>
      <c r="B49" t="inlineStr">
        <is>
          <t>101.73</t>
        </is>
      </c>
      <c r="C49" t="inlineStr">
        <is>
          <t>178.65</t>
        </is>
      </c>
      <c r="D49" s="9" t="n">
        <v>1.135173897454285</v>
      </c>
      <c r="E49" t="inlineStr">
        <is>
          <t>83.67</t>
        </is>
      </c>
      <c r="F49" s="8" t="n">
        <v>-0.4559817945383615</v>
      </c>
      <c r="G49" t="inlineStr">
        <is>
          <t>153.80</t>
        </is>
      </c>
      <c r="H49" s="5" t="n">
        <v>-0.1447002558113668</v>
      </c>
      <c r="I49" t="inlineStr">
        <is>
          <t>179.82</t>
        </is>
      </c>
      <c r="J49" s="5" t="n">
        <v>-0.2407211924165014</v>
      </c>
      <c r="K49" t="inlineStr">
        <is>
          <t>236.83</t>
        </is>
      </c>
      <c r="L49" s="8" t="n">
        <v>-0.4830619461300039</v>
      </c>
      <c r="M49" t="inlineStr">
        <is>
          <t>458.14</t>
        </is>
      </c>
      <c r="N49" t="inlineStr">
        <is>
          <t>570.33</t>
        </is>
      </c>
    </row>
    <row r="50">
      <c r="A50" t="inlineStr">
        <is>
          <t>处置固定资产、无形资产和其他长期资产的损失</t>
        </is>
      </c>
      <c r="B50" t="inlineStr">
        <is>
          <t>19.77</t>
        </is>
      </c>
      <c r="C50" t="inlineStr">
        <is>
          <t>-28.46</t>
        </is>
      </c>
      <c r="D50" s="9" t="n">
        <v>-5.433021806853583</v>
      </c>
      <c r="E50" t="inlineStr">
        <is>
          <t>6.42</t>
        </is>
      </c>
      <c r="F50" s="9" t="n">
        <v>-0.9374756525126606</v>
      </c>
      <c r="G50" t="inlineStr">
        <is>
          <t>102.68</t>
        </is>
      </c>
      <c r="H50" s="9" t="n">
        <v>33.57239057239057</v>
      </c>
      <c r="I50" t="inlineStr">
        <is>
          <t>2.97</t>
        </is>
      </c>
      <c r="J50" s="9" t="n">
        <v>1.008448540706605</v>
      </c>
      <c r="K50" t="inlineStr">
        <is>
          <t>-351.54</t>
        </is>
      </c>
      <c r="L50" s="9" t="n">
        <v>-94.744</v>
      </c>
      <c r="M50" t="inlineStr">
        <is>
          <t>3.75</t>
        </is>
      </c>
      <c r="N50" t="inlineStr">
        <is>
          <t>-14.20</t>
        </is>
      </c>
    </row>
    <row r="51">
      <c r="A51" t="inlineStr">
        <is>
          <t>固定资产报废损失</t>
        </is>
      </c>
      <c r="B51" t="inlineStr">
        <is>
          <t>2.80</t>
        </is>
      </c>
      <c r="C51" t="inlineStr">
        <is>
          <t>12.28</t>
        </is>
      </c>
      <c r="D51" s="9" t="n">
        <v>6.533742331288343</v>
      </c>
      <c r="E51" t="inlineStr">
        <is>
          <t>1.63</t>
        </is>
      </c>
      <c r="F51" s="5" t="n">
        <v>-0.02976190476190479</v>
      </c>
      <c r="G51" t="inlineStr">
        <is>
          <t>1.68</t>
        </is>
      </c>
      <c r="H51" s="8" t="n">
        <v>0.4</v>
      </c>
      <c r="I51" t="inlineStr">
        <is>
          <t>1.20</t>
        </is>
      </c>
      <c r="J51" s="9" t="n">
        <v>1.352941176470588</v>
      </c>
      <c r="K51" t="inlineStr">
        <is>
          <t>0.51</t>
        </is>
      </c>
      <c r="L51" t="inlineStr">
        <is>
          <t>--</t>
        </is>
      </c>
      <c r="M51" t="inlineStr">
        <is>
          <t>--</t>
        </is>
      </c>
      <c r="N51" t="inlineStr">
        <is>
          <t>19.63</t>
        </is>
      </c>
    </row>
    <row r="52">
      <c r="A52" t="inlineStr">
        <is>
          <t>财务费用</t>
        </is>
      </c>
      <c r="B52" t="inlineStr">
        <is>
          <t>-9.52</t>
        </is>
      </c>
      <c r="C52" t="inlineStr">
        <is>
          <t>31.97</t>
        </is>
      </c>
      <c r="D52" s="9" t="n">
        <v>1.134068606894238</v>
      </c>
      <c r="E52" t="inlineStr">
        <is>
          <t>-238.46</t>
        </is>
      </c>
      <c r="F52" s="9" t="n">
        <v>-10.34404388714734</v>
      </c>
      <c r="G52" t="inlineStr">
        <is>
          <t>25.52</t>
        </is>
      </c>
      <c r="H52" s="8" t="n">
        <v>-0.3632734530938124</v>
      </c>
      <c r="I52" t="inlineStr">
        <is>
          <t>40.08</t>
        </is>
      </c>
      <c r="J52" s="9" t="n">
        <v>15.41726618705036</v>
      </c>
      <c r="K52" t="inlineStr">
        <is>
          <t>-2.78</t>
        </is>
      </c>
      <c r="L52" s="9" t="n">
        <v>-1.071890354279804</v>
      </c>
      <c r="M52" t="inlineStr">
        <is>
          <t>38.67</t>
        </is>
      </c>
      <c r="N52" t="inlineStr">
        <is>
          <t>39.99</t>
        </is>
      </c>
    </row>
    <row r="53">
      <c r="A53" t="inlineStr">
        <is>
          <t>投资损失</t>
        </is>
      </c>
      <c r="B53" t="inlineStr">
        <is>
          <t>-988.30</t>
        </is>
      </c>
      <c r="C53" t="inlineStr">
        <is>
          <t>-2353.96</t>
        </is>
      </c>
      <c r="D53" s="5" t="n">
        <v>-0.2054713145186483</v>
      </c>
      <c r="E53" t="inlineStr">
        <is>
          <t>-1952.73</t>
        </is>
      </c>
      <c r="F53" s="5" t="n">
        <v>0.05510930891987878</v>
      </c>
      <c r="G53" t="inlineStr">
        <is>
          <t>-2066.62</t>
        </is>
      </c>
      <c r="H53" s="9" t="n">
        <v>-3.996542636783443</v>
      </c>
      <c r="I53" t="inlineStr">
        <is>
          <t>-413.61</t>
        </is>
      </c>
      <c r="J53" s="9" t="n">
        <v>-2.664805954279638</v>
      </c>
      <c r="K53" t="inlineStr">
        <is>
          <t>-112.86</t>
        </is>
      </c>
      <c r="L53" s="9" t="n">
        <v>-1.372005044136192</v>
      </c>
      <c r="M53" t="inlineStr">
        <is>
          <t>-47.58</t>
        </is>
      </c>
      <c r="N53" t="inlineStr">
        <is>
          <t>-22.86</t>
        </is>
      </c>
    </row>
    <row r="54">
      <c r="A54" t="inlineStr">
        <is>
          <t>递延所得税资产减少</t>
        </is>
      </c>
      <c r="B54" t="inlineStr">
        <is>
          <t>171.88</t>
        </is>
      </c>
      <c r="C54" t="inlineStr">
        <is>
          <t>-121.42</t>
        </is>
      </c>
      <c r="D54" s="8" t="n">
        <v>-0.3584694562541957</v>
      </c>
      <c r="E54" t="inlineStr">
        <is>
          <t>-89.38</t>
        </is>
      </c>
      <c r="F54" s="9" t="n">
        <v>0.6012847392603827</v>
      </c>
      <c r="G54" t="inlineStr">
        <is>
          <t>-224.17</t>
        </is>
      </c>
      <c r="H54" s="9" t="n">
        <v>-1.794091985541568</v>
      </c>
      <c r="I54" t="inlineStr">
        <is>
          <t>-80.23</t>
        </is>
      </c>
      <c r="J54" s="9" t="n">
        <v>-2.788007554296506</v>
      </c>
      <c r="K54" t="inlineStr">
        <is>
          <t>-21.18</t>
        </is>
      </c>
      <c r="L54" s="9" t="n">
        <v>-2.438858695652174</v>
      </c>
      <c r="M54" t="inlineStr">
        <is>
          <t>14.72</t>
        </is>
      </c>
      <c r="N54" t="inlineStr">
        <is>
          <t>-28.66</t>
        </is>
      </c>
    </row>
    <row r="55">
      <c r="A55" t="inlineStr">
        <is>
          <t>递延所得税负债增加</t>
        </is>
      </c>
      <c r="B55" t="inlineStr">
        <is>
          <t>-0.61</t>
        </is>
      </c>
      <c r="C55" t="inlineStr">
        <is>
          <t>-1.22</t>
        </is>
      </c>
      <c r="D55" s="9" t="n">
        <v>-1.203672787979966</v>
      </c>
      <c r="E55" t="inlineStr">
        <is>
          <t>5.99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存货的减少</t>
        </is>
      </c>
      <c r="B56" t="inlineStr">
        <is>
          <t>-1713.38</t>
        </is>
      </c>
      <c r="C56" t="inlineStr">
        <is>
          <t>-1719.72</t>
        </is>
      </c>
      <c r="D56" s="9" t="n">
        <v>-1.347227909262141</v>
      </c>
      <c r="E56" t="inlineStr">
        <is>
          <t>-732.66</t>
        </is>
      </c>
      <c r="F56" s="8" t="n">
        <v>0.2899686976072567</v>
      </c>
      <c r="G56" t="inlineStr">
        <is>
          <t>-1031.87</t>
        </is>
      </c>
      <c r="H56" s="5" t="n">
        <v>0.09922831153866306</v>
      </c>
      <c r="I56" t="inlineStr">
        <is>
          <t>-1145.54</t>
        </is>
      </c>
      <c r="J56" s="9" t="n">
        <v>-0.8785811508880107</v>
      </c>
      <c r="K56" t="inlineStr">
        <is>
          <t>-609.79</t>
        </is>
      </c>
      <c r="L56" s="9" t="n">
        <v>-5.955225093450348</v>
      </c>
      <c r="M56" t="inlineStr">
        <is>
          <t>123.06</t>
        </is>
      </c>
      <c r="N56" t="inlineStr">
        <is>
          <t>-1217.14</t>
        </is>
      </c>
    </row>
    <row r="57">
      <c r="A57" t="inlineStr">
        <is>
          <t>经营性应收项目的减少</t>
        </is>
      </c>
      <c r="B57" t="inlineStr">
        <is>
          <t>-2811.43</t>
        </is>
      </c>
      <c r="C57" t="inlineStr">
        <is>
          <t>-4171.51</t>
        </is>
      </c>
      <c r="D57" s="9" t="n">
        <v>-4.084478194643676</v>
      </c>
      <c r="E57" t="inlineStr">
        <is>
          <t>1352.42</t>
        </is>
      </c>
      <c r="F57" s="9" t="n">
        <v>1.641258220681742</v>
      </c>
      <c r="G57" t="inlineStr">
        <is>
          <t>-2109.01</t>
        </is>
      </c>
      <c r="H57" s="9" t="n">
        <v>0.6894276306488856</v>
      </c>
      <c r="I57" t="inlineStr">
        <is>
          <t>-6790.72</t>
        </is>
      </c>
      <c r="J57" s="9" t="n">
        <v>-3.12809726443769</v>
      </c>
      <c r="K57" t="inlineStr">
        <is>
          <t>-1645.00</t>
        </is>
      </c>
      <c r="L57" s="9" t="n">
        <v>-3.395165987186954</v>
      </c>
      <c r="M57" t="inlineStr">
        <is>
          <t>686.80</t>
        </is>
      </c>
      <c r="N57" t="inlineStr">
        <is>
          <t>-5158.24</t>
        </is>
      </c>
    </row>
    <row r="58">
      <c r="A58" t="inlineStr">
        <is>
          <t>经营性应付项目的增加</t>
        </is>
      </c>
      <c r="B58" t="inlineStr">
        <is>
          <t>3996.65</t>
        </is>
      </c>
      <c r="C58" t="inlineStr">
        <is>
          <t>3180.27</t>
        </is>
      </c>
      <c r="D58" s="9" t="n">
        <v>3.053880730034487</v>
      </c>
      <c r="E58" t="inlineStr">
        <is>
          <t>-1548.42</t>
        </is>
      </c>
      <c r="F58" s="9" t="n">
        <v>-1.469306354527214</v>
      </c>
      <c r="G58" t="inlineStr">
        <is>
          <t>3299.38</t>
        </is>
      </c>
      <c r="H58" s="9" t="n">
        <v>0.7265020774246215</v>
      </c>
      <c r="I58" t="inlineStr">
        <is>
          <t>1911.02</t>
        </is>
      </c>
      <c r="J58" s="9" t="n">
        <v>1.004089936658417</v>
      </c>
      <c r="K58" t="inlineStr">
        <is>
          <t>953.56</t>
        </is>
      </c>
      <c r="L58" s="9" t="n">
        <v>1.729316925053729</v>
      </c>
      <c r="M58" t="inlineStr">
        <is>
          <t>-1307.47</t>
        </is>
      </c>
      <c r="N58" t="inlineStr">
        <is>
          <t>1931.80</t>
        </is>
      </c>
    </row>
    <row r="59">
      <c r="A59" t="inlineStr">
        <is>
          <t>其他</t>
        </is>
      </c>
      <c r="B59" t="inlineStr">
        <is>
          <t>--</t>
        </is>
      </c>
      <c r="C59" t="inlineStr">
        <is>
          <t>-288.78</t>
        </is>
      </c>
      <c r="D59" s="9" t="n">
        <v>-4.939162460782976</v>
      </c>
      <c r="E59" t="inlineStr">
        <is>
          <t>73.31</t>
        </is>
      </c>
      <c r="F59" s="9" t="n">
        <v>-0.8695690851510515</v>
      </c>
      <c r="G59" t="inlineStr">
        <is>
          <t>562.06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3062.70</t>
        </is>
      </c>
      <c r="N59" t="inlineStr">
        <is>
          <t>--</t>
        </is>
      </c>
    </row>
    <row r="60">
      <c r="A60" t="inlineStr">
        <is>
          <t>间接法-经营活动产生的现金流量净额</t>
        </is>
      </c>
      <c r="B60" t="inlineStr">
        <is>
          <t>10700.00</t>
        </is>
      </c>
      <c r="C60" t="inlineStr">
        <is>
          <t>17100.00</t>
        </is>
      </c>
      <c r="D60" s="5" t="n">
        <v>-0.01724137931034483</v>
      </c>
      <c r="E60" t="inlineStr">
        <is>
          <t>17400.00</t>
        </is>
      </c>
      <c r="F60" s="5" t="n">
        <v>-0.04918032786885246</v>
      </c>
      <c r="G60" t="inlineStr">
        <is>
          <t>18300.00</t>
        </is>
      </c>
      <c r="H60" s="9" t="n">
        <v>1.479768880120113</v>
      </c>
      <c r="I60" t="inlineStr">
        <is>
          <t>7379.72</t>
        </is>
      </c>
      <c r="J60" s="5" t="n">
        <v>-0.002918398339755538</v>
      </c>
      <c r="K60" t="inlineStr">
        <is>
          <t>7401.32</t>
        </is>
      </c>
      <c r="L60" s="5" t="n">
        <v>-0.1883574187350724</v>
      </c>
      <c r="M60" t="inlineStr">
        <is>
          <t>9118.94</t>
        </is>
      </c>
      <c r="N60" t="inlineStr">
        <is>
          <t>6053.34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现金的期末余额</t>
        </is>
      </c>
      <c r="B63" t="inlineStr">
        <is>
          <t>22700.00</t>
        </is>
      </c>
      <c r="C63" t="inlineStr">
        <is>
          <t>29900.00</t>
        </is>
      </c>
      <c r="D63" s="8" t="n">
        <v>0.3715596330275229</v>
      </c>
      <c r="E63" t="inlineStr">
        <is>
          <t>21800.00</t>
        </is>
      </c>
      <c r="F63" s="5" t="n">
        <v>0.1783783783783784</v>
      </c>
      <c r="G63" t="inlineStr">
        <is>
          <t>18500.00</t>
        </is>
      </c>
      <c r="H63" s="9" t="n">
        <v>-0.6239837398373984</v>
      </c>
      <c r="I63" t="inlineStr">
        <is>
          <t>49200.00</t>
        </is>
      </c>
      <c r="J63" s="9" t="n">
        <v>4.448782551492102</v>
      </c>
      <c r="K63" t="inlineStr">
        <is>
          <t>9029.54</t>
        </is>
      </c>
      <c r="L63" s="9" t="n">
        <v>0.7368107222269242</v>
      </c>
      <c r="M63" t="inlineStr">
        <is>
          <t>5198.92</t>
        </is>
      </c>
      <c r="N63" t="inlineStr">
        <is>
          <t>4430.02</t>
        </is>
      </c>
    </row>
    <row r="64">
      <c r="A64" t="inlineStr">
        <is>
          <t>减：现金的期初余额</t>
        </is>
      </c>
      <c r="B64" t="inlineStr">
        <is>
          <t>29900.00</t>
        </is>
      </c>
      <c r="C64" t="inlineStr">
        <is>
          <t>21800.00</t>
        </is>
      </c>
      <c r="D64" s="5" t="n">
        <v>0.1783783783783784</v>
      </c>
      <c r="E64" t="inlineStr">
        <is>
          <t>18500.00</t>
        </is>
      </c>
      <c r="F64" s="9" t="n">
        <v>-0.6239837398373984</v>
      </c>
      <c r="G64" t="inlineStr">
        <is>
          <t>49200.00</t>
        </is>
      </c>
      <c r="H64" s="9" t="n">
        <v>4.448782551492102</v>
      </c>
      <c r="I64" t="inlineStr">
        <is>
          <t>9029.54</t>
        </is>
      </c>
      <c r="J64" s="9" t="n">
        <v>0.7368107222269242</v>
      </c>
      <c r="K64" t="inlineStr">
        <is>
          <t>5198.92</t>
        </is>
      </c>
      <c r="L64" s="5" t="n">
        <v>0.1735658078293099</v>
      </c>
      <c r="M64" t="inlineStr">
        <is>
          <t>4430.02</t>
        </is>
      </c>
      <c r="N64" t="inlineStr">
        <is>
          <t>1519.18</t>
        </is>
      </c>
    </row>
    <row r="65">
      <c r="A65" t="inlineStr">
        <is>
          <t>间接法-现金及现金等价物净增加额</t>
        </is>
      </c>
      <c r="B65" t="inlineStr">
        <is>
          <t>-7257.00</t>
        </is>
      </c>
      <c r="C65" t="inlineStr">
        <is>
          <t>8108.56</t>
        </is>
      </c>
      <c r="D65" s="9" t="n">
        <v>1.458189711361521</v>
      </c>
      <c r="E65" t="inlineStr">
        <is>
          <t>3298.59</t>
        </is>
      </c>
      <c r="F65" s="9" t="n">
        <v>1.107445928338762</v>
      </c>
      <c r="G65" t="inlineStr">
        <is>
          <t>-30700.00</t>
        </is>
      </c>
      <c r="H65" s="9" t="n">
        <v>-1.763681592039801</v>
      </c>
      <c r="I65" t="inlineStr">
        <is>
          <t>40200.00</t>
        </is>
      </c>
      <c r="J65" s="9" t="n">
        <v>9.494384721011219</v>
      </c>
      <c r="K65" t="inlineStr">
        <is>
          <t>3830.62</t>
        </is>
      </c>
      <c r="L65" s="9" t="n">
        <v>3.981948237742229</v>
      </c>
      <c r="M65" t="inlineStr">
        <is>
          <t>768.90</t>
        </is>
      </c>
      <c r="N65" t="inlineStr">
        <is>
          <t>2910.84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4.849740932642487</v>
      </c>
      <c r="C2" s="3" t="n">
        <v>4.397140773052484</v>
      </c>
      <c r="D2" s="6" t="n">
        <v>-0.5304201099931033</v>
      </c>
      <c r="E2" s="3" t="n">
        <v>10.32782927005511</v>
      </c>
      <c r="F2" s="3" t="n">
        <v>4.312715898949136</v>
      </c>
      <c r="G2" s="6" t="n">
        <v>1.287591512472468</v>
      </c>
      <c r="H2" s="3" t="n">
        <v>4.514717428240769</v>
      </c>
      <c r="I2" s="3" t="n">
        <v>2.899257558544325</v>
      </c>
      <c r="J2" s="7" t="n">
        <v>-0.4347876075332658</v>
      </c>
      <c r="K2" s="3" t="n">
        <v>7.987647631958962</v>
      </c>
      <c r="L2" s="3" t="n">
        <v>3.05967313658979</v>
      </c>
      <c r="M2" s="6" t="n">
        <v>2.567077924993799</v>
      </c>
      <c r="N2" s="3" t="n">
        <v>2.23926917211175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4.511214507772021</v>
      </c>
      <c r="C3" s="3" t="n">
        <v>3.876970068074074</v>
      </c>
      <c r="D3" s="6" t="n">
        <v>-0.5232701990919066</v>
      </c>
      <c r="E3" s="3" t="n">
        <v>9.462833032839326</v>
      </c>
      <c r="F3" s="3" t="n">
        <v>3.734352561149053</v>
      </c>
      <c r="G3" s="6" t="n">
        <v>1.344846111942929</v>
      </c>
      <c r="H3" s="3" t="n">
        <v>4.035588085991052</v>
      </c>
      <c r="I3" s="3" t="n">
        <v>2.367796327602107</v>
      </c>
      <c r="J3" s="7" t="n">
        <v>-0.4689634820540411</v>
      </c>
      <c r="K3" s="3" t="n">
        <v>7.599454933157224</v>
      </c>
      <c r="L3" s="3" t="n">
        <v>2.588148772694232</v>
      </c>
      <c r="M3" s="6" t="n">
        <v>2.803487777961008</v>
      </c>
      <c r="N3" s="3" t="n">
        <v>1.998022703580548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0.09304556354916067</v>
      </c>
      <c r="C4" s="3" t="n">
        <v>0.317531700277055</v>
      </c>
      <c r="D4" s="6" t="n">
        <v>1.395523003997659</v>
      </c>
      <c r="E4" s="3" t="n">
        <v>0.0388414402173913</v>
      </c>
      <c r="F4" s="3" t="n">
        <v>0.3196584513048299</v>
      </c>
      <c r="G4" s="7" t="n">
        <v>-0.4288901626173661</v>
      </c>
      <c r="H4" s="3" t="n">
        <v>0.06801045556385363</v>
      </c>
      <c r="I4" s="3" t="n">
        <v>0.3710671859709849</v>
      </c>
      <c r="J4" s="3" t="n">
        <v>-0.06849940756280752</v>
      </c>
      <c r="K4" s="3" t="n">
        <v>0.07301171477079797</v>
      </c>
      <c r="L4" s="3" t="n">
        <v>0.363243633315078</v>
      </c>
      <c r="M4" s="6" t="n">
        <v>-0.7610525698410248</v>
      </c>
      <c r="N4" s="3" t="n">
        <v>0.3055555555555556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1.337102473498233</v>
      </c>
      <c r="C7" s="3" t="n">
        <v>1.190524643317458</v>
      </c>
      <c r="D7" s="3" t="n">
        <v>0.1792960331631054</v>
      </c>
      <c r="E7" s="3" t="n">
        <v>1.133814102564103</v>
      </c>
      <c r="F7" s="3" t="n">
        <v>1.451489100673589</v>
      </c>
      <c r="G7" s="3" t="n">
        <v>-0.007912660256409935</v>
      </c>
      <c r="H7" s="3" t="n">
        <v>1.142857142857143</v>
      </c>
      <c r="I7" s="3" t="n">
        <v>1.357240500692219</v>
      </c>
      <c r="J7" s="6" t="n">
        <v>-0.7111459968602826</v>
      </c>
      <c r="K7" s="3" t="n">
        <v>3.956521739130435</v>
      </c>
      <c r="L7" s="3" t="n">
        <v>1.459014268185406</v>
      </c>
      <c r="M7" s="6" t="n">
        <v>2.053402646502835</v>
      </c>
      <c r="N7" s="3" t="n">
        <v>1.295774647887324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0.3371024734982332</v>
      </c>
      <c r="C8" s="3" t="n">
        <v>0.1905246433174577</v>
      </c>
      <c r="D8" s="6" t="n">
        <v>1.519184951651467</v>
      </c>
      <c r="E8" s="3" t="n">
        <v>0.1338141025641026</v>
      </c>
      <c r="F8" s="3" t="n">
        <v>0.4514891006735884</v>
      </c>
      <c r="G8" s="3" t="n">
        <v>-0.06330128205128147</v>
      </c>
      <c r="H8" s="3" t="n">
        <v>0.1428571428571428</v>
      </c>
      <c r="I8" s="3" t="n">
        <v>0.3572405006922189</v>
      </c>
      <c r="J8" s="6" t="n">
        <v>-0.9516806722689076</v>
      </c>
      <c r="K8" s="3" t="n">
        <v>2.956521739130435</v>
      </c>
      <c r="L8" s="3" t="n">
        <v>0.4590142681854056</v>
      </c>
      <c r="M8" s="6" t="n">
        <v>8.995859213250521</v>
      </c>
      <c r="N8" s="3" t="n">
        <v>0.2957746478873239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0.589041095890411</v>
      </c>
      <c r="C10" s="3" t="n">
        <v>0.2849397298085662</v>
      </c>
      <c r="D10" s="3" t="n">
        <v>-0.02108997733320198</v>
      </c>
      <c r="E10" s="3" t="n">
        <v>0.6017316017316018</v>
      </c>
      <c r="F10" s="3" t="n">
        <v>0.3006211503226219</v>
      </c>
      <c r="G10" s="3" t="n">
        <v>-0.01640026640026639</v>
      </c>
      <c r="H10" s="3" t="n">
        <v>0.611764705882353</v>
      </c>
      <c r="I10" s="3" t="n">
        <v>0.3223135198964356</v>
      </c>
      <c r="J10" s="3" t="n">
        <v>-0.03235294117647048</v>
      </c>
      <c r="K10" s="3" t="n">
        <v>0.6322188449848024</v>
      </c>
      <c r="L10" s="3" t="n">
        <v>0.3386631046866229</v>
      </c>
      <c r="M10" s="3" t="n">
        <v>0.06581788373137547</v>
      </c>
      <c r="N10" s="3" t="n">
        <v>0.5931771784232365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0.3776908023483366</v>
      </c>
      <c r="C11" s="3" t="n">
        <v>0.05725924884547845</v>
      </c>
      <c r="D11" s="3" t="n">
        <v>-0.05679378008145133</v>
      </c>
      <c r="E11" s="3" t="n">
        <v>0.4004329004329004</v>
      </c>
      <c r="F11" s="3" t="n">
        <v>0.1072306679255901</v>
      </c>
      <c r="G11" s="3" t="n">
        <v>-0.0750870506305289</v>
      </c>
      <c r="H11" s="3" t="n">
        <v>0.4329411764705882</v>
      </c>
      <c r="I11" s="3" t="n">
        <v>0.1287982850179821</v>
      </c>
      <c r="J11" s="3" t="n">
        <v>0.1041678066575466</v>
      </c>
      <c r="K11" s="3" t="n">
        <v>0.39209726443769</v>
      </c>
      <c r="L11" s="3" t="n">
        <v>0.11108483047095</v>
      </c>
      <c r="M11" s="3" t="n">
        <v>0.1582566321601892</v>
      </c>
      <c r="N11" s="3" t="n">
        <v>0.3385236514522821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0.410958904109589</v>
      </c>
      <c r="C12" s="3" t="n">
        <v>0.7150602701914335</v>
      </c>
      <c r="D12" s="3" t="n">
        <v>0.03186420488385923</v>
      </c>
      <c r="E12" s="3" t="n">
        <v>0.3982683982683983</v>
      </c>
      <c r="F12" s="3" t="n">
        <v>0.6993788496773782</v>
      </c>
      <c r="G12" s="3" t="n">
        <v>0.02584284402466219</v>
      </c>
      <c r="H12" s="3" t="n">
        <v>0.3882352941176471</v>
      </c>
      <c r="I12" s="3" t="n">
        <v>0.6776864801035645</v>
      </c>
      <c r="J12" s="3" t="n">
        <v>0.05561497326203219</v>
      </c>
      <c r="K12" s="3" t="n">
        <v>0.3677811550151976</v>
      </c>
      <c r="L12" s="3" t="n">
        <v>0.6613368953133774</v>
      </c>
      <c r="M12" s="3" t="n">
        <v>-0.09596724788016631</v>
      </c>
      <c r="N12" s="3" t="n">
        <v>0.4068228215767635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0.01270841487279843</v>
      </c>
      <c r="C13" s="3" t="n">
        <v>0.007608935233022985</v>
      </c>
      <c r="D13" s="3" t="n">
        <v>-0.1056001719502058</v>
      </c>
      <c r="E13" s="3" t="n">
        <v>0.01420887445887446</v>
      </c>
      <c r="F13" s="3" t="n">
        <v>0.006750223921252003</v>
      </c>
      <c r="G13" s="3" t="n">
        <v>0.2165377314252196</v>
      </c>
      <c r="H13" s="3" t="n">
        <v>0.01167976470588235</v>
      </c>
      <c r="I13" s="3" t="n">
        <v>0.006186782643825643</v>
      </c>
      <c r="J13" s="3" t="n">
        <v>0.2283877591699038</v>
      </c>
      <c r="K13" s="3" t="n">
        <v>0.009508206686930091</v>
      </c>
      <c r="L13" s="3" t="n">
        <v>0.006799482373538862</v>
      </c>
      <c r="M13" s="7" t="n">
        <v>-0.3428700606377357</v>
      </c>
      <c r="N13" s="3" t="n">
        <v>0.01446929460580913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0.1085184143941524</v>
      </c>
      <c r="C14" s="3" t="n">
        <v>0.03731283189004232</v>
      </c>
      <c r="D14" s="3" t="n">
        <v>-0.1755533436163175</v>
      </c>
      <c r="E14" s="3" t="n">
        <v>0.1316257559587335</v>
      </c>
      <c r="F14" s="3" t="n">
        <v>0.06561548430496249</v>
      </c>
      <c r="G14" s="3" t="n">
        <v>-0.09972275068442329</v>
      </c>
      <c r="H14" s="3" t="n">
        <v>0.1462058005562177</v>
      </c>
      <c r="I14" s="3" t="n">
        <v>0.09816510331310946</v>
      </c>
      <c r="J14" s="3" t="n">
        <v>-0.1080312787771834</v>
      </c>
      <c r="K14" s="3" t="n">
        <v>0.1639135959339263</v>
      </c>
      <c r="L14" s="3" t="n">
        <v>0.09364804611198799</v>
      </c>
      <c r="M14" s="7" t="n">
        <v>-0.3329674881893365</v>
      </c>
      <c r="N14" s="3" t="n">
        <v>0.2457355421686747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0.1167221046265497</v>
      </c>
      <c r="C15" s="3" t="n">
        <v>0.04949815781023063</v>
      </c>
      <c r="D15" s="3" t="n">
        <v>-0.1599163118364816</v>
      </c>
      <c r="E15" s="3" t="n">
        <v>0.1389410439354112</v>
      </c>
      <c r="F15" s="3" t="n">
        <v>0.09494009538343398</v>
      </c>
      <c r="G15" s="3" t="n">
        <v>-0.1165161880193963</v>
      </c>
      <c r="H15" s="3" t="n">
        <v>0.1572649572649573</v>
      </c>
      <c r="I15" s="3" t="n">
        <v>-0.3653784656170295</v>
      </c>
      <c r="J15" s="3" t="n">
        <v>-0.1661299940369708</v>
      </c>
      <c r="K15" s="3" t="n">
        <v>0.1885964912280702</v>
      </c>
      <c r="L15" s="3" t="n">
        <v>0.1443305006844977</v>
      </c>
      <c r="M15" s="7" t="n">
        <v>-0.434794456460158</v>
      </c>
      <c r="N15" s="3" t="n">
        <v>0.3336777096114519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0.05702544031311155</v>
      </c>
      <c r="C16" s="3" t="n">
        <v>0.04732062638524787</v>
      </c>
      <c r="D16" s="3" t="n">
        <v>0.1069644296074596</v>
      </c>
      <c r="E16" s="3" t="n">
        <v>0.05151515151515151</v>
      </c>
      <c r="F16" s="3" t="n">
        <v>0.04111050027198529</v>
      </c>
      <c r="G16" s="3" t="n">
        <v>-0.1081317155521586</v>
      </c>
      <c r="H16" s="3" t="n">
        <v>0.05776094117647059</v>
      </c>
      <c r="I16" s="3" t="n">
        <v>0.03931792079580153</v>
      </c>
      <c r="J16" s="3" t="n">
        <v>0.1911861274506733</v>
      </c>
      <c r="K16" s="3" t="n">
        <v>0.048490273556231</v>
      </c>
      <c r="L16" s="3" t="n">
        <v>0.04056920174073952</v>
      </c>
      <c r="M16" s="3" t="n">
        <v>-0.07614208477531011</v>
      </c>
      <c r="N16" s="3" t="n">
        <v>0.05248672199170125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0.07110489236790607</v>
      </c>
      <c r="C17" s="3" t="n">
        <v>0.08189560692171226</v>
      </c>
      <c r="D17" s="3" t="n">
        <v>0.1282149476588618</v>
      </c>
      <c r="E17" s="3" t="n">
        <v>0.06302424242424241</v>
      </c>
      <c r="F17" s="3" t="n">
        <v>0.0700208398659463</v>
      </c>
      <c r="G17" s="3" t="n">
        <v>-0.1430869306542338</v>
      </c>
      <c r="H17" s="3" t="n">
        <v>0.073548</v>
      </c>
      <c r="I17" s="3" t="n">
        <v>0.06481447988660774</v>
      </c>
      <c r="J17" s="3" t="n">
        <v>-0.05978815666770278</v>
      </c>
      <c r="K17" s="3" t="n">
        <v>0.07822492401215805</v>
      </c>
      <c r="L17" s="3" t="n">
        <v>0.0808270420697447</v>
      </c>
      <c r="M17" s="7" t="n">
        <v>-0.2578952401843</v>
      </c>
      <c r="N17" s="3" t="n">
        <v>0.1054095435684647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0.07195048923679061</v>
      </c>
      <c r="C18" s="3" t="n">
        <v>0.08790890014337356</v>
      </c>
      <c r="D18" s="3" t="n">
        <v>0.03014165602359139</v>
      </c>
      <c r="E18" s="3" t="n">
        <v>0.0698452380952381</v>
      </c>
      <c r="F18" s="3" t="n">
        <v>0.08001030959837843</v>
      </c>
      <c r="G18" s="3" t="n">
        <v>-0.0263636122252628</v>
      </c>
      <c r="H18" s="3" t="n">
        <v>0.0717364705882353</v>
      </c>
      <c r="I18" s="3" t="n">
        <v>0.06903910988636099</v>
      </c>
      <c r="J18" s="3" t="n">
        <v>0.2295032675652703</v>
      </c>
      <c r="K18" s="3" t="n">
        <v>0.05834589665653495</v>
      </c>
      <c r="L18" s="3" t="n">
        <v>0.06996973363090365</v>
      </c>
      <c r="M18" s="3" t="n">
        <v>-0.1328872126055313</v>
      </c>
      <c r="N18" s="3" t="n">
        <v>0.06728755186721992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-0.005910958904109589</v>
      </c>
      <c r="C19" s="3" t="n">
        <v>-0.003506967193367383</v>
      </c>
      <c r="D19" s="7" t="n">
        <v>-0.3616495994159349</v>
      </c>
      <c r="E19" s="3" t="n">
        <v>-0.009259740259740259</v>
      </c>
      <c r="F19" s="3" t="n">
        <v>-0.00483556758212549</v>
      </c>
      <c r="G19" s="6" t="n">
        <v>0.7393218467204151</v>
      </c>
      <c r="H19" s="3" t="n">
        <v>-0.005323764705882352</v>
      </c>
      <c r="I19" s="3" t="n">
        <v>0.00528114876443441</v>
      </c>
      <c r="J19" s="6" t="n">
        <v>1.877474270141768</v>
      </c>
      <c r="K19" s="3" t="n">
        <v>-0.00185015197568389</v>
      </c>
      <c r="L19" s="3" t="n">
        <v>0.009570819514107775</v>
      </c>
      <c r="M19" s="6" t="n">
        <v>5.93447319035486</v>
      </c>
      <c r="N19" s="3" t="n">
        <v>-0.000266804979253112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0.7237991899213846</v>
      </c>
      <c r="C20" s="3" t="n">
        <v>0.1080421190325991</v>
      </c>
      <c r="D20" s="3" t="n">
        <v>-0.08527515681492556</v>
      </c>
      <c r="E20" s="3" t="n">
        <v>0.7912753166308611</v>
      </c>
      <c r="F20" s="3" t="n">
        <v>0.1693426507368742</v>
      </c>
      <c r="G20" s="3" t="n">
        <v>-0.07514894511613665</v>
      </c>
      <c r="H20" s="3" t="n">
        <v>0.8555705401992802</v>
      </c>
      <c r="I20" s="3" t="n">
        <v>0.2123131150783172</v>
      </c>
      <c r="J20" s="3" t="n">
        <v>0.03743688840800086</v>
      </c>
      <c r="K20" s="3" t="n">
        <v>0.8246964704640456</v>
      </c>
      <c r="L20" s="3" t="n">
        <v>0.2108057856346507</v>
      </c>
      <c r="M20" s="7" t="n">
        <v>0.3287953734133259</v>
      </c>
      <c r="N20" s="3" t="n">
        <v>0.6206346642716081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1.12133072407045</v>
      </c>
      <c r="C21" s="3" t="n">
        <v>0.9383386636851875</v>
      </c>
      <c r="D21" s="3" t="n">
        <v>-0.05808219178082166</v>
      </c>
      <c r="E21" s="3" t="n">
        <v>1.19047619047619</v>
      </c>
      <c r="F21" s="3" t="n">
        <v>0.9257116979423151</v>
      </c>
      <c r="G21" s="3" t="n">
        <v>0.07649442755825643</v>
      </c>
      <c r="H21" s="3" t="n">
        <v>1.105882352941177</v>
      </c>
      <c r="I21" s="3" t="n">
        <v>0.8883956407819271</v>
      </c>
      <c r="J21" s="3" t="n">
        <v>0.1736622390891847</v>
      </c>
      <c r="K21" s="3" t="n">
        <v>0.9422492401215805</v>
      </c>
      <c r="L21" s="3" t="n">
        <v>0.8696939155796232</v>
      </c>
      <c r="M21" s="3" t="n">
        <v>-0.1430865401158457</v>
      </c>
      <c r="N21" s="3" t="n">
        <v>1.099585062240664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0.2984293193717277</v>
      </c>
      <c r="C22" s="3" t="n">
        <v>0.1142800683334843</v>
      </c>
      <c r="D22" s="3" t="n">
        <v>-0.05668893302040081</v>
      </c>
      <c r="E22" s="3" t="n">
        <v>0.3163636363636363</v>
      </c>
      <c r="F22" s="3" t="n">
        <v>0.1094332887170984</v>
      </c>
      <c r="G22" s="3" t="n">
        <v>-0.1874813710879287</v>
      </c>
      <c r="H22" s="3" t="n">
        <v>0.3893617021276596</v>
      </c>
      <c r="I22" s="3" t="n">
        <v>0.1127441917511711</v>
      </c>
      <c r="J22" s="6" t="n">
        <v>0.635592240079223</v>
      </c>
      <c r="K22" s="3" t="n">
        <v>0.2380554838709678</v>
      </c>
      <c r="L22" s="3" t="n">
        <v>0.1122740616798236</v>
      </c>
      <c r="M22" s="3" t="n">
        <v>-0.1476560501936616</v>
      </c>
      <c r="N22" s="3" t="n">
        <v>0.2792950943396226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1.549222797927461</v>
      </c>
      <c r="C23" s="3" t="n">
        <v>1.530558114689447</v>
      </c>
      <c r="D23" s="6" t="n">
        <v>-0.5967763915957599</v>
      </c>
      <c r="E23" s="3" t="n">
        <v>3.842093482716748</v>
      </c>
      <c r="F23" s="3" t="n">
        <v>1.535893820556286</v>
      </c>
      <c r="G23" s="6" t="n">
        <v>0.8860338472907409</v>
      </c>
      <c r="H23" s="3" t="n">
        <v>2.037128595669615</v>
      </c>
      <c r="I23" s="2" t="inlineStr">
        <is>
          <t>-</t>
        </is>
      </c>
      <c r="J23" s="6" t="n">
        <v>-0.6438842503442416</v>
      </c>
      <c r="K23" s="3" t="n">
        <v>5.720411404547029</v>
      </c>
      <c r="L23" s="2" t="inlineStr">
        <is>
          <t>-</t>
        </is>
      </c>
      <c r="M23" s="6" t="n">
        <v>4.828040441410312</v>
      </c>
      <c r="N23" s="3" t="n">
        <v>0.9815325514732979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0.8860103626943006</v>
      </c>
      <c r="C24" s="3" t="n">
        <v>0.3027716186736595</v>
      </c>
      <c r="D24" s="6" t="n">
        <v>-0.7110796587457566</v>
      </c>
      <c r="E24" s="3" t="n">
        <v>3.066625073361074</v>
      </c>
      <c r="F24" s="3" t="n">
        <v>0.3622623263034808</v>
      </c>
      <c r="G24" s="6" t="n">
        <v>0.5218185577853547</v>
      </c>
      <c r="H24" s="3" t="n">
        <v>2.015105583824538</v>
      </c>
      <c r="I24" s="3" t="n">
        <v>0.2735893319335057</v>
      </c>
      <c r="J24" s="6" t="n">
        <v>1.348528101777088</v>
      </c>
      <c r="K24" s="3" t="n">
        <v>0.8580291554951992</v>
      </c>
      <c r="L24" s="3" t="n">
        <v>0.2660648444590376</v>
      </c>
      <c r="M24" s="3" t="n">
        <v>0.06648262119962391</v>
      </c>
      <c r="N24" s="3" t="n">
        <v>0.804541150919133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0.8814432989690721</v>
      </c>
      <c r="C25" s="3" t="n">
        <v>0.2321553381773859</v>
      </c>
      <c r="D25" s="6" t="n">
        <v>-0.7103668503377177</v>
      </c>
      <c r="E25" s="3" t="n">
        <v>3.043309441605188</v>
      </c>
      <c r="F25" s="3" t="n">
        <v>0.2898957235306698</v>
      </c>
      <c r="G25" s="6" t="n">
        <v>0.5144372546951801</v>
      </c>
      <c r="H25" s="3" t="n">
        <v>2.009531548547208</v>
      </c>
      <c r="I25" s="3" t="n">
        <v>0.2336555446078525</v>
      </c>
      <c r="J25" s="6" t="n">
        <v>1.342031777914861</v>
      </c>
      <c r="K25" s="3" t="n">
        <v>0.8580291554951992</v>
      </c>
      <c r="L25" s="3" t="n">
        <v>0.2278772040049983</v>
      </c>
      <c r="M25" s="7" t="n">
        <v>0.4027434000275505</v>
      </c>
      <c r="N25" s="3" t="n">
        <v>0.6116793388429752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0.3346379647749511</v>
      </c>
      <c r="C26" s="3" t="n">
        <v>0.1087306109292581</v>
      </c>
      <c r="D26" s="3" t="n">
        <v>-0.1114785073216814</v>
      </c>
      <c r="E26" s="3" t="n">
        <v>0.3766233766233766</v>
      </c>
      <c r="F26" s="3" t="n">
        <v>0.1109907969189125</v>
      </c>
      <c r="G26" s="3" t="n">
        <v>-0.1253282236888797</v>
      </c>
      <c r="H26" s="3" t="n">
        <v>0.4305882352941177</v>
      </c>
      <c r="I26" s="3" t="n">
        <v>0.1010358857393615</v>
      </c>
      <c r="J26" s="6" t="n">
        <v>0.9196328507282762</v>
      </c>
      <c r="K26" s="3" t="n">
        <v>0.2243075987841945</v>
      </c>
      <c r="L26" s="3" t="n">
        <v>0.1010581346380423</v>
      </c>
      <c r="M26" s="7" t="n">
        <v>-0.2696149969601251</v>
      </c>
      <c r="N26" s="3" t="n">
        <v>0.3071087136929461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2.979591836734694</v>
      </c>
      <c r="C31" s="3" t="n">
        <v>4.364321238141343</v>
      </c>
      <c r="D31" s="3" t="n">
        <v>0.06736460818093501</v>
      </c>
      <c r="E31" s="3" t="n">
        <v>2.791540785498489</v>
      </c>
      <c r="F31" s="3" t="n">
        <v>4.963319420023393</v>
      </c>
      <c r="G31" s="3" t="n">
        <v>0.03779633907943816</v>
      </c>
      <c r="H31" s="3" t="n">
        <v>2.689873417721519</v>
      </c>
      <c r="I31" s="3" t="n">
        <v>5.623919169453115</v>
      </c>
      <c r="J31" s="3" t="n">
        <v>-0.05963742256935078</v>
      </c>
      <c r="K31" s="3" t="n">
        <v>2.8604641255196</v>
      </c>
      <c r="L31" s="3" t="n">
        <v>4.454155885618936</v>
      </c>
      <c r="M31" s="3" t="n">
        <v>-0.05455726078702704</v>
      </c>
      <c r="N31" s="3" t="n">
        <v>3.025528682890698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120.8219178082192</v>
      </c>
      <c r="C32" s="2" t="n">
        <v>133.806359784348</v>
      </c>
      <c r="D32" s="3" t="n">
        <v>-0.06311302404502772</v>
      </c>
      <c r="E32" s="2" t="n">
        <v>128.961038961039</v>
      </c>
      <c r="F32" s="2" t="n">
        <v>117.0339793986524</v>
      </c>
      <c r="G32" s="3" t="n">
        <v>-0.03641980382486702</v>
      </c>
      <c r="H32" s="2" t="n">
        <v>133.8352941176471</v>
      </c>
      <c r="I32" s="2" t="n">
        <v>102.8810095531018</v>
      </c>
      <c r="J32" s="3" t="n">
        <v>0.06341960431081616</v>
      </c>
      <c r="K32" s="2" t="n">
        <v>125.8537021276596</v>
      </c>
      <c r="L32" s="2" t="n">
        <v>107.9412604217738</v>
      </c>
      <c r="M32" s="3" t="n">
        <v>0.05770551565337877</v>
      </c>
      <c r="N32" s="2" t="n">
        <v>118.987468879668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5.541212109558677</v>
      </c>
      <c r="C33" s="3" t="n">
        <v>5.409330362051343</v>
      </c>
      <c r="D33" s="3" t="n">
        <v>-0.06031292849413514</v>
      </c>
      <c r="E33" s="3" t="n">
        <v>5.89686958306108</v>
      </c>
      <c r="F33" s="3" t="n">
        <v>5.228977994202952</v>
      </c>
      <c r="G33" s="3" t="n">
        <v>-0.1073520804553368</v>
      </c>
      <c r="H33" s="3" t="n">
        <v>6.606041927559809</v>
      </c>
      <c r="I33" s="3" t="n">
        <v>5.936047318491603</v>
      </c>
      <c r="J33" s="3" t="n">
        <v>-0.01298452749594346</v>
      </c>
      <c r="K33" s="3" t="n">
        <v>6.692946677725621</v>
      </c>
      <c r="L33" s="3" t="n">
        <v>5.941347278347349</v>
      </c>
      <c r="M33" s="3" t="n">
        <v>-0.1754311144794208</v>
      </c>
      <c r="N33" s="3" t="n">
        <v>8.116904233537904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64.96773501577287</v>
      </c>
      <c r="C34" s="2" t="n">
        <v>91.96687824348393</v>
      </c>
      <c r="D34" s="3" t="n">
        <v>0.06418405693023148</v>
      </c>
      <c r="E34" s="2" t="n">
        <v>61.04934065934066</v>
      </c>
      <c r="F34" s="2" t="n">
        <v>93.74618831756223</v>
      </c>
      <c r="G34" s="3" t="n">
        <v>0.1202625112374616</v>
      </c>
      <c r="H34" s="2" t="n">
        <v>54.49556692913386</v>
      </c>
      <c r="I34" s="2" t="n">
        <v>81.1370878269216</v>
      </c>
      <c r="J34" s="3" t="n">
        <v>0.01315534341422422</v>
      </c>
      <c r="K34" s="2" t="n">
        <v>53.78796774193548</v>
      </c>
      <c r="L34" s="2" t="n">
        <v>78.35304119314246</v>
      </c>
      <c r="M34" s="3" t="n">
        <v>0.212754952994212</v>
      </c>
      <c r="N34" s="2" t="n">
        <v>44.35188461538461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0.671484888304862</v>
      </c>
      <c r="C35" s="3" t="n">
        <v>0.8642412521618065</v>
      </c>
      <c r="D35" s="7" t="n">
        <v>-0.2761916139051488</v>
      </c>
      <c r="E35" s="3" t="n">
        <v>0.927710843373494</v>
      </c>
      <c r="F35" s="3" t="n">
        <v>0.9885881596278602</v>
      </c>
      <c r="G35" s="3" t="n">
        <v>0.1972927002126151</v>
      </c>
      <c r="H35" s="3" t="n">
        <v>0.7748404740200547</v>
      </c>
      <c r="I35" s="3" t="n">
        <v>1.239309052178602</v>
      </c>
      <c r="J35" s="3" t="n">
        <v>0.05156921474150292</v>
      </c>
      <c r="K35" s="3" t="n">
        <v>0.7368421052631579</v>
      </c>
      <c r="L35" s="3" t="n">
        <v>1.167769012408133</v>
      </c>
      <c r="M35" s="7" t="n">
        <v>-0.4206158549901725</v>
      </c>
      <c r="N35" s="3" t="n">
        <v>1.271767810026385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536.1252446183953</v>
      </c>
      <c r="C36" s="2" t="n">
        <v>614.7120385484003</v>
      </c>
      <c r="D36" s="7" t="n">
        <v>0.3815811189965343</v>
      </c>
      <c r="E36" s="2" t="n">
        <v>388.051948051948</v>
      </c>
      <c r="F36" s="2" t="n">
        <v>495.2589130791953</v>
      </c>
      <c r="G36" s="3" t="n">
        <v>-0.1647823461861749</v>
      </c>
      <c r="H36" s="2" t="n">
        <v>464.6117647058823</v>
      </c>
      <c r="I36" s="2" t="n">
        <v>385.1395152306318</v>
      </c>
      <c r="J36" s="3" t="n">
        <v>-0.04904024767801875</v>
      </c>
      <c r="K36" s="2" t="n">
        <v>488.5714285714286</v>
      </c>
      <c r="L36" s="2" t="n">
        <v>389.7752301603955</v>
      </c>
      <c r="M36" s="6" t="n">
        <v>0.7259705993215233</v>
      </c>
      <c r="N36" s="2" t="n">
        <v>283.0705394190871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0.2873207759347765</v>
      </c>
      <c r="C37" s="3" t="n">
        <v>0.5193543770351892</v>
      </c>
      <c r="D37" s="3" t="n">
        <v>-0.1259104965880338</v>
      </c>
      <c r="E37" s="3" t="n">
        <v>0.3287086446104589</v>
      </c>
      <c r="F37" s="3" t="n">
        <v>0.6178401432616496</v>
      </c>
      <c r="G37" s="3" t="n">
        <v>-0.02663569590055875</v>
      </c>
      <c r="H37" s="3" t="n">
        <v>0.3377036154151768</v>
      </c>
      <c r="I37" s="3" t="n">
        <v>0.7865012706378459</v>
      </c>
      <c r="J37" s="3" t="n">
        <v>-0.192180105374638</v>
      </c>
      <c r="K37" s="3" t="n">
        <v>0.4180432020330369</v>
      </c>
      <c r="L37" s="3" t="n">
        <v>0.7490174125667817</v>
      </c>
      <c r="M37" s="7" t="n">
        <v>-0.4241064602698413</v>
      </c>
      <c r="N37" s="3" t="n">
        <v>0.7259036144578314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1252.954990215264</v>
      </c>
      <c r="C38" s="2" t="n">
        <v>952.5599148583813</v>
      </c>
      <c r="D38" s="3" t="n">
        <v>0.1440476016432508</v>
      </c>
      <c r="E38" s="2" t="n">
        <v>1095.194805194805</v>
      </c>
      <c r="F38" s="2" t="n">
        <v>763.2675629819224</v>
      </c>
      <c r="G38" s="3" t="n">
        <v>0.02736457027279396</v>
      </c>
      <c r="H38" s="2" t="n">
        <v>1066.023529411765</v>
      </c>
      <c r="I38" s="2" t="n">
        <v>592.5083957444922</v>
      </c>
      <c r="J38" s="3" t="n">
        <v>0.237899693549593</v>
      </c>
      <c r="K38" s="2" t="n">
        <v>861.1550151975683</v>
      </c>
      <c r="L38" s="2" t="n">
        <v>594.6177588619666</v>
      </c>
      <c r="M38" s="6" t="n">
        <v>0.7364320503900098</v>
      </c>
      <c r="N38" s="2" t="n">
        <v>495.9336099585062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1.102591221575886</v>
      </c>
      <c r="C44" s="3" t="n">
        <v>1.586185083740705</v>
      </c>
      <c r="D44" s="3" t="n">
        <v>0.05976499055882611</v>
      </c>
      <c r="E44" s="3" t="n">
        <v>1.040411064149682</v>
      </c>
      <c r="F44" s="3" t="n">
        <v>1.57914549272875</v>
      </c>
      <c r="G44" s="3" t="n">
        <v>-0.03034776629681121</v>
      </c>
      <c r="H44" s="3" t="n">
        <v>1.072973410452796</v>
      </c>
      <c r="I44" s="3" t="n">
        <v>1.600808583719838</v>
      </c>
      <c r="J44" s="3" t="n">
        <v>-0.005366218147833998</v>
      </c>
      <c r="K44" s="3" t="n">
        <v>1.078762284199466</v>
      </c>
      <c r="L44" s="3" t="n">
        <v>1.761963616294294</v>
      </c>
      <c r="M44" s="7" t="n">
        <v>-0.2508595248614819</v>
      </c>
      <c r="N44" s="3" t="n">
        <v>1.44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0.3776908023483366</v>
      </c>
      <c r="C45" s="3" t="n">
        <v>0.05725924884547845</v>
      </c>
      <c r="D45" s="3" t="n">
        <v>-0.05679378008145133</v>
      </c>
      <c r="E45" s="3" t="n">
        <v>0.4004329004329004</v>
      </c>
      <c r="F45" s="3" t="n">
        <v>0.1072306679255901</v>
      </c>
      <c r="G45" s="3" t="n">
        <v>-0.0750870506305289</v>
      </c>
      <c r="H45" s="3" t="n">
        <v>0.4329411764705882</v>
      </c>
      <c r="I45" s="3" t="n">
        <v>0.1287982850179821</v>
      </c>
      <c r="J45" s="3" t="n">
        <v>0.1041678066575466</v>
      </c>
      <c r="K45" s="3" t="n">
        <v>0.39209726443769</v>
      </c>
      <c r="L45" s="3" t="n">
        <v>0.11108483047095</v>
      </c>
      <c r="M45" s="3" t="n">
        <v>0.1582566321601892</v>
      </c>
      <c r="N45" s="3" t="n">
        <v>0.3385236514522821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0.2873207759347765</v>
      </c>
      <c r="C46" s="3" t="n">
        <v>0.5193543770351892</v>
      </c>
      <c r="D46" s="3" t="n">
        <v>-0.1259104965880338</v>
      </c>
      <c r="E46" s="3" t="n">
        <v>0.3287086446104589</v>
      </c>
      <c r="F46" s="3" t="n">
        <v>0.6178401432616496</v>
      </c>
      <c r="G46" s="3" t="n">
        <v>-0.02663569590055875</v>
      </c>
      <c r="H46" s="3" t="n">
        <v>0.3377036154151768</v>
      </c>
      <c r="I46" s="3" t="n">
        <v>0.7865012706378459</v>
      </c>
      <c r="J46" s="3" t="n">
        <v>-0.192180105374638</v>
      </c>
      <c r="K46" s="3" t="n">
        <v>0.4180432020330369</v>
      </c>
      <c r="L46" s="3" t="n">
        <v>0.7490174125667817</v>
      </c>
      <c r="M46" s="7" t="n">
        <v>-0.4241064602698413</v>
      </c>
      <c r="N46" s="3" t="n">
        <v>0.7259036144578314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0.1196514510903267</v>
      </c>
      <c r="C47" s="3" t="n">
        <v>0.04631416788512152</v>
      </c>
      <c r="D47" s="3" t="n">
        <v>-0.126280296981292</v>
      </c>
      <c r="E47" s="3" t="n">
        <v>0.1369448928265324</v>
      </c>
      <c r="F47" s="3" t="n">
        <v>0.09276055977187683</v>
      </c>
      <c r="G47" s="3" t="n">
        <v>-0.127044154248988</v>
      </c>
      <c r="H47" s="3" t="n">
        <v>0.1568749364507863</v>
      </c>
      <c r="I47" s="3" t="n">
        <v>0.1684173474150611</v>
      </c>
      <c r="J47" s="3" t="n">
        <v>-0.1128177775163094</v>
      </c>
      <c r="K47" s="3" t="n">
        <v>0.1768238051610307</v>
      </c>
      <c r="L47" s="3" t="n">
        <v>0.1360571780564411</v>
      </c>
      <c r="M47" s="6" t="n">
        <v>-0.5002989471693202</v>
      </c>
      <c r="N47" s="3" t="n">
        <v>0.3538591807228916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0.8860103626943006</v>
      </c>
      <c r="C63" s="3" t="n">
        <v>0.3027716186736595</v>
      </c>
      <c r="D63" s="6" t="n">
        <v>-0.7110796587457566</v>
      </c>
      <c r="E63" s="3" t="n">
        <v>3.066625073361074</v>
      </c>
      <c r="F63" s="3" t="n">
        <v>0.3622623263034808</v>
      </c>
      <c r="G63" s="6" t="n">
        <v>0.5218185577853547</v>
      </c>
      <c r="H63" s="3" t="n">
        <v>2.015105583824538</v>
      </c>
      <c r="I63" s="3" t="n">
        <v>0.2735893319335057</v>
      </c>
      <c r="J63" s="6" t="n">
        <v>1.348528101777088</v>
      </c>
      <c r="K63" s="3" t="n">
        <v>0.8580291554951992</v>
      </c>
      <c r="L63" s="3" t="n">
        <v>0.2660648444590376</v>
      </c>
      <c r="M63" s="3" t="n">
        <v>0.06648262119962391</v>
      </c>
      <c r="N63" s="3" t="n">
        <v>0.804541150919133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0.8814432989690721</v>
      </c>
      <c r="C64" s="3" t="n">
        <v>0.2321553381773859</v>
      </c>
      <c r="D64" s="6" t="n">
        <v>-0.7103668503377177</v>
      </c>
      <c r="E64" s="3" t="n">
        <v>3.043309441605188</v>
      </c>
      <c r="F64" s="3" t="n">
        <v>0.2898957235306698</v>
      </c>
      <c r="G64" s="6" t="n">
        <v>0.5144372546951801</v>
      </c>
      <c r="H64" s="3" t="n">
        <v>2.009531548547208</v>
      </c>
      <c r="I64" s="3" t="n">
        <v>0.2336555446078525</v>
      </c>
      <c r="J64" s="6" t="n">
        <v>1.342031777914861</v>
      </c>
      <c r="K64" s="3" t="n">
        <v>0.8580291554951992</v>
      </c>
      <c r="L64" s="3" t="n">
        <v>0.2278772040049983</v>
      </c>
      <c r="M64" s="7" t="n">
        <v>0.4027434000275505</v>
      </c>
      <c r="N64" s="3" t="n">
        <v>0.6116793388429752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0.3346379647749511</v>
      </c>
      <c r="C67" s="3" t="n">
        <v>0.1087306109292581</v>
      </c>
      <c r="D67" s="3" t="n">
        <v>-0.1114785073216814</v>
      </c>
      <c r="E67" s="3" t="n">
        <v>0.3766233766233766</v>
      </c>
      <c r="F67" s="3" t="n">
        <v>0.1109907969189125</v>
      </c>
      <c r="G67" s="3" t="n">
        <v>-0.1253282236888797</v>
      </c>
      <c r="H67" s="3" t="n">
        <v>0.4305882352941177</v>
      </c>
      <c r="I67" s="3" t="n">
        <v>0.1010358857393615</v>
      </c>
      <c r="J67" s="6" t="n">
        <v>0.9196328507282762</v>
      </c>
      <c r="K67" s="3" t="n">
        <v>0.2243075987841945</v>
      </c>
      <c r="L67" s="3" t="n">
        <v>0.1010581346380423</v>
      </c>
      <c r="M67" s="7" t="n">
        <v>-0.2696149969601251</v>
      </c>
      <c r="N67" s="3" t="n">
        <v>0.3071087136929461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0.08201438848920864</v>
      </c>
      <c r="C69" s="3" t="n">
        <v>0.05244656238951075</v>
      </c>
      <c r="D69" s="7" t="n">
        <v>-0.3061771272637061</v>
      </c>
      <c r="E69" s="3" t="n">
        <v>0.1182065217391304</v>
      </c>
      <c r="F69" s="3" t="n">
        <v>0.0566440403389129</v>
      </c>
      <c r="G69" s="3" t="n">
        <v>-0.1350899857448326</v>
      </c>
      <c r="H69" s="3" t="n">
        <v>0.1366691560866318</v>
      </c>
      <c r="I69" s="3" t="n">
        <v>0.06051311257244264</v>
      </c>
      <c r="J69" s="6" t="n">
        <v>1.181603988634423</v>
      </c>
      <c r="K69" s="3" t="n">
        <v>0.06264617996604414</v>
      </c>
      <c r="L69" s="3" t="n">
        <v>0.06797509048377748</v>
      </c>
      <c r="M69" s="6" t="n">
        <v>-0.6648180693909536</v>
      </c>
      <c r="N69" s="3" t="n">
        <v>0.1869020202020202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0.01270841487279843</v>
      </c>
      <c r="C76" s="3" t="n">
        <v>0.007608935233022985</v>
      </c>
      <c r="D76" s="3" t="n">
        <v>-0.1056001719502058</v>
      </c>
      <c r="E76" s="3" t="n">
        <v>0.01420887445887446</v>
      </c>
      <c r="F76" s="3" t="n">
        <v>0.006750223921252003</v>
      </c>
      <c r="G76" s="3" t="n">
        <v>0.2165377314252196</v>
      </c>
      <c r="H76" s="3" t="n">
        <v>0.01167976470588235</v>
      </c>
      <c r="I76" s="3" t="n">
        <v>0.006186782643825643</v>
      </c>
      <c r="J76" s="3" t="n">
        <v>0.2283877591699038</v>
      </c>
      <c r="K76" s="3" t="n">
        <v>0.009508206686930091</v>
      </c>
      <c r="L76" s="3" t="n">
        <v>0.006799482373538862</v>
      </c>
      <c r="M76" s="7" t="n">
        <v>-0.3428700606377357</v>
      </c>
      <c r="N76" s="3" t="n">
        <v>0.01446929460580913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0.1451769911504425</v>
      </c>
      <c r="C77" s="2" t="inlineStr">
        <is>
          <t>-</t>
        </is>
      </c>
      <c r="D77" s="3" t="n">
        <v>0.09976310620551736</v>
      </c>
      <c r="E77" s="3" t="n">
        <v>0.1320075117370892</v>
      </c>
      <c r="F77" s="2" t="inlineStr">
        <is>
          <t>-</t>
        </is>
      </c>
      <c r="G77" s="3" t="n">
        <v>-0.07939476331041652</v>
      </c>
      <c r="H77" s="3" t="n">
        <v>0.1433920930232558</v>
      </c>
      <c r="I77" s="2" t="inlineStr">
        <is>
          <t>-</t>
        </is>
      </c>
      <c r="J77" s="3" t="n">
        <v>0.01945237333107588</v>
      </c>
      <c r="K77" s="3" t="n">
        <v>0.140656</v>
      </c>
      <c r="L77" s="3" t="n">
        <v>0.1159827627960568</v>
      </c>
      <c r="M77" s="3" t="n">
        <v>0.02699228399076217</v>
      </c>
      <c r="N77" s="3" t="n">
        <v>0.1369591594723853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51100</v>
      </c>
      <c r="C2" s="2" t="n">
        <v>46200</v>
      </c>
      <c r="D2" s="2" t="n">
        <v>42500</v>
      </c>
      <c r="E2" s="2" t="n">
        <v>32900</v>
      </c>
      <c r="F2" s="2" t="n">
        <v>24100</v>
      </c>
      <c r="G2" s="2" t="n">
        <v>39360</v>
      </c>
    </row>
    <row r="3">
      <c r="A3" t="inlineStr">
        <is>
          <t>二、营业总成本(万元)</t>
        </is>
      </c>
      <c r="B3" s="2" t="n">
        <v>31700</v>
      </c>
      <c r="C3" s="2" t="n">
        <v>27300</v>
      </c>
      <c r="D3" s="2" t="n">
        <v>25400</v>
      </c>
      <c r="E3" s="2" t="n">
        <v>18600</v>
      </c>
      <c r="F3" s="2" t="n">
        <v>15600</v>
      </c>
      <c r="G3" s="2" t="n">
        <v>23720</v>
      </c>
    </row>
    <row r="4">
      <c r="A4" t="inlineStr">
        <is>
          <t>营业税金及附加(万元)</t>
        </is>
      </c>
      <c r="B4" s="2" t="n">
        <v>649.4</v>
      </c>
      <c r="C4" s="2" t="n">
        <v>656.45</v>
      </c>
      <c r="D4" s="2" t="n">
        <v>496.39</v>
      </c>
      <c r="E4" s="2" t="n">
        <v>312.82</v>
      </c>
      <c r="F4" s="2" t="n">
        <v>348.71</v>
      </c>
      <c r="G4" s="2" t="n">
        <v>492.754</v>
      </c>
    </row>
    <row r="5">
      <c r="A5" t="inlineStr">
        <is>
          <t>销售费用(万元)</t>
        </is>
      </c>
      <c r="B5" s="2" t="n">
        <v>2914</v>
      </c>
      <c r="C5" s="2" t="n">
        <v>2380</v>
      </c>
      <c r="D5" s="2" t="n">
        <v>2454.84</v>
      </c>
      <c r="E5" s="2" t="n">
        <v>1595.33</v>
      </c>
      <c r="F5" s="2" t="n">
        <v>1264.93</v>
      </c>
      <c r="G5" s="2" t="n">
        <v>2121.82</v>
      </c>
    </row>
    <row r="6">
      <c r="A6" t="inlineStr">
        <is>
          <t>管理费用(万元)</t>
        </is>
      </c>
      <c r="B6" s="2" t="n">
        <v>3633.46</v>
      </c>
      <c r="C6" s="2" t="n">
        <v>2911.72</v>
      </c>
      <c r="D6" s="2" t="n">
        <v>3125.79</v>
      </c>
      <c r="E6" s="2" t="n">
        <v>2573.6</v>
      </c>
      <c r="F6" s="2" t="n">
        <v>2540.37</v>
      </c>
      <c r="G6" s="2" t="n">
        <v>2956.988</v>
      </c>
    </row>
    <row r="7">
      <c r="A7" t="inlineStr">
        <is>
          <t>研发费用(万元)</t>
        </is>
      </c>
      <c r="B7" s="2" t="n">
        <v>3676.67</v>
      </c>
      <c r="C7" s="2" t="n">
        <v>3226.85</v>
      </c>
      <c r="D7" s="2" t="n">
        <v>3048.8</v>
      </c>
      <c r="E7" s="2" t="n">
        <v>1919.58</v>
      </c>
      <c r="F7" s="2" t="n">
        <v>1621.63</v>
      </c>
      <c r="G7" s="2" t="n">
        <v>2698.706</v>
      </c>
    </row>
    <row r="8">
      <c r="A8" t="inlineStr">
        <is>
          <t>毛利润=营业收入-营业成本-管销研费用-营业税金及附加</t>
        </is>
      </c>
      <c r="B8" s="2" t="n">
        <v>8526.469999999999</v>
      </c>
      <c r="C8" s="2" t="n">
        <v>9724.98</v>
      </c>
      <c r="D8" s="2" t="n">
        <v>7974.179999999999</v>
      </c>
      <c r="E8" s="2" t="n">
        <v>7898.67</v>
      </c>
      <c r="F8" s="2" t="n">
        <v>2724.36</v>
      </c>
      <c r="G8" s="2" t="n">
        <v>7369.731999999999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0.6203522504892368</v>
      </c>
      <c r="C11" s="3" t="n">
        <v>0.5909090909090909</v>
      </c>
      <c r="D11" s="3" t="n">
        <v>0.5976470588235294</v>
      </c>
      <c r="E11" s="3" t="n">
        <v>0.5653495440729484</v>
      </c>
      <c r="F11" s="3" t="n">
        <v>0.6473029045643154</v>
      </c>
      <c r="G11" s="3" t="n">
        <v>0.6043121697718241</v>
      </c>
    </row>
    <row r="12">
      <c r="A12" t="inlineStr">
        <is>
          <t>销售费用/收入</t>
        </is>
      </c>
      <c r="B12" s="3" t="n">
        <v>0.05702544031311155</v>
      </c>
      <c r="C12" s="3" t="n">
        <v>0.05151515151515151</v>
      </c>
      <c r="D12" s="3" t="n">
        <v>0.05776094117647059</v>
      </c>
      <c r="E12" s="3" t="n">
        <v>0.048490273556231</v>
      </c>
      <c r="F12" s="3" t="n">
        <v>0.05248672199170125</v>
      </c>
      <c r="G12" s="5" t="n">
        <v>0.05345570571053319</v>
      </c>
    </row>
    <row r="13">
      <c r="A13" t="inlineStr">
        <is>
          <t>管理费用/收入</t>
        </is>
      </c>
      <c r="B13" s="3" t="n">
        <v>0.07110489236790607</v>
      </c>
      <c r="C13" s="3" t="n">
        <v>0.06302424242424241</v>
      </c>
      <c r="D13" s="3" t="n">
        <v>0.073548</v>
      </c>
      <c r="E13" s="3" t="n">
        <v>0.07822492401215805</v>
      </c>
      <c r="F13" s="3" t="n">
        <v>0.1054095435684647</v>
      </c>
      <c r="G13" s="5" t="n">
        <v>0.07826232047455425</v>
      </c>
    </row>
    <row r="14">
      <c r="A14" t="inlineStr">
        <is>
          <t>研发费用/收入</t>
        </is>
      </c>
      <c r="B14" s="3" t="n">
        <v>0.07195048923679061</v>
      </c>
      <c r="C14" s="3" t="n">
        <v>0.0698452380952381</v>
      </c>
      <c r="D14" s="3" t="n">
        <v>0.0717364705882353</v>
      </c>
      <c r="E14" s="3" t="n">
        <v>0.05834589665653495</v>
      </c>
      <c r="F14" s="3" t="n">
        <v>0.06728755186721992</v>
      </c>
      <c r="G14" s="5" t="n">
        <v>0.06783312928880378</v>
      </c>
    </row>
    <row r="15">
      <c r="A15" t="inlineStr">
        <is>
          <t>毛利润率=营业利润/收入</t>
        </is>
      </c>
      <c r="B15" s="3" t="n">
        <v>0.1668585127201565</v>
      </c>
      <c r="C15" s="3" t="n">
        <v>0.2104974025974026</v>
      </c>
      <c r="D15" s="3" t="n">
        <v>0.1876277647058823</v>
      </c>
      <c r="E15" s="3" t="n">
        <v>0.2400811550151976</v>
      </c>
      <c r="F15" s="3" t="n">
        <v>0.1130439834024896</v>
      </c>
      <c r="G15" s="5" t="n">
        <v>0.1836217636882257</v>
      </c>
    </row>
    <row r="16">
      <c r="A16" t="inlineStr">
        <is>
          <t>所得税/利润总额</t>
        </is>
      </c>
      <c r="B16" s="3" t="n">
        <v>0.1451769911504425</v>
      </c>
      <c r="C16" s="3" t="n">
        <v>0.1320075117370892</v>
      </c>
      <c r="D16" s="3" t="n">
        <v>0.1433920930232558</v>
      </c>
      <c r="E16" s="3" t="n">
        <v>0.140656</v>
      </c>
      <c r="F16" s="3" t="n">
        <v>0.1369591594723853</v>
      </c>
      <c r="G16" s="5" t="n">
        <v>0.1396383510766346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2024-10-20T13:21:37Z</dcterms:created>
  <dcterms:modified xmlns:dcterms="http://purl.org/dc/terms/" xmlns:xsi="http://www.w3.org/2001/XMLSchema-instance" xsi:type="dcterms:W3CDTF">2024-10-20T14:32:24Z</dcterms:modified>
</cp:coreProperties>
</file>