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久之洋资产负债表" sheetId="1" state="visible" r:id="rId1"/>
    <sheet xmlns:r="http://schemas.openxmlformats.org/officeDocument/2006/relationships" name="久之洋利润表" sheetId="2" state="visible" r:id="rId2"/>
    <sheet xmlns:r="http://schemas.openxmlformats.org/officeDocument/2006/relationships" name="久之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131600.00</t>
        </is>
      </c>
      <c r="C3" s="5" t="n">
        <v>0.05027932960893855</v>
      </c>
      <c r="D3" t="inlineStr">
        <is>
          <t>125300.00</t>
        </is>
      </c>
      <c r="E3" s="5" t="n">
        <v>0.0511744966442953</v>
      </c>
      <c r="F3" t="inlineStr">
        <is>
          <t>119200.00</t>
        </is>
      </c>
      <c r="G3" s="5" t="n">
        <v>0.05207413945278023</v>
      </c>
      <c r="H3" t="inlineStr">
        <is>
          <t>113300.00</t>
        </is>
      </c>
      <c r="I3" s="5" t="n">
        <v>0.05199628597957288</v>
      </c>
      <c r="J3" t="inlineStr">
        <is>
          <t>107700.00</t>
        </is>
      </c>
      <c r="K3" s="5" t="n">
        <v>-0.1377101681345076</v>
      </c>
      <c r="L3" t="inlineStr">
        <is>
          <t>124900.00</t>
        </is>
      </c>
      <c r="M3" t="inlineStr">
        <is>
          <t>116800.00</t>
        </is>
      </c>
      <c r="N3" t="inlineStr">
        <is>
          <t>116600.00</t>
        </is>
      </c>
      <c r="O3" t="inlineStr">
        <is>
          <t>39600.00</t>
        </is>
      </c>
      <c r="P3" t="inlineStr">
        <is>
          <t>29400.00</t>
        </is>
      </c>
      <c r="Q3" t="inlineStr">
        <is>
          <t>21700.00</t>
        </is>
      </c>
      <c r="R3" t="inlineStr">
        <is>
          <t>13800.00</t>
        </is>
      </c>
    </row>
    <row r="4">
      <c r="A4" t="inlineStr">
        <is>
          <t>*资产合计</t>
        </is>
      </c>
      <c r="B4" t="inlineStr">
        <is>
          <t>174600.00</t>
        </is>
      </c>
      <c r="C4" s="5" t="n">
        <v>0.1562913907284768</v>
      </c>
      <c r="D4" t="inlineStr">
        <is>
          <t>151000.00</t>
        </is>
      </c>
      <c r="E4" s="5" t="n">
        <v>-0.01048492791612058</v>
      </c>
      <c r="F4" t="inlineStr">
        <is>
          <t>152600.00</t>
        </is>
      </c>
      <c r="G4" s="5" t="n">
        <v>0.01869158878504673</v>
      </c>
      <c r="H4" t="inlineStr">
        <is>
          <t>149800.00</t>
        </is>
      </c>
      <c r="I4" s="5" t="n">
        <v>0.2268632268632269</v>
      </c>
      <c r="J4" t="inlineStr">
        <is>
          <t>122100.00</t>
        </is>
      </c>
      <c r="K4" s="5" t="n">
        <v>-0.1425561797752809</v>
      </c>
      <c r="L4" t="inlineStr">
        <is>
          <t>142400.00</t>
        </is>
      </c>
      <c r="M4" t="inlineStr">
        <is>
          <t>128200.00</t>
        </is>
      </c>
      <c r="N4" t="inlineStr">
        <is>
          <t>137500.00</t>
        </is>
      </c>
      <c r="O4" t="inlineStr">
        <is>
          <t>62700.00</t>
        </is>
      </c>
      <c r="P4" t="inlineStr">
        <is>
          <t>41800.00</t>
        </is>
      </c>
      <c r="Q4" t="inlineStr">
        <is>
          <t>32900.00</t>
        </is>
      </c>
      <c r="R4" t="inlineStr">
        <is>
          <t>20000.00</t>
        </is>
      </c>
    </row>
    <row r="5">
      <c r="A5" t="inlineStr">
        <is>
          <t>*负债合计</t>
        </is>
      </c>
      <c r="B5" t="inlineStr">
        <is>
          <t>43000.00</t>
        </is>
      </c>
      <c r="C5" s="8" t="n">
        <v>0.6731517509727627</v>
      </c>
      <c r="D5" t="inlineStr">
        <is>
          <t>25700.00</t>
        </is>
      </c>
      <c r="E5" s="5" t="n">
        <v>-0.2305389221556886</v>
      </c>
      <c r="F5" t="inlineStr">
        <is>
          <t>33400.00</t>
        </is>
      </c>
      <c r="G5" s="5" t="n">
        <v>-0.08743169398907104</v>
      </c>
      <c r="H5" t="inlineStr">
        <is>
          <t>36600.00</t>
        </is>
      </c>
      <c r="I5" s="8" t="n">
        <v>1.541666666666667</v>
      </c>
      <c r="J5" t="inlineStr">
        <is>
          <t>14400.00</t>
        </is>
      </c>
      <c r="K5" s="5" t="n">
        <v>-0.1771428571428571</v>
      </c>
      <c r="L5" t="inlineStr">
        <is>
          <t>17500.00</t>
        </is>
      </c>
      <c r="M5" t="inlineStr">
        <is>
          <t>11400.00</t>
        </is>
      </c>
      <c r="N5" t="inlineStr">
        <is>
          <t>20900.00</t>
        </is>
      </c>
      <c r="O5" t="inlineStr">
        <is>
          <t>23100.00</t>
        </is>
      </c>
      <c r="P5" t="inlineStr">
        <is>
          <t>12300.00</t>
        </is>
      </c>
      <c r="Q5" t="inlineStr">
        <is>
          <t>11200.00</t>
        </is>
      </c>
      <c r="R5" t="inlineStr">
        <is>
          <t>6199.37</t>
        </is>
      </c>
    </row>
    <row r="6">
      <c r="A6" t="inlineStr">
        <is>
          <t>*归属于母公司所有者权益合计</t>
        </is>
      </c>
      <c r="B6" t="inlineStr">
        <is>
          <t>131600.00</t>
        </is>
      </c>
      <c r="C6" s="5" t="n">
        <v>0.05027932960893855</v>
      </c>
      <c r="D6" t="inlineStr">
        <is>
          <t>125300.00</t>
        </is>
      </c>
      <c r="E6" s="5" t="n">
        <v>0.0511744966442953</v>
      </c>
      <c r="F6" t="inlineStr">
        <is>
          <t>119200.00</t>
        </is>
      </c>
      <c r="G6" s="5" t="n">
        <v>0.05207413945278023</v>
      </c>
      <c r="H6" t="inlineStr">
        <is>
          <t>113300.00</t>
        </is>
      </c>
      <c r="I6" s="5" t="n">
        <v>0.05199628597957288</v>
      </c>
      <c r="J6" t="inlineStr">
        <is>
          <t>107700.00</t>
        </is>
      </c>
      <c r="K6" s="5" t="n">
        <v>-0.1377101681345076</v>
      </c>
      <c r="L6" t="inlineStr">
        <is>
          <t>124900.00</t>
        </is>
      </c>
      <c r="M6" t="inlineStr">
        <is>
          <t>116800.00</t>
        </is>
      </c>
      <c r="N6" t="inlineStr">
        <is>
          <t>116600.00</t>
        </is>
      </c>
      <c r="O6" t="inlineStr">
        <is>
          <t>39600.00</t>
        </is>
      </c>
      <c r="P6" t="inlineStr">
        <is>
          <t>29400.00</t>
        </is>
      </c>
      <c r="Q6" t="inlineStr">
        <is>
          <t>21700.00</t>
        </is>
      </c>
      <c r="R6" t="inlineStr">
        <is>
          <t>13800.00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31000.00</t>
        </is>
      </c>
      <c r="C9" s="5" t="n">
        <v>-0.2383292383292383</v>
      </c>
      <c r="D9" t="inlineStr">
        <is>
          <t>40700.00</t>
        </is>
      </c>
      <c r="E9" s="5" t="n">
        <v>-0.1485355648535565</v>
      </c>
      <c r="F9" t="inlineStr">
        <is>
          <t>47800.00</t>
        </is>
      </c>
      <c r="G9" s="5" t="n">
        <v>-0.1772805507745267</v>
      </c>
      <c r="H9" t="inlineStr">
        <is>
          <t>58100.00</t>
        </is>
      </c>
      <c r="I9" s="8" t="n">
        <v>0.7240356083086054</v>
      </c>
      <c r="J9" t="inlineStr">
        <is>
          <t>33700.00</t>
        </is>
      </c>
      <c r="K9" s="5" t="n">
        <v>-0.1246753246753247</v>
      </c>
      <c r="L9" t="inlineStr">
        <is>
          <t>38500.00</t>
        </is>
      </c>
      <c r="M9" t="inlineStr">
        <is>
          <t>27700.00</t>
        </is>
      </c>
      <c r="N9" t="inlineStr">
        <is>
          <t>49800.00</t>
        </is>
      </c>
      <c r="O9" t="inlineStr">
        <is>
          <t>21100.00</t>
        </is>
      </c>
      <c r="P9" t="inlineStr">
        <is>
          <t>13300.00</t>
        </is>
      </c>
      <c r="Q9" t="inlineStr">
        <is>
          <t>12500.00</t>
        </is>
      </c>
      <c r="R9" t="inlineStr">
        <is>
          <t>6115.54</t>
        </is>
      </c>
    </row>
    <row r="10">
      <c r="A10" t="inlineStr">
        <is>
          <t>应收票据及应收账款</t>
        </is>
      </c>
      <c r="B10" t="inlineStr">
        <is>
          <t>86300.00</t>
        </is>
      </c>
      <c r="C10" s="8" t="n">
        <v>0.5748175182481752</v>
      </c>
      <c r="D10" t="inlineStr">
        <is>
          <t>54800.00</t>
        </is>
      </c>
      <c r="E10" s="9" t="n">
        <v>0.3173076923076923</v>
      </c>
      <c r="F10" t="inlineStr">
        <is>
          <t>41600.00</t>
        </is>
      </c>
      <c r="G10" s="9" t="n">
        <v>0.4857142857142857</v>
      </c>
      <c r="H10" t="inlineStr">
        <is>
          <t>28000.00</t>
        </is>
      </c>
      <c r="I10" s="5" t="n">
        <v>0.05263157894736842</v>
      </c>
      <c r="J10" t="inlineStr">
        <is>
          <t>26600.00</t>
        </is>
      </c>
      <c r="K10" s="9" t="n">
        <v>0.2547169811320755</v>
      </c>
      <c r="L10" t="inlineStr">
        <is>
          <t>21200.00</t>
        </is>
      </c>
      <c r="M10" t="inlineStr">
        <is>
          <t>15200.00</t>
        </is>
      </c>
      <c r="N10" t="inlineStr">
        <is>
          <t>11300.00</t>
        </is>
      </c>
      <c r="O10" t="inlineStr">
        <is>
          <t>5950.30</t>
        </is>
      </c>
      <c r="P10" t="inlineStr">
        <is>
          <t>5589.38</t>
        </is>
      </c>
      <c r="Q10" t="inlineStr">
        <is>
          <t>6117.88</t>
        </is>
      </c>
      <c r="R10" t="inlineStr">
        <is>
          <t>7222.66</t>
        </is>
      </c>
    </row>
    <row r="11">
      <c r="A11" t="inlineStr">
        <is>
          <t>其中：应收票据</t>
        </is>
      </c>
      <c r="B11" t="inlineStr">
        <is>
          <t>43700.00</t>
        </is>
      </c>
      <c r="C11" s="9" t="n">
        <v>0.3323170731707317</v>
      </c>
      <c r="D11" t="inlineStr">
        <is>
          <t>32800.00</t>
        </is>
      </c>
      <c r="E11" s="5" t="n">
        <v>0.2284644194756554</v>
      </c>
      <c r="F11" t="inlineStr">
        <is>
          <t>26700.00</t>
        </is>
      </c>
      <c r="G11" s="9" t="n">
        <v>0.3762886597938144</v>
      </c>
      <c r="H11" t="inlineStr">
        <is>
          <t>19400.00</t>
        </is>
      </c>
      <c r="I11" s="9" t="n">
        <v>0.3566433566433567</v>
      </c>
      <c r="J11" t="inlineStr">
        <is>
          <t>14300.00</t>
        </is>
      </c>
      <c r="K11" s="9" t="n">
        <v>0.3883495145631068</v>
      </c>
      <c r="L11" t="inlineStr">
        <is>
          <t>10300.00</t>
        </is>
      </c>
      <c r="M11" t="inlineStr">
        <is>
          <t>2019.45</t>
        </is>
      </c>
      <c r="N11" t="inlineStr">
        <is>
          <t>899.70</t>
        </is>
      </c>
      <c r="O11" t="inlineStr">
        <is>
          <t>484.28</t>
        </is>
      </c>
      <c r="P11" t="inlineStr">
        <is>
          <t>522.99</t>
        </is>
      </c>
      <c r="Q11" t="inlineStr">
        <is>
          <t>1968.27</t>
        </is>
      </c>
      <c r="R11" t="inlineStr">
        <is>
          <t>2010.99</t>
        </is>
      </c>
    </row>
    <row r="12">
      <c r="A12" t="inlineStr">
        <is>
          <t>应收账款</t>
        </is>
      </c>
      <c r="B12" t="inlineStr">
        <is>
          <t>42600.00</t>
        </is>
      </c>
      <c r="C12" s="8" t="n">
        <v>0.9363636363636364</v>
      </c>
      <c r="D12" t="inlineStr">
        <is>
          <t>22000.00</t>
        </is>
      </c>
      <c r="E12" s="9" t="n">
        <v>0.4765100671140939</v>
      </c>
      <c r="F12" t="inlineStr">
        <is>
          <t>14900.00</t>
        </is>
      </c>
      <c r="G12" s="8" t="n">
        <v>0.7495470551835323</v>
      </c>
      <c r="H12" t="inlineStr">
        <is>
          <t>8516.49</t>
        </is>
      </c>
      <c r="I12" s="9" t="n">
        <v>-0.3076024390243903</v>
      </c>
      <c r="J12" t="inlineStr">
        <is>
          <t>12300.00</t>
        </is>
      </c>
      <c r="K12" s="5" t="n">
        <v>0.1181818181818182</v>
      </c>
      <c r="L12" t="inlineStr">
        <is>
          <t>11000.00</t>
        </is>
      </c>
      <c r="M12" t="inlineStr">
        <is>
          <t>13200.00</t>
        </is>
      </c>
      <c r="N12" t="inlineStr">
        <is>
          <t>10400.00</t>
        </is>
      </c>
      <c r="O12" t="inlineStr">
        <is>
          <t>5466.02</t>
        </is>
      </c>
      <c r="P12" t="inlineStr">
        <is>
          <t>5066.39</t>
        </is>
      </c>
      <c r="Q12" t="inlineStr">
        <is>
          <t>4149.61</t>
        </is>
      </c>
      <c r="R12" t="inlineStr">
        <is>
          <t>5211.68</t>
        </is>
      </c>
    </row>
    <row r="13">
      <c r="A13" t="inlineStr">
        <is>
          <t>预付款项</t>
        </is>
      </c>
      <c r="B13" t="inlineStr">
        <is>
          <t>791.10</t>
        </is>
      </c>
      <c r="C13" s="5" t="n">
        <v>-0.1783937603207079</v>
      </c>
      <c r="D13" t="inlineStr">
        <is>
          <t>962.87</t>
        </is>
      </c>
      <c r="E13" s="5" t="n">
        <v>0.01323806416988503</v>
      </c>
      <c r="F13" t="inlineStr">
        <is>
          <t>950.29</t>
        </is>
      </c>
      <c r="G13" s="8" t="n">
        <v>-0.6189679990697637</v>
      </c>
      <c r="H13" t="inlineStr">
        <is>
          <t>2493.99</t>
        </is>
      </c>
      <c r="I13" s="8" t="n">
        <v>3.069959855086654</v>
      </c>
      <c r="J13" t="inlineStr">
        <is>
          <t>612.78</t>
        </is>
      </c>
      <c r="K13" s="8" t="n">
        <v>-0.5222249078023032</v>
      </c>
      <c r="L13" t="inlineStr">
        <is>
          <t>1282.57</t>
        </is>
      </c>
      <c r="M13" t="inlineStr">
        <is>
          <t>1500.74</t>
        </is>
      </c>
      <c r="N13" t="inlineStr">
        <is>
          <t>5980.14</t>
        </is>
      </c>
      <c r="O13" t="inlineStr">
        <is>
          <t>939.25</t>
        </is>
      </c>
      <c r="P13" t="inlineStr">
        <is>
          <t>583.59</t>
        </is>
      </c>
      <c r="Q13" t="inlineStr">
        <is>
          <t>1705.04</t>
        </is>
      </c>
      <c r="R13" t="inlineStr">
        <is>
          <t>1426.27</t>
        </is>
      </c>
    </row>
    <row r="14">
      <c r="A14" t="inlineStr">
        <is>
          <t>其他应收款合计</t>
        </is>
      </c>
      <c r="B14" t="inlineStr">
        <is>
          <t>86.07</t>
        </is>
      </c>
      <c r="C14" s="8" t="n">
        <v>-0.8475314874847213</v>
      </c>
      <c r="D14" t="inlineStr">
        <is>
          <t>564.51</t>
        </is>
      </c>
      <c r="E14" s="9" t="n">
        <v>0.4424315208503679</v>
      </c>
      <c r="F14" t="inlineStr">
        <is>
          <t>391.36</t>
        </is>
      </c>
      <c r="G14" s="5" t="n">
        <v>-0.1370612100899629</v>
      </c>
      <c r="H14" t="inlineStr">
        <is>
          <t>453.52</t>
        </is>
      </c>
      <c r="I14" s="5" t="n">
        <v>-0.2086132584152024</v>
      </c>
      <c r="J14" t="inlineStr">
        <is>
          <t>573.07</t>
        </is>
      </c>
      <c r="K14" s="9" t="n">
        <v>-0.2633682965705177</v>
      </c>
      <c r="L14" t="inlineStr">
        <is>
          <t>777.96</t>
        </is>
      </c>
      <c r="M14" t="inlineStr">
        <is>
          <t>526.71</t>
        </is>
      </c>
      <c r="N14" t="inlineStr">
        <is>
          <t>349.77</t>
        </is>
      </c>
      <c r="O14" t="inlineStr">
        <is>
          <t>349.20</t>
        </is>
      </c>
      <c r="P14" t="inlineStr">
        <is>
          <t>62.43</t>
        </is>
      </c>
      <c r="Q14" t="inlineStr">
        <is>
          <t>51.72</t>
        </is>
      </c>
      <c r="R14" t="inlineStr">
        <is>
          <t>84.88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39.07</t>
        </is>
      </c>
      <c r="M15" t="inlineStr">
        <is>
          <t>331.42</t>
        </is>
      </c>
      <c r="N15" t="inlineStr">
        <is>
          <t>245.70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86.07</t>
        </is>
      </c>
      <c r="C16" s="8" t="n">
        <v>-0.8475314874847213</v>
      </c>
      <c r="D16" t="inlineStr">
        <is>
          <t>564.51</t>
        </is>
      </c>
      <c r="E16" s="9" t="n">
        <v>0.4424315208503679</v>
      </c>
      <c r="F16" t="inlineStr">
        <is>
          <t>391.36</t>
        </is>
      </c>
      <c r="G16" s="5" t="n">
        <v>-0.1370612100899629</v>
      </c>
      <c r="H16" t="inlineStr">
        <is>
          <t>453.52</t>
        </is>
      </c>
      <c r="I16" s="5" t="n">
        <v>-0.2086132584152024</v>
      </c>
      <c r="J16" t="inlineStr">
        <is>
          <t>573.07</t>
        </is>
      </c>
      <c r="K16" s="5" t="n">
        <v>-0.2244177076425448</v>
      </c>
      <c r="L16" t="inlineStr">
        <is>
          <t>738.89</t>
        </is>
      </c>
      <c r="M16" t="inlineStr">
        <is>
          <t>195.30</t>
        </is>
      </c>
      <c r="N16" t="inlineStr">
        <is>
          <t>104.07</t>
        </is>
      </c>
      <c r="O16" t="inlineStr">
        <is>
          <t>349.20</t>
        </is>
      </c>
      <c r="P16" t="inlineStr">
        <is>
          <t>62.43</t>
        </is>
      </c>
      <c r="Q16" t="inlineStr">
        <is>
          <t>51.72</t>
        </is>
      </c>
      <c r="R16" t="inlineStr">
        <is>
          <t>84.88</t>
        </is>
      </c>
    </row>
    <row r="17">
      <c r="A17" t="inlineStr">
        <is>
          <t>存货</t>
        </is>
      </c>
      <c r="B17" t="inlineStr">
        <is>
          <t>27600.00</t>
        </is>
      </c>
      <c r="C17" s="5" t="n">
        <v>0.1174089068825911</v>
      </c>
      <c r="D17" t="inlineStr">
        <is>
          <t>24700.00</t>
        </is>
      </c>
      <c r="E17" s="5" t="n">
        <v>-0.1980519480519481</v>
      </c>
      <c r="F17" t="inlineStr">
        <is>
          <t>30800.00</t>
        </is>
      </c>
      <c r="G17" s="5" t="n">
        <v>0.03355704697986577</v>
      </c>
      <c r="H17" t="inlineStr">
        <is>
          <t>29800.00</t>
        </is>
      </c>
      <c r="I17" s="5" t="n">
        <v>0.03832752613240418</v>
      </c>
      <c r="J17" t="inlineStr">
        <is>
          <t>28700.00</t>
        </is>
      </c>
      <c r="K17" s="5" t="n">
        <v>-0.2243243243243243</v>
      </c>
      <c r="L17" t="inlineStr">
        <is>
          <t>37000.00</t>
        </is>
      </c>
      <c r="M17" t="inlineStr">
        <is>
          <t>33600.00</t>
        </is>
      </c>
      <c r="N17" t="inlineStr">
        <is>
          <t>25200.00</t>
        </is>
      </c>
      <c r="O17" t="inlineStr">
        <is>
          <t>19200.00</t>
        </is>
      </c>
      <c r="P17" t="inlineStr">
        <is>
          <t>13800.00</t>
        </is>
      </c>
      <c r="Q17" t="inlineStr">
        <is>
          <t>7880.90</t>
        </is>
      </c>
      <c r="R17" t="inlineStr">
        <is>
          <t>3264.76</t>
        </is>
      </c>
    </row>
    <row r="18">
      <c r="A18" t="inlineStr">
        <is>
          <t>其他流动资产</t>
        </is>
      </c>
      <c r="B18" t="inlineStr">
        <is>
          <t>67.00</t>
        </is>
      </c>
      <c r="C18" s="5" t="n">
        <v>-0.1338073691014867</v>
      </c>
      <c r="D18" t="inlineStr">
        <is>
          <t>77.35</t>
        </is>
      </c>
      <c r="E18" s="8" t="n">
        <v>-0.7385676141548654</v>
      </c>
      <c r="F18" t="inlineStr">
        <is>
          <t>295.87</t>
        </is>
      </c>
      <c r="G18" s="8" t="n">
        <v>0.7965268079421944</v>
      </c>
      <c r="H18" t="inlineStr">
        <is>
          <t>164.69</t>
        </is>
      </c>
      <c r="I18" s="8" t="n">
        <v>-0.8549229644376712</v>
      </c>
      <c r="J18" t="inlineStr">
        <is>
          <t>1135.19</t>
        </is>
      </c>
      <c r="K18" s="8" t="n">
        <v>-0.9272314102564102</v>
      </c>
      <c r="L18" t="inlineStr">
        <is>
          <t>15600.00</t>
        </is>
      </c>
      <c r="M18" t="inlineStr">
        <is>
          <t>25700.00</t>
        </is>
      </c>
      <c r="N18" t="inlineStr">
        <is>
          <t>25100.00</t>
        </is>
      </c>
      <c r="O18" t="inlineStr">
        <is>
          <t>30.79</t>
        </is>
      </c>
      <c r="P18" t="inlineStr">
        <is>
          <t>21.74</t>
        </is>
      </c>
      <c r="Q18" t="inlineStr">
        <is>
          <t>214.92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31000.00</t>
        </is>
      </c>
      <c r="C19" s="5" t="n">
        <v>-0.2383292383292383</v>
      </c>
      <c r="D19" t="inlineStr">
        <is>
          <t>40700.00</t>
        </is>
      </c>
      <c r="E19" s="5" t="n">
        <v>-0.1485355648535565</v>
      </c>
      <c r="F19" t="inlineStr">
        <is>
          <t>47800.00</t>
        </is>
      </c>
      <c r="G19" s="5" t="n">
        <v>-0.1772805507745267</v>
      </c>
      <c r="H19" t="inlineStr">
        <is>
          <t>58100.00</t>
        </is>
      </c>
      <c r="I19" s="8" t="n">
        <v>0.7240356083086054</v>
      </c>
      <c r="J19" t="inlineStr">
        <is>
          <t>33700.00</t>
        </is>
      </c>
      <c r="K19" s="5" t="n">
        <v>-0.1246753246753247</v>
      </c>
      <c r="L19" t="inlineStr">
        <is>
          <t>38500.00</t>
        </is>
      </c>
      <c r="M19" t="inlineStr">
        <is>
          <t>27700.00</t>
        </is>
      </c>
      <c r="N19" t="inlineStr">
        <is>
          <t>49800.00</t>
        </is>
      </c>
      <c r="O19" t="inlineStr">
        <is>
          <t>21100.00</t>
        </is>
      </c>
      <c r="P19" t="inlineStr">
        <is>
          <t>13300.00</t>
        </is>
      </c>
      <c r="Q19" t="inlineStr">
        <is>
          <t>12500.00</t>
        </is>
      </c>
      <c r="R19" t="inlineStr">
        <is>
          <t>6115.54</t>
        </is>
      </c>
    </row>
    <row r="20">
      <c r="A20" t="inlineStr">
        <is>
          <t>流动资产合计</t>
        </is>
      </c>
      <c r="B20" t="inlineStr">
        <is>
          <t>146100.00</t>
        </is>
      </c>
      <c r="C20" s="5" t="n">
        <v>0.1985233798195242</v>
      </c>
      <c r="D20" t="inlineStr">
        <is>
          <t>121900.00</t>
        </is>
      </c>
      <c r="E20" s="5" t="n">
        <v>0</v>
      </c>
      <c r="F20" t="inlineStr">
        <is>
          <t>121900.00</t>
        </is>
      </c>
      <c r="G20" s="5" t="n">
        <v>0.02093802345058627</v>
      </c>
      <c r="H20" t="inlineStr">
        <is>
          <t>119400.00</t>
        </is>
      </c>
      <c r="I20" s="9" t="n">
        <v>0.3063457330415755</v>
      </c>
      <c r="J20" t="inlineStr">
        <is>
          <t>91400.00</t>
        </is>
      </c>
      <c r="K20" s="5" t="n">
        <v>-0.2003499562554681</v>
      </c>
      <c r="L20" t="inlineStr">
        <is>
          <t>114300.00</t>
        </is>
      </c>
      <c r="M20" t="inlineStr">
        <is>
          <t>104100.00</t>
        </is>
      </c>
      <c r="N20" t="inlineStr">
        <is>
          <t>117700.00</t>
        </is>
      </c>
      <c r="O20" t="inlineStr">
        <is>
          <t>47500.00</t>
        </is>
      </c>
      <c r="P20" t="inlineStr">
        <is>
          <t>33400.00</t>
        </is>
      </c>
      <c r="Q20" t="inlineStr">
        <is>
          <t>28500.00</t>
        </is>
      </c>
      <c r="R20" t="inlineStr">
        <is>
          <t>18100.00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固定资产合计</t>
        </is>
      </c>
      <c r="B22" t="inlineStr">
        <is>
          <t>24400.00</t>
        </is>
      </c>
      <c r="C22" s="5" t="n">
        <v>-0.06870229007633588</v>
      </c>
      <c r="D22" t="inlineStr">
        <is>
          <t>26200.00</t>
        </is>
      </c>
      <c r="E22" s="5" t="n">
        <v>-0.0402930402930403</v>
      </c>
      <c r="F22" t="inlineStr">
        <is>
          <t>27300.00</t>
        </is>
      </c>
      <c r="G22" s="5" t="n">
        <v>-0.025</v>
      </c>
      <c r="H22" t="inlineStr">
        <is>
          <t>28000.00</t>
        </is>
      </c>
      <c r="I22" s="5" t="n">
        <v>0.1023622047244094</v>
      </c>
      <c r="J22" t="inlineStr">
        <is>
          <t>25400.00</t>
        </is>
      </c>
      <c r="K22" s="5" t="n">
        <v>0.1339285714285714</v>
      </c>
      <c r="L22" t="inlineStr">
        <is>
          <t>22400.00</t>
        </is>
      </c>
      <c r="M22" t="inlineStr">
        <is>
          <t>13800.00</t>
        </is>
      </c>
      <c r="N22" t="inlineStr">
        <is>
          <t>8722.86</t>
        </is>
      </c>
      <c r="O22" t="inlineStr">
        <is>
          <t>8695.26</t>
        </is>
      </c>
      <c r="P22" t="inlineStr">
        <is>
          <t>6269.31</t>
        </is>
      </c>
      <c r="Q22" t="inlineStr">
        <is>
          <t>1041.43</t>
        </is>
      </c>
      <c r="R22" t="inlineStr">
        <is>
          <t>864.34</t>
        </is>
      </c>
    </row>
    <row r="23">
      <c r="A23" t="inlineStr">
        <is>
          <t>其中：固定资产</t>
        </is>
      </c>
      <c r="B23" t="inlineStr">
        <is>
          <t>24400.00</t>
        </is>
      </c>
      <c r="C23" s="5" t="n">
        <v>-0.06870229007633588</v>
      </c>
      <c r="D23" t="inlineStr">
        <is>
          <t>26200.00</t>
        </is>
      </c>
      <c r="E23" s="5" t="n">
        <v>-0.0402930402930403</v>
      </c>
      <c r="F23" t="inlineStr">
        <is>
          <t>27300.00</t>
        </is>
      </c>
      <c r="G23" s="5" t="n">
        <v>-0.025</v>
      </c>
      <c r="H23" t="inlineStr">
        <is>
          <t>28000.00</t>
        </is>
      </c>
      <c r="I23" s="5" t="n">
        <v>0.1023622047244094</v>
      </c>
      <c r="J23" t="inlineStr">
        <is>
          <t>25400.00</t>
        </is>
      </c>
      <c r="K23" s="5" t="n">
        <v>0.1339285714285714</v>
      </c>
      <c r="L23" t="inlineStr">
        <is>
          <t>22400.00</t>
        </is>
      </c>
      <c r="M23" t="inlineStr">
        <is>
          <t>13800.00</t>
        </is>
      </c>
      <c r="N23" t="inlineStr">
        <is>
          <t>8722.86</t>
        </is>
      </c>
      <c r="O23" t="inlineStr">
        <is>
          <t>8695.26</t>
        </is>
      </c>
      <c r="P23" t="inlineStr">
        <is>
          <t>6269.31</t>
        </is>
      </c>
      <c r="Q23" t="inlineStr">
        <is>
          <t>1041.43</t>
        </is>
      </c>
      <c r="R23" t="inlineStr">
        <is>
          <t>864.34</t>
        </is>
      </c>
    </row>
    <row r="24">
      <c r="A24" t="inlineStr">
        <is>
          <t>在建工程合计</t>
        </is>
      </c>
      <c r="B24" t="inlineStr">
        <is>
          <t>380.35</t>
        </is>
      </c>
      <c r="C24" s="5" t="n">
        <v>0.06776901266107084</v>
      </c>
      <c r="D24" t="inlineStr">
        <is>
          <t>356.21</t>
        </is>
      </c>
      <c r="E24" s="8" t="n">
        <v>78.15777777777777</v>
      </c>
      <c r="F24" t="inlineStr">
        <is>
          <t>4.50</t>
        </is>
      </c>
      <c r="G24" s="8" t="n">
        <v>-0.9774537802495115</v>
      </c>
      <c r="H24" t="inlineStr">
        <is>
          <t>199.59</t>
        </is>
      </c>
      <c r="I24" s="8" t="n">
        <v>2.124452097683156</v>
      </c>
      <c r="J24" t="inlineStr">
        <is>
          <t>63.88</t>
        </is>
      </c>
      <c r="K24" s="8" t="n">
        <v>-0.9681210481927109</v>
      </c>
      <c r="L24" t="inlineStr">
        <is>
          <t>2003.83</t>
        </is>
      </c>
      <c r="M24" t="inlineStr">
        <is>
          <t>4199.18</t>
        </is>
      </c>
      <c r="N24" t="inlineStr">
        <is>
          <t>8816.12</t>
        </is>
      </c>
      <c r="O24" t="inlineStr">
        <is>
          <t>3472.37</t>
        </is>
      </c>
      <c r="P24" t="inlineStr">
        <is>
          <t>1114.90</t>
        </is>
      </c>
      <c r="Q24" t="inlineStr">
        <is>
          <t>2642.70</t>
        </is>
      </c>
      <c r="R24" t="inlineStr">
        <is>
          <t>182.30</t>
        </is>
      </c>
    </row>
    <row r="25">
      <c r="A25" t="inlineStr">
        <is>
          <t>其中：在建工程</t>
        </is>
      </c>
      <c r="B25" t="inlineStr">
        <is>
          <t>380.35</t>
        </is>
      </c>
      <c r="C25" s="5" t="n">
        <v>0.06776901266107084</v>
      </c>
      <c r="D25" t="inlineStr">
        <is>
          <t>356.21</t>
        </is>
      </c>
      <c r="E25" s="8" t="n">
        <v>78.15777777777777</v>
      </c>
      <c r="F25" t="inlineStr">
        <is>
          <t>4.50</t>
        </is>
      </c>
      <c r="G25" s="8" t="n">
        <v>-0.9774537802495115</v>
      </c>
      <c r="H25" t="inlineStr">
        <is>
          <t>199.59</t>
        </is>
      </c>
      <c r="I25" s="8" t="n">
        <v>2.124452097683156</v>
      </c>
      <c r="J25" t="inlineStr">
        <is>
          <t>63.88</t>
        </is>
      </c>
      <c r="K25" s="8" t="n">
        <v>-0.9681210481927109</v>
      </c>
      <c r="L25" t="inlineStr">
        <is>
          <t>2003.83</t>
        </is>
      </c>
      <c r="M25" t="inlineStr">
        <is>
          <t>4199.18</t>
        </is>
      </c>
      <c r="N25" t="inlineStr">
        <is>
          <t>8816.12</t>
        </is>
      </c>
      <c r="O25" t="inlineStr">
        <is>
          <t>3472.37</t>
        </is>
      </c>
      <c r="P25" t="inlineStr">
        <is>
          <t>1114.90</t>
        </is>
      </c>
      <c r="Q25" t="inlineStr">
        <is>
          <t>2642.70</t>
        </is>
      </c>
      <c r="R25" t="inlineStr">
        <is>
          <t>182.30</t>
        </is>
      </c>
    </row>
    <row r="26">
      <c r="A26" t="inlineStr">
        <is>
          <t>无形资产</t>
        </is>
      </c>
      <c r="B26" t="inlineStr">
        <is>
          <t>851.66</t>
        </is>
      </c>
      <c r="C26" s="5" t="n">
        <v>0.01123248634528606</v>
      </c>
      <c r="D26" t="inlineStr">
        <is>
          <t>842.20</t>
        </is>
      </c>
      <c r="E26" s="5" t="n">
        <v>-0.03188725659240868</v>
      </c>
      <c r="F26" t="inlineStr">
        <is>
          <t>869.94</t>
        </is>
      </c>
      <c r="G26" s="5" t="n">
        <v>-0.0400132421099095</v>
      </c>
      <c r="H26" t="inlineStr">
        <is>
          <t>906.20</t>
        </is>
      </c>
      <c r="I26" s="9" t="n">
        <v>0.3386908542980812</v>
      </c>
      <c r="J26" t="inlineStr">
        <is>
          <t>676.93</t>
        </is>
      </c>
      <c r="K26" s="5" t="n">
        <v>-0.04634912584703392</v>
      </c>
      <c r="L26" t="inlineStr">
        <is>
          <t>709.83</t>
        </is>
      </c>
      <c r="M26" t="inlineStr">
        <is>
          <t>726.47</t>
        </is>
      </c>
      <c r="N26" t="inlineStr">
        <is>
          <t>757.78</t>
        </is>
      </c>
      <c r="O26" t="inlineStr">
        <is>
          <t>789.09</t>
        </is>
      </c>
      <c r="P26" t="inlineStr">
        <is>
          <t>815.64</t>
        </is>
      </c>
      <c r="Q26" t="inlineStr">
        <is>
          <t>675.06</t>
        </is>
      </c>
      <c r="R26" t="inlineStr">
        <is>
          <t>689.20</t>
        </is>
      </c>
    </row>
    <row r="27">
      <c r="A27" t="inlineStr">
        <is>
          <t>长期待摊费用</t>
        </is>
      </c>
      <c r="B27" t="inlineStr">
        <is>
          <t>489.08</t>
        </is>
      </c>
      <c r="C27" s="8" t="n">
        <v>1.47673064262926</v>
      </c>
      <c r="D27" t="inlineStr">
        <is>
          <t>197.47</t>
        </is>
      </c>
      <c r="E27" s="9" t="n">
        <v>-0.4010615711252654</v>
      </c>
      <c r="F27" t="inlineStr">
        <is>
          <t>329.70</t>
        </is>
      </c>
      <c r="G27" s="8" t="n">
        <v>1.053821715567184</v>
      </c>
      <c r="H27" t="inlineStr">
        <is>
          <t>160.53</t>
        </is>
      </c>
      <c r="I27" s="8" t="n">
        <v>6.911779201577132</v>
      </c>
      <c r="J27" t="inlineStr">
        <is>
          <t>20.29</t>
        </is>
      </c>
      <c r="K27" s="5" t="n">
        <v>0.05622071837584582</v>
      </c>
      <c r="L27" t="inlineStr">
        <is>
          <t>19.21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58.60</t>
        </is>
      </c>
    </row>
    <row r="28">
      <c r="A28" t="inlineStr">
        <is>
          <t>递延所得税资产</t>
        </is>
      </c>
      <c r="B28" t="inlineStr">
        <is>
          <t>1821.10</t>
        </is>
      </c>
      <c r="C28" s="9" t="n">
        <v>0.4071023473597996</v>
      </c>
      <c r="D28" t="inlineStr">
        <is>
          <t>1294.22</t>
        </is>
      </c>
      <c r="E28" s="9" t="n">
        <v>0.3303386955851365</v>
      </c>
      <c r="F28" t="inlineStr">
        <is>
          <t>972.85</t>
        </is>
      </c>
      <c r="G28" s="9" t="n">
        <v>0.4325367024487933</v>
      </c>
      <c r="H28" t="inlineStr">
        <is>
          <t>679.11</t>
        </is>
      </c>
      <c r="I28" s="9" t="n">
        <v>0.3272940486660804</v>
      </c>
      <c r="J28" t="inlineStr">
        <is>
          <t>511.65</t>
        </is>
      </c>
      <c r="K28" s="8" t="n">
        <v>0.9004903053264985</v>
      </c>
      <c r="L28" t="inlineStr">
        <is>
          <t>269.22</t>
        </is>
      </c>
      <c r="M28" t="inlineStr">
        <is>
          <t>236.86</t>
        </is>
      </c>
      <c r="N28" t="inlineStr">
        <is>
          <t>249.06</t>
        </is>
      </c>
      <c r="O28" t="inlineStr">
        <is>
          <t>80.42</t>
        </is>
      </c>
      <c r="P28" t="inlineStr">
        <is>
          <t>63.25</t>
        </is>
      </c>
      <c r="Q28" t="inlineStr">
        <is>
          <t>62.31</t>
        </is>
      </c>
      <c r="R28" t="inlineStr">
        <is>
          <t>125.74</t>
        </is>
      </c>
    </row>
    <row r="29">
      <c r="A29" t="inlineStr">
        <is>
          <t>其他非流动资产</t>
        </is>
      </c>
      <c r="B29" t="inlineStr">
        <is>
          <t>567.74</t>
        </is>
      </c>
      <c r="C29" s="8" t="n">
        <v>1.43362338720048</v>
      </c>
      <c r="D29" t="inlineStr">
        <is>
          <t>233.29</t>
        </is>
      </c>
      <c r="E29" s="8" t="n">
        <v>-0.8244606806672736</v>
      </c>
      <c r="F29" t="inlineStr">
        <is>
          <t>1328.99</t>
        </is>
      </c>
      <c r="G29" s="8" t="n">
        <v>1.938358133056225</v>
      </c>
      <c r="H29" t="inlineStr">
        <is>
          <t>452.29</t>
        </is>
      </c>
      <c r="I29" s="8" t="n">
        <v>-0.8887689303579246</v>
      </c>
      <c r="J29" t="inlineStr">
        <is>
          <t>4066.22</t>
        </is>
      </c>
      <c r="K29" s="8" t="n">
        <v>0.5592171358891963</v>
      </c>
      <c r="L29" t="inlineStr">
        <is>
          <t>2607.86</t>
        </is>
      </c>
      <c r="M29" t="inlineStr">
        <is>
          <t>5115.90</t>
        </is>
      </c>
      <c r="N29" t="inlineStr">
        <is>
          <t>1275.67</t>
        </is>
      </c>
      <c r="O29" t="inlineStr">
        <is>
          <t>2095.10</t>
        </is>
      </c>
      <c r="P29" t="inlineStr">
        <is>
          <t>86.95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非流动资产合计</t>
        </is>
      </c>
      <c r="B30" t="inlineStr">
        <is>
          <t>28600.00</t>
        </is>
      </c>
      <c r="C30" s="5" t="n">
        <v>-0.01718213058419244</v>
      </c>
      <c r="D30" t="inlineStr">
        <is>
          <t>29100.00</t>
        </is>
      </c>
      <c r="E30" s="5" t="n">
        <v>-0.05519480519480519</v>
      </c>
      <c r="F30" t="inlineStr">
        <is>
          <t>30800.00</t>
        </is>
      </c>
      <c r="G30" s="5" t="n">
        <v>0.0131578947368421</v>
      </c>
      <c r="H30" t="inlineStr">
        <is>
          <t>30400.00</t>
        </is>
      </c>
      <c r="I30" s="5" t="n">
        <v>-0.009771986970684038</v>
      </c>
      <c r="J30" t="inlineStr">
        <is>
          <t>30700.00</t>
        </is>
      </c>
      <c r="K30" s="5" t="n">
        <v>0.09252669039145907</v>
      </c>
      <c r="L30" t="inlineStr">
        <is>
          <t>28100.00</t>
        </is>
      </c>
      <c r="M30" t="inlineStr">
        <is>
          <t>24000.00</t>
        </is>
      </c>
      <c r="N30" t="inlineStr">
        <is>
          <t>19800.00</t>
        </is>
      </c>
      <c r="O30" t="inlineStr">
        <is>
          <t>15100.00</t>
        </is>
      </c>
      <c r="P30" t="inlineStr">
        <is>
          <t>8350.05</t>
        </is>
      </c>
      <c r="Q30" t="inlineStr">
        <is>
          <t>4421.50</t>
        </is>
      </c>
      <c r="R30" t="inlineStr">
        <is>
          <t>1923.58</t>
        </is>
      </c>
    </row>
    <row r="31">
      <c r="A31" t="inlineStr">
        <is>
          <t>资产合计</t>
        </is>
      </c>
      <c r="B31" t="inlineStr">
        <is>
          <t>174600.00</t>
        </is>
      </c>
      <c r="C31" s="5" t="n">
        <v>0.1562913907284768</v>
      </c>
      <c r="D31" t="inlineStr">
        <is>
          <t>151000.00</t>
        </is>
      </c>
      <c r="E31" s="5" t="n">
        <v>-0.01048492791612058</v>
      </c>
      <c r="F31" t="inlineStr">
        <is>
          <t>152600.00</t>
        </is>
      </c>
      <c r="G31" s="5" t="n">
        <v>0.01869158878504673</v>
      </c>
      <c r="H31" t="inlineStr">
        <is>
          <t>149800.00</t>
        </is>
      </c>
      <c r="I31" s="5" t="n">
        <v>0.2268632268632269</v>
      </c>
      <c r="J31" t="inlineStr">
        <is>
          <t>122100.00</t>
        </is>
      </c>
      <c r="K31" s="5" t="n">
        <v>-0.1425561797752809</v>
      </c>
      <c r="L31" t="inlineStr">
        <is>
          <t>142400.00</t>
        </is>
      </c>
      <c r="M31" t="inlineStr">
        <is>
          <t>128200.00</t>
        </is>
      </c>
      <c r="N31" t="inlineStr">
        <is>
          <t>137500.00</t>
        </is>
      </c>
      <c r="O31" t="inlineStr">
        <is>
          <t>62700.00</t>
        </is>
      </c>
      <c r="P31" t="inlineStr">
        <is>
          <t>41800.00</t>
        </is>
      </c>
      <c r="Q31" t="inlineStr">
        <is>
          <t>32900.00</t>
        </is>
      </c>
      <c r="R31" t="inlineStr">
        <is>
          <t>20000.00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11000.00</t>
        </is>
      </c>
      <c r="P33" t="inlineStr">
        <is>
          <t>8000.00</t>
        </is>
      </c>
      <c r="Q33" t="inlineStr">
        <is>
          <t>4500.00</t>
        </is>
      </c>
      <c r="R33" t="inlineStr">
        <is>
          <t>--</t>
        </is>
      </c>
    </row>
    <row r="34">
      <c r="A34" t="inlineStr">
        <is>
          <t>应付票据及应付账款</t>
        </is>
      </c>
      <c r="B34" t="inlineStr">
        <is>
          <t>36900.00</t>
        </is>
      </c>
      <c r="C34" s="8" t="n">
        <v>0.6473214285714286</v>
      </c>
      <c r="D34" t="inlineStr">
        <is>
          <t>22400.00</t>
        </is>
      </c>
      <c r="E34" s="9" t="n">
        <v>-0.2797427652733119</v>
      </c>
      <c r="F34" t="inlineStr">
        <is>
          <t>31100.00</t>
        </is>
      </c>
      <c r="G34" s="5" t="n">
        <v>0.1107142857142857</v>
      </c>
      <c r="H34" t="inlineStr">
        <is>
          <t>28000.00</t>
        </is>
      </c>
      <c r="I34" s="8" t="n">
        <v>2.114055623706416</v>
      </c>
      <c r="J34" t="inlineStr">
        <is>
          <t>8991.49</t>
        </is>
      </c>
      <c r="K34" s="9" t="n">
        <v>-0.3188265151515152</v>
      </c>
      <c r="L34" t="inlineStr">
        <is>
          <t>13200.00</t>
        </is>
      </c>
      <c r="M34" t="inlineStr">
        <is>
          <t>9220.63</t>
        </is>
      </c>
      <c r="N34" t="inlineStr">
        <is>
          <t>12000.00</t>
        </is>
      </c>
      <c r="O34" t="inlineStr">
        <is>
          <t>8497.38</t>
        </is>
      </c>
      <c r="P34" t="inlineStr">
        <is>
          <t>2842.95</t>
        </is>
      </c>
      <c r="Q34" t="inlineStr">
        <is>
          <t>3771.44</t>
        </is>
      </c>
      <c r="R34" t="inlineStr">
        <is>
          <t>2724.46</t>
        </is>
      </c>
    </row>
    <row r="35">
      <c r="A35" t="inlineStr">
        <is>
          <t>其中：应付票据</t>
        </is>
      </c>
      <c r="B35" t="inlineStr">
        <is>
          <t>11700.00</t>
        </is>
      </c>
      <c r="C35" s="8" t="n">
        <v>2.561123488805289</v>
      </c>
      <c r="D35" t="inlineStr">
        <is>
          <t>3285.48</t>
        </is>
      </c>
      <c r="E35" s="8" t="n">
        <v>-0.6676667239862029</v>
      </c>
      <c r="F35" t="inlineStr">
        <is>
          <t>9886.10</t>
        </is>
      </c>
      <c r="G35" s="5" t="n">
        <v>0.1161527779345852</v>
      </c>
      <c r="H35" t="inlineStr">
        <is>
          <t>8857.30</t>
        </is>
      </c>
      <c r="I35" s="8" t="n">
        <v>3.301372390951738</v>
      </c>
      <c r="J35" t="inlineStr">
        <is>
          <t>2059.18</t>
        </is>
      </c>
      <c r="K35" s="8" t="n">
        <v>-0.6156396175771174</v>
      </c>
      <c r="L35" t="inlineStr">
        <is>
          <t>5357.42</t>
        </is>
      </c>
      <c r="M35" t="inlineStr">
        <is>
          <t>3486.61</t>
        </is>
      </c>
      <c r="N35" t="inlineStr">
        <is>
          <t>6011.39</t>
        </is>
      </c>
      <c r="O35" t="inlineStr">
        <is>
          <t>3333.40</t>
        </is>
      </c>
      <c r="P35" t="inlineStr">
        <is>
          <t>1410.00</t>
        </is>
      </c>
      <c r="Q35" t="inlineStr">
        <is>
          <t>710.00</t>
        </is>
      </c>
      <c r="R35" t="inlineStr">
        <is>
          <t>--</t>
        </is>
      </c>
    </row>
    <row r="36">
      <c r="A36" t="inlineStr">
        <is>
          <t>应付账款</t>
        </is>
      </c>
      <c r="B36" t="inlineStr">
        <is>
          <t>25200.00</t>
        </is>
      </c>
      <c r="C36" s="9" t="n">
        <v>0.3193717277486911</v>
      </c>
      <c r="D36" t="inlineStr">
        <is>
          <t>19100.00</t>
        </is>
      </c>
      <c r="E36" s="5" t="n">
        <v>-0.09905660377358491</v>
      </c>
      <c r="F36" t="inlineStr">
        <is>
          <t>21200.00</t>
        </is>
      </c>
      <c r="G36" s="5" t="n">
        <v>0.1099476439790576</v>
      </c>
      <c r="H36" t="inlineStr">
        <is>
          <t>19100.00</t>
        </is>
      </c>
      <c r="I36" s="8" t="n">
        <v>1.755214351348973</v>
      </c>
      <c r="J36" t="inlineStr">
        <is>
          <t>6932.31</t>
        </is>
      </c>
      <c r="K36" s="5" t="n">
        <v>-0.1170460320432236</v>
      </c>
      <c r="L36" t="inlineStr">
        <is>
          <t>7851.27</t>
        </is>
      </c>
      <c r="M36" t="inlineStr">
        <is>
          <t>5734.02</t>
        </is>
      </c>
      <c r="N36" t="inlineStr">
        <is>
          <t>6012.79</t>
        </is>
      </c>
      <c r="O36" t="inlineStr">
        <is>
          <t>5163.98</t>
        </is>
      </c>
      <c r="P36" t="inlineStr">
        <is>
          <t>1432.95</t>
        </is>
      </c>
      <c r="Q36" t="inlineStr">
        <is>
          <t>3061.44</t>
        </is>
      </c>
      <c r="R36" t="inlineStr">
        <is>
          <t>2724.46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33.80</t>
        </is>
      </c>
      <c r="K37" s="8" t="n">
        <v>-0.9789992979055218</v>
      </c>
      <c r="L37" t="inlineStr">
        <is>
          <t>1609.47</t>
        </is>
      </c>
      <c r="M37" t="inlineStr">
        <is>
          <t>515.09</t>
        </is>
      </c>
      <c r="N37" t="inlineStr">
        <is>
          <t>3239.96</t>
        </is>
      </c>
      <c r="O37" t="inlineStr">
        <is>
          <t>51.61</t>
        </is>
      </c>
      <c r="P37" t="inlineStr">
        <is>
          <t>355.07</t>
        </is>
      </c>
      <c r="Q37" t="inlineStr">
        <is>
          <t>2067.12</t>
        </is>
      </c>
      <c r="R37" t="inlineStr">
        <is>
          <t>2359.25</t>
        </is>
      </c>
    </row>
    <row r="38">
      <c r="A38" t="inlineStr">
        <is>
          <t>合同负债</t>
        </is>
      </c>
      <c r="B38" t="inlineStr">
        <is>
          <t>3661.77</t>
        </is>
      </c>
      <c r="C38" s="8" t="n">
        <v>10.8595996890789</v>
      </c>
      <c r="D38" t="inlineStr">
        <is>
          <t>308.76</t>
        </is>
      </c>
      <c r="E38" s="9" t="n">
        <v>-0.304500608190296</v>
      </c>
      <c r="F38" t="inlineStr">
        <is>
          <t>443.94</t>
        </is>
      </c>
      <c r="G38" s="8" t="n">
        <v>-0.6986764406434535</v>
      </c>
      <c r="H38" t="inlineStr">
        <is>
          <t>1473.30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应付职工薪酬</t>
        </is>
      </c>
      <c r="B39" t="inlineStr">
        <is>
          <t>107.04</t>
        </is>
      </c>
      <c r="C39" s="8" t="n">
        <v>8.480956598759965</v>
      </c>
      <c r="D39" t="inlineStr">
        <is>
          <t>11.29</t>
        </is>
      </c>
      <c r="E39" s="8" t="n">
        <v>-0.9129663891458527</v>
      </c>
      <c r="F39" t="inlineStr">
        <is>
          <t>129.72</t>
        </is>
      </c>
      <c r="G39" s="8" t="n">
        <v>-0.9683571939085404</v>
      </c>
      <c r="H39" t="inlineStr">
        <is>
          <t>4099.51</t>
        </is>
      </c>
      <c r="I39" s="5" t="n">
        <v>0.2074855378960143</v>
      </c>
      <c r="J39" t="inlineStr">
        <is>
          <t>3395.08</t>
        </is>
      </c>
      <c r="K39" s="8" t="n">
        <v>0.5048846651655112</v>
      </c>
      <c r="L39" t="inlineStr">
        <is>
          <t>2256.04</t>
        </is>
      </c>
      <c r="M39" t="inlineStr">
        <is>
          <t>1436.40</t>
        </is>
      </c>
      <c r="N39" t="inlineStr">
        <is>
          <t>984.62</t>
        </is>
      </c>
      <c r="O39" t="inlineStr">
        <is>
          <t>604.22</t>
        </is>
      </c>
      <c r="P39" t="inlineStr">
        <is>
          <t>412.32</t>
        </is>
      </c>
      <c r="Q39" t="inlineStr">
        <is>
          <t>1342.10</t>
        </is>
      </c>
      <c r="R39" t="inlineStr">
        <is>
          <t>859.74</t>
        </is>
      </c>
    </row>
    <row r="40">
      <c r="A40" t="inlineStr">
        <is>
          <t>应交税费</t>
        </is>
      </c>
      <c r="B40" t="inlineStr">
        <is>
          <t>1381.00</t>
        </is>
      </c>
      <c r="C40" s="8" t="n">
        <v>-0.520672516243683</v>
      </c>
      <c r="D40" t="inlineStr">
        <is>
          <t>2881.12</t>
        </is>
      </c>
      <c r="E40" s="8" t="n">
        <v>0.8304563561394925</v>
      </c>
      <c r="F40" t="inlineStr">
        <is>
          <t>1573.99</t>
        </is>
      </c>
      <c r="G40" s="9" t="n">
        <v>-0.3284509902637575</v>
      </c>
      <c r="H40" t="inlineStr">
        <is>
          <t>2343.82</t>
        </is>
      </c>
      <c r="I40" s="9" t="n">
        <v>0.2684861965763397</v>
      </c>
      <c r="J40" t="inlineStr">
        <is>
          <t>1847.73</t>
        </is>
      </c>
      <c r="K40" s="8" t="n">
        <v>3.252151700648962</v>
      </c>
      <c r="L40" t="inlineStr">
        <is>
          <t>434.54</t>
        </is>
      </c>
      <c r="M40" t="inlineStr">
        <is>
          <t>179.33</t>
        </is>
      </c>
      <c r="N40" t="inlineStr">
        <is>
          <t>3786.57</t>
        </is>
      </c>
      <c r="O40" t="inlineStr">
        <is>
          <t>1992.03</t>
        </is>
      </c>
      <c r="P40" t="inlineStr">
        <is>
          <t>513.12</t>
        </is>
      </c>
      <c r="Q40" t="inlineStr">
        <is>
          <t>-627.53</t>
        </is>
      </c>
      <c r="R40" t="inlineStr">
        <is>
          <t>150.18</t>
        </is>
      </c>
    </row>
    <row r="41">
      <c r="A41" t="inlineStr">
        <is>
          <t>其他应付款合计</t>
        </is>
      </c>
      <c r="B41" t="inlineStr">
        <is>
          <t>33.40</t>
        </is>
      </c>
      <c r="C41" s="5" t="n">
        <v>-0.02850494473531134</v>
      </c>
      <c r="D41" t="inlineStr">
        <is>
          <t>34.38</t>
        </is>
      </c>
      <c r="E41" s="8" t="n">
        <v>-0.646478149100257</v>
      </c>
      <c r="F41" t="inlineStr">
        <is>
          <t>97.25</t>
        </is>
      </c>
      <c r="G41" s="9" t="n">
        <v>0.2654521795705921</v>
      </c>
      <c r="H41" t="inlineStr">
        <is>
          <t>76.85</t>
        </is>
      </c>
      <c r="I41" s="5" t="n">
        <v>-0.1075368714435026</v>
      </c>
      <c r="J41" t="inlineStr">
        <is>
          <t>86.11</t>
        </is>
      </c>
      <c r="K41" s="8" t="n">
        <v>4.134764460345856</v>
      </c>
      <c r="L41" t="inlineStr">
        <is>
          <t>16.77</t>
        </is>
      </c>
      <c r="M41" t="inlineStr">
        <is>
          <t>51.00</t>
        </is>
      </c>
      <c r="N41" t="inlineStr">
        <is>
          <t>106.38</t>
        </is>
      </c>
      <c r="O41" t="inlineStr">
        <is>
          <t>17.77</t>
        </is>
      </c>
      <c r="P41" t="inlineStr">
        <is>
          <t>120.20</t>
        </is>
      </c>
      <c r="Q41" t="inlineStr">
        <is>
          <t>48.70</t>
        </is>
      </c>
      <c r="R41" t="inlineStr">
        <is>
          <t>105.74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其他应付款</t>
        </is>
      </c>
      <c r="B43" t="inlineStr">
        <is>
          <t>33.40</t>
        </is>
      </c>
      <c r="C43" s="5" t="n">
        <v>-0.02850494473531134</v>
      </c>
      <c r="D43" t="inlineStr">
        <is>
          <t>34.38</t>
        </is>
      </c>
      <c r="E43" s="8" t="n">
        <v>-0.646478149100257</v>
      </c>
      <c r="F43" t="inlineStr">
        <is>
          <t>97.25</t>
        </is>
      </c>
      <c r="G43" s="9" t="n">
        <v>0.2654521795705921</v>
      </c>
      <c r="H43" t="inlineStr">
        <is>
          <t>76.85</t>
        </is>
      </c>
      <c r="I43" s="5" t="n">
        <v>-0.1075368714435026</v>
      </c>
      <c r="J43" t="inlineStr">
        <is>
          <t>86.11</t>
        </is>
      </c>
      <c r="K43" s="8" t="n">
        <v>4.134764460345856</v>
      </c>
      <c r="L43" t="inlineStr">
        <is>
          <t>16.77</t>
        </is>
      </c>
      <c r="M43" t="inlineStr">
        <is>
          <t>51.00</t>
        </is>
      </c>
      <c r="N43" t="inlineStr">
        <is>
          <t>106.38</t>
        </is>
      </c>
      <c r="O43" t="inlineStr">
        <is>
          <t>17.77</t>
        </is>
      </c>
      <c r="P43" t="inlineStr">
        <is>
          <t>120.20</t>
        </is>
      </c>
      <c r="Q43" t="inlineStr">
        <is>
          <t>48.70</t>
        </is>
      </c>
      <c r="R43" t="inlineStr">
        <is>
          <t>105.74</t>
        </is>
      </c>
    </row>
    <row r="44">
      <c r="A44" t="inlineStr">
        <is>
          <t>一年内到期的非流动负债</t>
        </is>
      </c>
      <c r="B44" t="inlineStr">
        <is>
          <t>38.10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310.00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其他流动负债</t>
        </is>
      </c>
      <c r="B45" t="inlineStr">
        <is>
          <t>66.09</t>
        </is>
      </c>
      <c r="C45" s="8" t="n">
        <v>0.9852808651246622</v>
      </c>
      <c r="D45" t="inlineStr">
        <is>
          <t>33.29</t>
        </is>
      </c>
      <c r="E45" s="9" t="n">
        <v>-0.4079672772541348</v>
      </c>
      <c r="F45" t="inlineStr">
        <is>
          <t>56.23</t>
        </is>
      </c>
      <c r="G45" s="8" t="n">
        <v>-0.898498140727102</v>
      </c>
      <c r="H45" t="inlineStr">
        <is>
          <t>553.98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16.00</t>
        </is>
      </c>
      <c r="N45" t="inlineStr">
        <is>
          <t>16.00</t>
        </is>
      </c>
      <c r="O45" t="inlineStr">
        <is>
          <t>16.00</t>
        </is>
      </c>
      <c r="P45" t="inlineStr">
        <is>
          <t>36.00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流动负债合计</t>
        </is>
      </c>
      <c r="B46" t="inlineStr">
        <is>
          <t>42200.00</t>
        </is>
      </c>
      <c r="C46" s="8" t="n">
        <v>0.6484375</v>
      </c>
      <c r="D46" t="inlineStr">
        <is>
          <t>25600.00</t>
        </is>
      </c>
      <c r="E46" s="5" t="n">
        <v>-0.2335329341317365</v>
      </c>
      <c r="F46" t="inlineStr">
        <is>
          <t>33400.00</t>
        </is>
      </c>
      <c r="G46" s="5" t="n">
        <v>-0.08743169398907104</v>
      </c>
      <c r="H46" t="inlineStr">
        <is>
          <t>36600.00</t>
        </is>
      </c>
      <c r="I46" s="8" t="n">
        <v>1.541666666666667</v>
      </c>
      <c r="J46" t="inlineStr">
        <is>
          <t>14400.00</t>
        </is>
      </c>
      <c r="K46" s="5" t="n">
        <v>-0.1771428571428571</v>
      </c>
      <c r="L46" t="inlineStr">
        <is>
          <t>17500.00</t>
        </is>
      </c>
      <c r="M46" t="inlineStr">
        <is>
          <t>11400.00</t>
        </is>
      </c>
      <c r="N46" t="inlineStr">
        <is>
          <t>20200.00</t>
        </is>
      </c>
      <c r="O46" t="inlineStr">
        <is>
          <t>22500.00</t>
        </is>
      </c>
      <c r="P46" t="inlineStr">
        <is>
          <t>12300.00</t>
        </is>
      </c>
      <c r="Q46" t="inlineStr">
        <is>
          <t>11100.00</t>
        </is>
      </c>
      <c r="R46" t="inlineStr">
        <is>
          <t>6199.37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620.00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预计负债</t>
        </is>
      </c>
      <c r="B49" t="inlineStr">
        <is>
          <t>360.77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递延所得税负债</t>
        </is>
      </c>
      <c r="B50" t="inlineStr">
        <is>
          <t>11.11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递延收益-非流动负债</t>
        </is>
      </c>
      <c r="B51" t="inlineStr">
        <is>
          <t>416.56</t>
        </is>
      </c>
      <c r="C51" s="8" t="n">
        <v>2.712655971479501</v>
      </c>
      <c r="D51" t="inlineStr">
        <is>
          <t>112.20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735.00</t>
        </is>
      </c>
      <c r="O51" t="inlineStr">
        <is>
          <t>32.00</t>
        </is>
      </c>
      <c r="P51" t="inlineStr">
        <is>
          <t>48.00</t>
        </is>
      </c>
      <c r="Q51" t="inlineStr">
        <is>
          <t>80.00</t>
        </is>
      </c>
      <c r="R51" t="inlineStr">
        <is>
          <t>--</t>
        </is>
      </c>
    </row>
    <row r="52">
      <c r="A52" t="inlineStr">
        <is>
          <t>非流动负债合计</t>
        </is>
      </c>
      <c r="B52" t="inlineStr">
        <is>
          <t>828.21</t>
        </is>
      </c>
      <c r="C52" s="8" t="n">
        <v>6.381550802139037</v>
      </c>
      <c r="D52" t="inlineStr">
        <is>
          <t>112.20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735.00</t>
        </is>
      </c>
      <c r="O52" t="inlineStr">
        <is>
          <t>652.00</t>
        </is>
      </c>
      <c r="P52" t="inlineStr">
        <is>
          <t>48.00</t>
        </is>
      </c>
      <c r="Q52" t="inlineStr">
        <is>
          <t>80.00</t>
        </is>
      </c>
      <c r="R52" t="inlineStr">
        <is>
          <t>--</t>
        </is>
      </c>
    </row>
    <row r="53">
      <c r="A53" t="inlineStr">
        <is>
          <t>负债合计</t>
        </is>
      </c>
      <c r="B53" t="inlineStr">
        <is>
          <t>43000.00</t>
        </is>
      </c>
      <c r="C53" s="8" t="n">
        <v>0.6731517509727627</v>
      </c>
      <c r="D53" t="inlineStr">
        <is>
          <t>25700.00</t>
        </is>
      </c>
      <c r="E53" s="5" t="n">
        <v>-0.2305389221556886</v>
      </c>
      <c r="F53" t="inlineStr">
        <is>
          <t>33400.00</t>
        </is>
      </c>
      <c r="G53" s="5" t="n">
        <v>-0.08743169398907104</v>
      </c>
      <c r="H53" t="inlineStr">
        <is>
          <t>36600.00</t>
        </is>
      </c>
      <c r="I53" s="8" t="n">
        <v>1.541666666666667</v>
      </c>
      <c r="J53" t="inlineStr">
        <is>
          <t>14400.00</t>
        </is>
      </c>
      <c r="K53" s="5" t="n">
        <v>-0.1771428571428571</v>
      </c>
      <c r="L53" t="inlineStr">
        <is>
          <t>17500.00</t>
        </is>
      </c>
      <c r="M53" t="inlineStr">
        <is>
          <t>11400.00</t>
        </is>
      </c>
      <c r="N53" t="inlineStr">
        <is>
          <t>20900.00</t>
        </is>
      </c>
      <c r="O53" t="inlineStr">
        <is>
          <t>23100.00</t>
        </is>
      </c>
      <c r="P53" t="inlineStr">
        <is>
          <t>12300.00</t>
        </is>
      </c>
      <c r="Q53" t="inlineStr">
        <is>
          <t>11200.00</t>
        </is>
      </c>
      <c r="R53" t="inlineStr">
        <is>
          <t>6199.37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实收资本（或股本）</t>
        </is>
      </c>
      <c r="B55" t="inlineStr">
        <is>
          <t>18000.00</t>
        </is>
      </c>
      <c r="C55" s="5" t="n">
        <v>0</v>
      </c>
      <c r="D55" t="inlineStr">
        <is>
          <t>18000.00</t>
        </is>
      </c>
      <c r="E55" s="5" t="n">
        <v>0</v>
      </c>
      <c r="F55" t="inlineStr">
        <is>
          <t>18000.00</t>
        </is>
      </c>
      <c r="G55" s="5" t="n">
        <v>0</v>
      </c>
      <c r="H55" t="inlineStr">
        <is>
          <t>18000.00</t>
        </is>
      </c>
      <c r="I55" s="5" t="n">
        <v>0</v>
      </c>
      <c r="J55" t="inlineStr">
        <is>
          <t>18000.00</t>
        </is>
      </c>
      <c r="K55" s="8" t="n">
        <v>0.5</v>
      </c>
      <c r="L55" t="inlineStr">
        <is>
          <t>12000.00</t>
        </is>
      </c>
      <c r="M55" t="inlineStr">
        <is>
          <t>12000.00</t>
        </is>
      </c>
      <c r="N55" t="inlineStr">
        <is>
          <t>12000.00</t>
        </is>
      </c>
      <c r="O55" t="inlineStr">
        <is>
          <t>9000.00</t>
        </is>
      </c>
      <c r="P55" t="inlineStr">
        <is>
          <t>9000.00</t>
        </is>
      </c>
      <c r="Q55" t="inlineStr">
        <is>
          <t>9000.00</t>
        </is>
      </c>
      <c r="R55" t="inlineStr">
        <is>
          <t>4000.00</t>
        </is>
      </c>
    </row>
    <row r="56">
      <c r="A56" t="inlineStr">
        <is>
          <t>资本公积</t>
        </is>
      </c>
      <c r="B56" t="inlineStr">
        <is>
          <t>34300.00</t>
        </is>
      </c>
      <c r="C56" s="5" t="n">
        <v>0</v>
      </c>
      <c r="D56" t="inlineStr">
        <is>
          <t>34300.00</t>
        </is>
      </c>
      <c r="E56" s="5" t="n">
        <v>0</v>
      </c>
      <c r="F56" t="inlineStr">
        <is>
          <t>34300.00</t>
        </is>
      </c>
      <c r="G56" s="5" t="n">
        <v>0</v>
      </c>
      <c r="H56" t="inlineStr">
        <is>
          <t>34300.00</t>
        </is>
      </c>
      <c r="I56" s="5" t="n">
        <v>0</v>
      </c>
      <c r="J56" t="inlineStr">
        <is>
          <t>34300.00</t>
        </is>
      </c>
      <c r="K56" s="9" t="n">
        <v>-0.4538216560509554</v>
      </c>
      <c r="L56" t="inlineStr">
        <is>
          <t>62800.00</t>
        </is>
      </c>
      <c r="M56" t="inlineStr">
        <is>
          <t>62800.00</t>
        </is>
      </c>
      <c r="N56" t="inlineStr">
        <is>
          <t>62800.00</t>
        </is>
      </c>
      <c r="O56" t="inlineStr">
        <is>
          <t>2812.54</t>
        </is>
      </c>
      <c r="P56" t="inlineStr">
        <is>
          <t>2812.54</t>
        </is>
      </c>
      <c r="Q56" t="inlineStr">
        <is>
          <t>2812.54</t>
        </is>
      </c>
      <c r="R56" t="inlineStr">
        <is>
          <t>26.15</t>
        </is>
      </c>
    </row>
    <row r="57">
      <c r="A57" t="inlineStr">
        <is>
          <t>盈余公积</t>
        </is>
      </c>
      <c r="B57" t="inlineStr">
        <is>
          <t>9000.00</t>
        </is>
      </c>
      <c r="C57" s="5" t="n">
        <v>0.04517599021715276</v>
      </c>
      <c r="D57" t="inlineStr">
        <is>
          <t>8610.99</t>
        </is>
      </c>
      <c r="E57" s="5" t="n">
        <v>0.09657261761649578</v>
      </c>
      <c r="F57" t="inlineStr">
        <is>
          <t>7852.64</t>
        </is>
      </c>
      <c r="G57" s="5" t="n">
        <v>0.09476654458663104</v>
      </c>
      <c r="H57" t="inlineStr">
        <is>
          <t>7172.89</t>
        </is>
      </c>
      <c r="I57" s="5" t="n">
        <v>0.1046210612717583</v>
      </c>
      <c r="J57" t="inlineStr">
        <is>
          <t>6493.53</t>
        </is>
      </c>
      <c r="K57" s="5" t="n">
        <v>0.1053983569329869</v>
      </c>
      <c r="L57" t="inlineStr">
        <is>
          <t>5874.38</t>
        </is>
      </c>
      <c r="M57" t="inlineStr">
        <is>
          <t>5357.83</t>
        </is>
      </c>
      <c r="N57" t="inlineStr">
        <is>
          <t>4855.17</t>
        </is>
      </c>
      <c r="O57" t="inlineStr">
        <is>
          <t>3445.50</t>
        </is>
      </c>
      <c r="P57" t="inlineStr">
        <is>
          <t>2246.36</t>
        </is>
      </c>
      <c r="Q57" t="inlineStr">
        <is>
          <t>1323.39</t>
        </is>
      </c>
      <c r="R57" t="inlineStr">
        <is>
          <t>1205.24</t>
        </is>
      </c>
    </row>
    <row r="58">
      <c r="A58" t="inlineStr">
        <is>
          <t>未分配利润</t>
        </is>
      </c>
      <c r="B58" t="inlineStr">
        <is>
          <t>70000.00</t>
        </is>
      </c>
      <c r="C58" s="5" t="n">
        <v>0.08864696734059098</v>
      </c>
      <c r="D58" t="inlineStr">
        <is>
          <t>64300.00</t>
        </is>
      </c>
      <c r="E58" s="5" t="n">
        <v>0.08983050847457627</v>
      </c>
      <c r="F58" t="inlineStr">
        <is>
          <t>59000.00</t>
        </is>
      </c>
      <c r="G58" s="5" t="n">
        <v>0.09869646182495345</v>
      </c>
      <c r="H58" t="inlineStr">
        <is>
          <t>53700.00</t>
        </is>
      </c>
      <c r="I58" s="5" t="n">
        <v>0.09815950920245399</v>
      </c>
      <c r="J58" t="inlineStr">
        <is>
          <t>48900.00</t>
        </is>
      </c>
      <c r="K58" s="5" t="n">
        <v>0.1063348416289593</v>
      </c>
      <c r="L58" t="inlineStr">
        <is>
          <t>44200.00</t>
        </is>
      </c>
      <c r="M58" t="inlineStr">
        <is>
          <t>36600.00</t>
        </is>
      </c>
      <c r="N58" t="inlineStr">
        <is>
          <t>37000.00</t>
        </is>
      </c>
      <c r="O58" t="inlineStr">
        <is>
          <t>24300.00</t>
        </is>
      </c>
      <c r="P58" t="inlineStr">
        <is>
          <t>15400.00</t>
        </is>
      </c>
      <c r="Q58" t="inlineStr">
        <is>
          <t>8571.83</t>
        </is>
      </c>
      <c r="R58" t="inlineStr">
        <is>
          <t>8606.94</t>
        </is>
      </c>
    </row>
    <row r="59">
      <c r="A59" t="inlineStr">
        <is>
          <t>归属于母公司所有者权益合计</t>
        </is>
      </c>
      <c r="B59" t="inlineStr">
        <is>
          <t>131600.00</t>
        </is>
      </c>
      <c r="C59" s="5" t="n">
        <v>0.05027932960893855</v>
      </c>
      <c r="D59" t="inlineStr">
        <is>
          <t>125300.00</t>
        </is>
      </c>
      <c r="E59" s="5" t="n">
        <v>0.0511744966442953</v>
      </c>
      <c r="F59" t="inlineStr">
        <is>
          <t>119200.00</t>
        </is>
      </c>
      <c r="G59" s="5" t="n">
        <v>0.05207413945278023</v>
      </c>
      <c r="H59" t="inlineStr">
        <is>
          <t>113300.00</t>
        </is>
      </c>
      <c r="I59" s="5" t="n">
        <v>0.05199628597957288</v>
      </c>
      <c r="J59" t="inlineStr">
        <is>
          <t>107700.00</t>
        </is>
      </c>
      <c r="K59" s="5" t="n">
        <v>-0.1377101681345076</v>
      </c>
      <c r="L59" t="inlineStr">
        <is>
          <t>124900.00</t>
        </is>
      </c>
      <c r="M59" t="inlineStr">
        <is>
          <t>116800.00</t>
        </is>
      </c>
      <c r="N59" t="inlineStr">
        <is>
          <t>116600.00</t>
        </is>
      </c>
      <c r="O59" t="inlineStr">
        <is>
          <t>39600.00</t>
        </is>
      </c>
      <c r="P59" t="inlineStr">
        <is>
          <t>29400.00</t>
        </is>
      </c>
      <c r="Q59" t="inlineStr">
        <is>
          <t>21700.00</t>
        </is>
      </c>
      <c r="R59" t="inlineStr">
        <is>
          <t>13800.00</t>
        </is>
      </c>
    </row>
    <row r="60">
      <c r="A60" t="inlineStr">
        <is>
          <t>所有者权益（或股东权益）合计</t>
        </is>
      </c>
      <c r="B60" t="inlineStr">
        <is>
          <t>131600.00</t>
        </is>
      </c>
      <c r="C60" s="5" t="n">
        <v>0.05027932960893855</v>
      </c>
      <c r="D60" t="inlineStr">
        <is>
          <t>125300.00</t>
        </is>
      </c>
      <c r="E60" s="5" t="n">
        <v>0.0511744966442953</v>
      </c>
      <c r="F60" t="inlineStr">
        <is>
          <t>119200.00</t>
        </is>
      </c>
      <c r="G60" s="5" t="n">
        <v>0.05207413945278023</v>
      </c>
      <c r="H60" t="inlineStr">
        <is>
          <t>113300.00</t>
        </is>
      </c>
      <c r="I60" s="5" t="n">
        <v>0.05199628597957288</v>
      </c>
      <c r="J60" t="inlineStr">
        <is>
          <t>107700.00</t>
        </is>
      </c>
      <c r="K60" s="5" t="n">
        <v>-0.1377101681345076</v>
      </c>
      <c r="L60" t="inlineStr">
        <is>
          <t>124900.00</t>
        </is>
      </c>
      <c r="M60" t="inlineStr">
        <is>
          <t>116800.00</t>
        </is>
      </c>
      <c r="N60" t="inlineStr">
        <is>
          <t>116600.00</t>
        </is>
      </c>
      <c r="O60" t="inlineStr">
        <is>
          <t>39600.00</t>
        </is>
      </c>
      <c r="P60" t="inlineStr">
        <is>
          <t>29400.00</t>
        </is>
      </c>
      <c r="Q60" t="inlineStr">
        <is>
          <t>21700.00</t>
        </is>
      </c>
      <c r="R60" t="inlineStr">
        <is>
          <t>13800.00</t>
        </is>
      </c>
    </row>
    <row r="61">
      <c r="A61" t="inlineStr">
        <is>
          <t>负债和所有者权益（或股东权益）合计</t>
        </is>
      </c>
      <c r="B61" t="inlineStr">
        <is>
          <t>174600.00</t>
        </is>
      </c>
      <c r="C61" s="5" t="n">
        <v>0.1562913907284768</v>
      </c>
      <c r="D61" t="inlineStr">
        <is>
          <t>151000.00</t>
        </is>
      </c>
      <c r="E61" s="5" t="n">
        <v>-0.01048492791612058</v>
      </c>
      <c r="F61" t="inlineStr">
        <is>
          <t>152600.00</t>
        </is>
      </c>
      <c r="G61" s="5" t="n">
        <v>0.01869158878504673</v>
      </c>
      <c r="H61" t="inlineStr">
        <is>
          <t>149800.00</t>
        </is>
      </c>
      <c r="I61" s="5" t="n">
        <v>0.2268632268632269</v>
      </c>
      <c r="J61" t="inlineStr">
        <is>
          <t>122100.00</t>
        </is>
      </c>
      <c r="K61" s="5" t="n">
        <v>-0.1425561797752809</v>
      </c>
      <c r="L61" t="inlineStr">
        <is>
          <t>142400.00</t>
        </is>
      </c>
      <c r="M61" t="inlineStr">
        <is>
          <t>128200.00</t>
        </is>
      </c>
      <c r="N61" t="inlineStr">
        <is>
          <t>137500.00</t>
        </is>
      </c>
      <c r="O61" t="inlineStr">
        <is>
          <t>62700.00</t>
        </is>
      </c>
      <c r="P61" t="inlineStr">
        <is>
          <t>41800.00</t>
        </is>
      </c>
      <c r="Q61" t="inlineStr">
        <is>
          <t>32900.00</t>
        </is>
      </c>
      <c r="R61" t="inlineStr">
        <is>
          <t>20000.00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1676.25</t>
        </is>
      </c>
      <c r="C3" t="inlineStr">
        <is>
          <t>8292.46</t>
        </is>
      </c>
      <c r="D3" s="5" t="n">
        <v>0.01003769769977039</v>
      </c>
      <c r="E3" t="inlineStr">
        <is>
          <t>8210.05</t>
        </is>
      </c>
      <c r="F3" s="5" t="n">
        <v>0.05129682628098003</v>
      </c>
      <c r="G3" t="inlineStr">
        <is>
          <t>7809.45</t>
        </is>
      </c>
      <c r="H3" s="5" t="n">
        <v>0.1461091184464651</v>
      </c>
      <c r="I3" t="inlineStr">
        <is>
          <t>6813.88</t>
        </is>
      </c>
      <c r="J3" s="5" t="n">
        <v>0.09405963645238419</v>
      </c>
      <c r="K3" t="inlineStr">
        <is>
          <t>6228.07</t>
        </is>
      </c>
      <c r="L3" s="5" t="n">
        <v>-0.006448123870341992</v>
      </c>
      <c r="M3" t="inlineStr">
        <is>
          <t>6268.49</t>
        </is>
      </c>
      <c r="N3" t="inlineStr">
        <is>
          <t>4454.20</t>
        </is>
      </c>
      <c r="O3" t="inlineStr">
        <is>
          <t>14100.00</t>
        </is>
      </c>
      <c r="P3" t="inlineStr">
        <is>
          <t>12000.00</t>
        </is>
      </c>
      <c r="Q3" t="inlineStr">
        <is>
          <t>9310.39</t>
        </is>
      </c>
      <c r="R3" t="inlineStr">
        <is>
          <t>7869.44</t>
        </is>
      </c>
      <c r="S3" t="inlineStr">
        <is>
          <t>5921.95</t>
        </is>
      </c>
    </row>
    <row r="4">
      <c r="A4" t="inlineStr">
        <is>
          <t>*营业总收入</t>
        </is>
      </c>
      <c r="B4" t="inlineStr">
        <is>
          <t>18400.00</t>
        </is>
      </c>
      <c r="C4" t="inlineStr">
        <is>
          <t>77000.00</t>
        </is>
      </c>
      <c r="D4" s="5" t="n">
        <v>0.03494623655913978</v>
      </c>
      <c r="E4" t="inlineStr">
        <is>
          <t>74400.00</t>
        </is>
      </c>
      <c r="F4" s="5" t="n">
        <v>0.0205761316872428</v>
      </c>
      <c r="G4" t="inlineStr">
        <is>
          <t>72900.00</t>
        </is>
      </c>
      <c r="H4" s="5" t="n">
        <v>0.008298755186721992</v>
      </c>
      <c r="I4" t="inlineStr">
        <is>
          <t>72300.00</t>
        </is>
      </c>
      <c r="J4" s="9" t="n">
        <v>0.2617801047120419</v>
      </c>
      <c r="K4" t="inlineStr">
        <is>
          <t>57300.00</t>
        </is>
      </c>
      <c r="L4" s="5" t="n">
        <v>0.1346534653465347</v>
      </c>
      <c r="M4" t="inlineStr">
        <is>
          <t>50500.00</t>
        </is>
      </c>
      <c r="N4" t="inlineStr">
        <is>
          <t>31100.00</t>
        </is>
      </c>
      <c r="O4" t="inlineStr">
        <is>
          <t>47300.00</t>
        </is>
      </c>
      <c r="P4" t="inlineStr">
        <is>
          <t>38600.00</t>
        </is>
      </c>
      <c r="Q4" t="inlineStr">
        <is>
          <t>30500.00</t>
        </is>
      </c>
      <c r="R4" t="inlineStr">
        <is>
          <t>25200.00</t>
        </is>
      </c>
      <c r="S4" t="inlineStr">
        <is>
          <t>19300.00</t>
        </is>
      </c>
    </row>
    <row r="5">
      <c r="A5" t="inlineStr">
        <is>
          <t>*营业总成本</t>
        </is>
      </c>
      <c r="B5" t="inlineStr">
        <is>
          <t>17800.00</t>
        </is>
      </c>
      <c r="C5" t="inlineStr">
        <is>
          <t>71700.00</t>
        </is>
      </c>
      <c r="D5" s="5" t="n">
        <v>0.03314121037463977</v>
      </c>
      <c r="E5" t="inlineStr">
        <is>
          <t>69400.00</t>
        </is>
      </c>
      <c r="F5" s="5" t="n">
        <v>0.01313868613138686</v>
      </c>
      <c r="G5" t="inlineStr">
        <is>
          <t>68500.00</t>
        </is>
      </c>
      <c r="H5" s="5" t="n">
        <v>0.02544910179640719</v>
      </c>
      <c r="I5" t="inlineStr">
        <is>
          <t>66800.00</t>
        </is>
      </c>
      <c r="J5" s="9" t="n">
        <v>0.2772466539196941</v>
      </c>
      <c r="K5" t="inlineStr">
        <is>
          <t>52300.00</t>
        </is>
      </c>
      <c r="L5" s="5" t="n">
        <v>0.1369565217391304</v>
      </c>
      <c r="M5" t="inlineStr">
        <is>
          <t>46000.00</t>
        </is>
      </c>
      <c r="N5" t="inlineStr">
        <is>
          <t>29900.00</t>
        </is>
      </c>
      <c r="O5" t="inlineStr">
        <is>
          <t>34000.00</t>
        </is>
      </c>
      <c r="P5" t="inlineStr">
        <is>
          <t>26500.00</t>
        </is>
      </c>
      <c r="Q5" t="inlineStr">
        <is>
          <t>20000.00</t>
        </is>
      </c>
      <c r="R5" t="inlineStr">
        <is>
          <t>16300.00</t>
        </is>
      </c>
      <c r="S5" t="inlineStr">
        <is>
          <t>12400.00</t>
        </is>
      </c>
    </row>
    <row r="6">
      <c r="A6" t="inlineStr">
        <is>
          <t>*归属于母公司所有者的净利润</t>
        </is>
      </c>
      <c r="B6" t="inlineStr">
        <is>
          <t>1676.25</t>
        </is>
      </c>
      <c r="C6" t="inlineStr">
        <is>
          <t>8292.46</t>
        </is>
      </c>
      <c r="D6" s="5" t="n">
        <v>0.01003769769977039</v>
      </c>
      <c r="E6" t="inlineStr">
        <is>
          <t>8210.05</t>
        </is>
      </c>
      <c r="F6" s="5" t="n">
        <v>0.05129682628098003</v>
      </c>
      <c r="G6" t="inlineStr">
        <is>
          <t>7809.45</t>
        </is>
      </c>
      <c r="H6" s="5" t="n">
        <v>0.1461091184464651</v>
      </c>
      <c r="I6" t="inlineStr">
        <is>
          <t>6813.88</t>
        </is>
      </c>
      <c r="J6" s="5" t="n">
        <v>0.09405963645238419</v>
      </c>
      <c r="K6" t="inlineStr">
        <is>
          <t>6228.07</t>
        </is>
      </c>
      <c r="L6" s="5" t="n">
        <v>-0.006448123870341992</v>
      </c>
      <c r="M6" t="inlineStr">
        <is>
          <t>6268.49</t>
        </is>
      </c>
      <c r="N6" t="inlineStr">
        <is>
          <t>4454.20</t>
        </is>
      </c>
      <c r="O6" t="inlineStr">
        <is>
          <t>14100.00</t>
        </is>
      </c>
      <c r="P6" t="inlineStr">
        <is>
          <t>12000.00</t>
        </is>
      </c>
      <c r="Q6" t="inlineStr">
        <is>
          <t>9310.39</t>
        </is>
      </c>
      <c r="R6" t="inlineStr">
        <is>
          <t>7869.44</t>
        </is>
      </c>
      <c r="S6" t="inlineStr">
        <is>
          <t>5921.95</t>
        </is>
      </c>
    </row>
    <row r="7">
      <c r="A7" t="inlineStr">
        <is>
          <t>*扣除非经常性损益后的净利润</t>
        </is>
      </c>
      <c r="B7" t="inlineStr">
        <is>
          <t>1650.96</t>
        </is>
      </c>
      <c r="C7" t="inlineStr">
        <is>
          <t>7963.46</t>
        </is>
      </c>
      <c r="D7" s="5" t="n">
        <v>0.06722041525783753</v>
      </c>
      <c r="E7" t="inlineStr">
        <is>
          <t>7461.87</t>
        </is>
      </c>
      <c r="F7" s="5" t="n">
        <v>0.01746714172928786</v>
      </c>
      <c r="G7" t="inlineStr">
        <is>
          <t>7333.77</t>
        </is>
      </c>
      <c r="H7" s="5" t="n">
        <v>0.234161462461568</v>
      </c>
      <c r="I7" t="inlineStr">
        <is>
          <t>5942.31</t>
        </is>
      </c>
      <c r="J7" s="5" t="n">
        <v>0.04371354350540888</v>
      </c>
      <c r="K7" t="inlineStr">
        <is>
          <t>5693.43</t>
        </is>
      </c>
      <c r="L7" s="9" t="n">
        <v>0.2914401203105755</v>
      </c>
      <c r="M7" t="inlineStr">
        <is>
          <t>4408.59</t>
        </is>
      </c>
      <c r="N7" t="inlineStr">
        <is>
          <t>3751.38</t>
        </is>
      </c>
      <c r="O7" t="inlineStr">
        <is>
          <t>12900.00</t>
        </is>
      </c>
      <c r="P7" t="inlineStr">
        <is>
          <t>11800.00</t>
        </is>
      </c>
      <c r="Q7" t="inlineStr">
        <is>
          <t>9075.37</t>
        </is>
      </c>
      <c r="R7" t="inlineStr">
        <is>
          <t>7515.43</t>
        </is>
      </c>
      <c r="S7" t="inlineStr">
        <is>
          <t>5921.57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18400.00</t>
        </is>
      </c>
      <c r="C9" t="inlineStr">
        <is>
          <t>77000.00</t>
        </is>
      </c>
      <c r="D9" s="5" t="n">
        <v>0.03494623655913978</v>
      </c>
      <c r="E9" t="inlineStr">
        <is>
          <t>74400.00</t>
        </is>
      </c>
      <c r="F9" s="5" t="n">
        <v>0.0205761316872428</v>
      </c>
      <c r="G9" t="inlineStr">
        <is>
          <t>72900.00</t>
        </is>
      </c>
      <c r="H9" s="5" t="n">
        <v>0.008298755186721992</v>
      </c>
      <c r="I9" t="inlineStr">
        <is>
          <t>72300.00</t>
        </is>
      </c>
      <c r="J9" s="9" t="n">
        <v>0.2617801047120419</v>
      </c>
      <c r="K9" t="inlineStr">
        <is>
          <t>57300.00</t>
        </is>
      </c>
      <c r="L9" s="5" t="n">
        <v>0.1346534653465347</v>
      </c>
      <c r="M9" t="inlineStr">
        <is>
          <t>50500.00</t>
        </is>
      </c>
      <c r="N9" t="inlineStr">
        <is>
          <t>31100.00</t>
        </is>
      </c>
      <c r="O9" t="inlineStr">
        <is>
          <t>47300.00</t>
        </is>
      </c>
      <c r="P9" t="inlineStr">
        <is>
          <t>38600.00</t>
        </is>
      </c>
      <c r="Q9" t="inlineStr">
        <is>
          <t>30500.00</t>
        </is>
      </c>
      <c r="R9" t="inlineStr">
        <is>
          <t>25200.00</t>
        </is>
      </c>
      <c r="S9" t="inlineStr">
        <is>
          <t>19300.00</t>
        </is>
      </c>
    </row>
    <row r="10">
      <c r="A10" t="inlineStr">
        <is>
          <t>其中：营业收入</t>
        </is>
      </c>
      <c r="B10" t="inlineStr">
        <is>
          <t>18400.00</t>
        </is>
      </c>
      <c r="C10" t="inlineStr">
        <is>
          <t>77000.00</t>
        </is>
      </c>
      <c r="D10" s="5" t="n">
        <v>0.03494623655913978</v>
      </c>
      <c r="E10" t="inlineStr">
        <is>
          <t>74400.00</t>
        </is>
      </c>
      <c r="F10" s="5" t="n">
        <v>0.0205761316872428</v>
      </c>
      <c r="G10" t="inlineStr">
        <is>
          <t>72900.00</t>
        </is>
      </c>
      <c r="H10" s="5" t="n">
        <v>0.008298755186721992</v>
      </c>
      <c r="I10" t="inlineStr">
        <is>
          <t>72300.00</t>
        </is>
      </c>
      <c r="J10" s="9" t="n">
        <v>0.2617801047120419</v>
      </c>
      <c r="K10" t="inlineStr">
        <is>
          <t>57300.00</t>
        </is>
      </c>
      <c r="L10" s="5" t="n">
        <v>0.1346534653465347</v>
      </c>
      <c r="M10" t="inlineStr">
        <is>
          <t>50500.00</t>
        </is>
      </c>
      <c r="N10" t="inlineStr">
        <is>
          <t>31100.00</t>
        </is>
      </c>
      <c r="O10" t="inlineStr">
        <is>
          <t>47300.00</t>
        </is>
      </c>
      <c r="P10" t="inlineStr">
        <is>
          <t>38600.00</t>
        </is>
      </c>
      <c r="Q10" t="inlineStr">
        <is>
          <t>30500.00</t>
        </is>
      </c>
      <c r="R10" t="inlineStr">
        <is>
          <t>25200.00</t>
        </is>
      </c>
      <c r="S10" t="inlineStr">
        <is>
          <t>19300.00</t>
        </is>
      </c>
    </row>
    <row r="11">
      <c r="A11" t="inlineStr">
        <is>
          <t>二、营业总成本</t>
        </is>
      </c>
      <c r="B11" t="inlineStr">
        <is>
          <t>17800.00</t>
        </is>
      </c>
      <c r="C11" t="inlineStr">
        <is>
          <t>71700.00</t>
        </is>
      </c>
      <c r="D11" s="5" t="n">
        <v>0.03314121037463977</v>
      </c>
      <c r="E11" t="inlineStr">
        <is>
          <t>69400.00</t>
        </is>
      </c>
      <c r="F11" s="5" t="n">
        <v>0.01313868613138686</v>
      </c>
      <c r="G11" t="inlineStr">
        <is>
          <t>68500.00</t>
        </is>
      </c>
      <c r="H11" s="5" t="n">
        <v>0.02544910179640719</v>
      </c>
      <c r="I11" t="inlineStr">
        <is>
          <t>66800.00</t>
        </is>
      </c>
      <c r="J11" s="9" t="n">
        <v>0.2772466539196941</v>
      </c>
      <c r="K11" t="inlineStr">
        <is>
          <t>52300.00</t>
        </is>
      </c>
      <c r="L11" s="5" t="n">
        <v>0.1369565217391304</v>
      </c>
      <c r="M11" t="inlineStr">
        <is>
          <t>46000.00</t>
        </is>
      </c>
      <c r="N11" t="inlineStr">
        <is>
          <t>29900.00</t>
        </is>
      </c>
      <c r="O11" t="inlineStr">
        <is>
          <t>34000.00</t>
        </is>
      </c>
      <c r="P11" t="inlineStr">
        <is>
          <t>26500.00</t>
        </is>
      </c>
      <c r="Q11" t="inlineStr">
        <is>
          <t>20000.00</t>
        </is>
      </c>
      <c r="R11" t="inlineStr">
        <is>
          <t>16300.00</t>
        </is>
      </c>
      <c r="S11" t="inlineStr">
        <is>
          <t>12400.00</t>
        </is>
      </c>
    </row>
    <row r="12">
      <c r="A12" t="inlineStr">
        <is>
          <t>其中：营业成本</t>
        </is>
      </c>
      <c r="B12" t="inlineStr">
        <is>
          <t>11300.00</t>
        </is>
      </c>
      <c r="C12" t="inlineStr">
        <is>
          <t>51500.00</t>
        </is>
      </c>
      <c r="D12" s="5" t="n">
        <v>-0.01904761904761905</v>
      </c>
      <c r="E12" t="inlineStr">
        <is>
          <t>52500.00</t>
        </is>
      </c>
      <c r="F12" s="5" t="n">
        <v>-0.009433962264150943</v>
      </c>
      <c r="G12" t="inlineStr">
        <is>
          <t>53000.00</t>
        </is>
      </c>
      <c r="H12" s="5" t="n">
        <v>0</v>
      </c>
      <c r="I12" t="inlineStr">
        <is>
          <t>53000.00</t>
        </is>
      </c>
      <c r="J12" s="9" t="n">
        <v>0.3283208020050125</v>
      </c>
      <c r="K12" t="inlineStr">
        <is>
          <t>39900.00</t>
        </is>
      </c>
      <c r="L12" s="5" t="n">
        <v>0.1700879765395894</v>
      </c>
      <c r="M12" t="inlineStr">
        <is>
          <t>34100.00</t>
        </is>
      </c>
      <c r="N12" t="inlineStr">
        <is>
          <t>19700.00</t>
        </is>
      </c>
      <c r="O12" t="inlineStr">
        <is>
          <t>25300.00</t>
        </is>
      </c>
      <c r="P12" t="inlineStr">
        <is>
          <t>20200.00</t>
        </is>
      </c>
      <c r="Q12" t="inlineStr">
        <is>
          <t>15600.00</t>
        </is>
      </c>
      <c r="R12" t="inlineStr">
        <is>
          <t>12800.00</t>
        </is>
      </c>
      <c r="S12" t="inlineStr">
        <is>
          <t>10100.00</t>
        </is>
      </c>
    </row>
    <row r="13">
      <c r="A13" t="inlineStr">
        <is>
          <t>营业税金及附加</t>
        </is>
      </c>
      <c r="B13" t="inlineStr">
        <is>
          <t>167.03</t>
        </is>
      </c>
      <c r="C13" t="inlineStr">
        <is>
          <t>564.46</t>
        </is>
      </c>
      <c r="D13" s="9" t="n">
        <v>-0.2649781886841591</v>
      </c>
      <c r="E13" t="inlineStr">
        <is>
          <t>767.95</t>
        </is>
      </c>
      <c r="F13" s="5" t="n">
        <v>0.2011042119586469</v>
      </c>
      <c r="G13" t="inlineStr">
        <is>
          <t>639.37</t>
        </is>
      </c>
      <c r="H13" s="5" t="n">
        <v>-0.103670162059104</v>
      </c>
      <c r="I13" t="inlineStr">
        <is>
          <t>713.32</t>
        </is>
      </c>
      <c r="J13" s="5" t="n">
        <v>0.1149980461117625</v>
      </c>
      <c r="K13" t="inlineStr">
        <is>
          <t>639.75</t>
        </is>
      </c>
      <c r="L13" s="5" t="n">
        <v>0.2430778198775868</v>
      </c>
      <c r="M13" t="inlineStr">
        <is>
          <t>514.65</t>
        </is>
      </c>
      <c r="N13" t="inlineStr">
        <is>
          <t>215.83</t>
        </is>
      </c>
      <c r="O13" t="inlineStr">
        <is>
          <t>595.85</t>
        </is>
      </c>
      <c r="P13" t="inlineStr">
        <is>
          <t>359.52</t>
        </is>
      </c>
      <c r="Q13" t="inlineStr">
        <is>
          <t>199.60</t>
        </is>
      </c>
      <c r="R13" t="inlineStr">
        <is>
          <t>238.30</t>
        </is>
      </c>
      <c r="S13" t="inlineStr">
        <is>
          <t>245.69</t>
        </is>
      </c>
    </row>
    <row r="14">
      <c r="A14" t="inlineStr">
        <is>
          <t>销售费用</t>
        </is>
      </c>
      <c r="B14" t="inlineStr">
        <is>
          <t>647.46</t>
        </is>
      </c>
      <c r="C14" t="inlineStr">
        <is>
          <t>2607.37</t>
        </is>
      </c>
      <c r="D14" s="8" t="n">
        <v>0.6375894988066825</v>
      </c>
      <c r="E14" t="inlineStr">
        <is>
          <t>1592.20</t>
        </is>
      </c>
      <c r="F14" s="5" t="n">
        <v>0.06054046133043815</v>
      </c>
      <c r="G14" t="inlineStr">
        <is>
          <t>1501.31</t>
        </is>
      </c>
      <c r="H14" s="5" t="n">
        <v>-0.1087027505179856</v>
      </c>
      <c r="I14" t="inlineStr">
        <is>
          <t>1684.41</t>
        </is>
      </c>
      <c r="J14" s="5" t="n">
        <v>0.07620404564447907</v>
      </c>
      <c r="K14" t="inlineStr">
        <is>
          <t>1565.14</t>
        </is>
      </c>
      <c r="L14" s="5" t="n">
        <v>0.06988126405588861</v>
      </c>
      <c r="M14" t="inlineStr">
        <is>
          <t>1462.91</t>
        </is>
      </c>
      <c r="N14" t="inlineStr">
        <is>
          <t>1628.70</t>
        </is>
      </c>
      <c r="O14" t="inlineStr">
        <is>
          <t>1128.41</t>
        </is>
      </c>
      <c r="P14" t="inlineStr">
        <is>
          <t>1016.64</t>
        </is>
      </c>
      <c r="Q14" t="inlineStr">
        <is>
          <t>749.55</t>
        </is>
      </c>
      <c r="R14" t="inlineStr">
        <is>
          <t>578.95</t>
        </is>
      </c>
      <c r="S14" t="inlineStr">
        <is>
          <t>427.31</t>
        </is>
      </c>
    </row>
    <row r="15">
      <c r="A15" t="inlineStr">
        <is>
          <t>管理费用</t>
        </is>
      </c>
      <c r="B15" t="inlineStr">
        <is>
          <t>1977.03</t>
        </is>
      </c>
      <c r="C15" t="inlineStr">
        <is>
          <t>4984.26</t>
        </is>
      </c>
      <c r="D15" s="5" t="n">
        <v>0.1673997667195998</v>
      </c>
      <c r="E15" t="inlineStr">
        <is>
          <t>4269.54</t>
        </is>
      </c>
      <c r="F15" s="5" t="n">
        <v>0.03958392683657287</v>
      </c>
      <c r="G15" t="inlineStr">
        <is>
          <t>4106.97</t>
        </is>
      </c>
      <c r="H15" s="9" t="n">
        <v>0.2757576322361802</v>
      </c>
      <c r="I15" t="inlineStr">
        <is>
          <t>3219.24</t>
        </is>
      </c>
      <c r="J15" s="5" t="n">
        <v>0.1410241869169477</v>
      </c>
      <c r="K15" t="inlineStr">
        <is>
          <t>2821.36</t>
        </is>
      </c>
      <c r="L15" s="5" t="n">
        <v>0.07339714811827551</v>
      </c>
      <c r="M15" t="inlineStr">
        <is>
          <t>2628.44</t>
        </is>
      </c>
      <c r="N15" t="inlineStr">
        <is>
          <t>2170.12</t>
        </is>
      </c>
      <c r="O15" t="inlineStr">
        <is>
          <t>6625.50</t>
        </is>
      </c>
      <c r="P15" t="inlineStr">
        <is>
          <t>4490.49</t>
        </is>
      </c>
      <c r="Q15" t="inlineStr">
        <is>
          <t>3053.02</t>
        </is>
      </c>
      <c r="R15" t="inlineStr">
        <is>
          <t>2600.72</t>
        </is>
      </c>
      <c r="S15" t="inlineStr">
        <is>
          <t>1507.52</t>
        </is>
      </c>
    </row>
    <row r="16">
      <c r="A16" t="inlineStr">
        <is>
          <t>研发费用</t>
        </is>
      </c>
      <c r="B16" t="inlineStr">
        <is>
          <t>3770.38</t>
        </is>
      </c>
      <c r="C16" t="inlineStr">
        <is>
          <t>9245.53</t>
        </is>
      </c>
      <c r="D16" s="5" t="n">
        <v>0.217555231302479</v>
      </c>
      <c r="E16" t="inlineStr">
        <is>
          <t>7593.52</t>
        </is>
      </c>
      <c r="F16" s="5" t="n">
        <v>-0.01592835028633706</v>
      </c>
      <c r="G16" t="inlineStr">
        <is>
          <t>7716.43</t>
        </is>
      </c>
      <c r="H16" s="5" t="n">
        <v>0.05523829059829063</v>
      </c>
      <c r="I16" t="inlineStr">
        <is>
          <t>7312.50</t>
        </is>
      </c>
      <c r="J16" s="5" t="n">
        <v>0.2122402697514348</v>
      </c>
      <c r="K16" t="inlineStr">
        <is>
          <t>6032.22</t>
        </is>
      </c>
      <c r="L16" s="5" t="n">
        <v>-0.1685499499659548</v>
      </c>
      <c r="M16" t="inlineStr">
        <is>
          <t>7255.06</t>
        </is>
      </c>
      <c r="N16" t="inlineStr">
        <is>
          <t>5991.12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-58.46</t>
        </is>
      </c>
      <c r="C17" t="inlineStr">
        <is>
          <t>-601.42</t>
        </is>
      </c>
      <c r="D17" s="5" t="n">
        <v>-0.00360444548276202</v>
      </c>
      <c r="E17" t="inlineStr">
        <is>
          <t>-599.26</t>
        </is>
      </c>
      <c r="F17" s="5" t="n">
        <v>0.204645298294512</v>
      </c>
      <c r="G17" t="inlineStr">
        <is>
          <t>-753.45</t>
        </is>
      </c>
      <c r="H17" s="8" t="n">
        <v>-1.526659959758552</v>
      </c>
      <c r="I17" t="inlineStr">
        <is>
          <t>-298.20</t>
        </is>
      </c>
      <c r="J17" s="5" t="n">
        <v>-0.00920536076891827</v>
      </c>
      <c r="K17" t="inlineStr">
        <is>
          <t>-295.48</t>
        </is>
      </c>
      <c r="L17" s="5" t="n">
        <v>0.07506417078820497</v>
      </c>
      <c r="M17" t="inlineStr">
        <is>
          <t>-319.46</t>
        </is>
      </c>
      <c r="N17" t="inlineStr">
        <is>
          <t>-455.16</t>
        </is>
      </c>
      <c r="O17" t="inlineStr">
        <is>
          <t>-11.23</t>
        </is>
      </c>
      <c r="P17" t="inlineStr">
        <is>
          <t>405.66</t>
        </is>
      </c>
      <c r="Q17" t="inlineStr">
        <is>
          <t>293.22</t>
        </is>
      </c>
      <c r="R17" t="inlineStr">
        <is>
          <t>128.83</t>
        </is>
      </c>
      <c r="S17" t="inlineStr">
        <is>
          <t>-3.44</t>
        </is>
      </c>
    </row>
    <row r="18">
      <c r="A18" t="inlineStr">
        <is>
          <t>其中：利息费用</t>
        </is>
      </c>
      <c r="B18" t="inlineStr">
        <is>
          <t>1.55</t>
        </is>
      </c>
      <c r="C18" t="inlineStr">
        <is>
          <t>4.27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-74.53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62.59</t>
        </is>
      </c>
      <c r="C19" t="inlineStr">
        <is>
          <t>606.90</t>
        </is>
      </c>
      <c r="D19" s="5" t="n">
        <v>0.0110113445168169</v>
      </c>
      <c r="E19" t="inlineStr">
        <is>
          <t>600.29</t>
        </is>
      </c>
      <c r="F19" s="5" t="n">
        <v>-0.2268289541473467</v>
      </c>
      <c r="G19" t="inlineStr">
        <is>
          <t>776.40</t>
        </is>
      </c>
      <c r="H19" s="8" t="n">
        <v>1.735440228305676</v>
      </c>
      <c r="I19" t="inlineStr">
        <is>
          <t>283.83</t>
        </is>
      </c>
      <c r="J19" s="5" t="n">
        <v>-0.06153286602301287</v>
      </c>
      <c r="K19" t="inlineStr">
        <is>
          <t>302.44</t>
        </is>
      </c>
      <c r="L19" s="5" t="n">
        <v>-0.1197904540162981</v>
      </c>
      <c r="M19" t="inlineStr">
        <is>
          <t>343.60</t>
        </is>
      </c>
      <c r="N19" t="inlineStr">
        <is>
          <t>397.70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0.66</t>
        </is>
      </c>
      <c r="C20" t="inlineStr">
        <is>
          <t>2018.77</t>
        </is>
      </c>
      <c r="D20" s="9" t="n">
        <v>-0.373857834957539</v>
      </c>
      <c r="E20" t="inlineStr">
        <is>
          <t>3224.14</t>
        </is>
      </c>
      <c r="F20" s="8" t="n">
        <v>0.7197339435350092</v>
      </c>
      <c r="G20" t="inlineStr">
        <is>
          <t>1874.79</t>
        </is>
      </c>
      <c r="H20" s="8" t="n">
        <v>0.7598869791324429</v>
      </c>
      <c r="I20" t="inlineStr">
        <is>
          <t>1065.29</t>
        </is>
      </c>
      <c r="J20" s="9" t="n">
        <v>0.4878559756421179</v>
      </c>
      <c r="K20" t="inlineStr">
        <is>
          <t>715.99</t>
        </is>
      </c>
      <c r="L20" s="8" t="n">
        <v>1.305628904488955</v>
      </c>
      <c r="M20" t="inlineStr">
        <is>
          <t>310.54</t>
        </is>
      </c>
      <c r="N20" t="inlineStr">
        <is>
          <t>620.18</t>
        </is>
      </c>
      <c r="O20" t="inlineStr">
        <is>
          <t>307.85</t>
        </is>
      </c>
      <c r="P20" t="inlineStr">
        <is>
          <t>16.97</t>
        </is>
      </c>
      <c r="Q20" t="inlineStr">
        <is>
          <t>71.49</t>
        </is>
      </c>
      <c r="R20" t="inlineStr">
        <is>
          <t>-38.21</t>
        </is>
      </c>
      <c r="S20" t="inlineStr">
        <is>
          <t>116.89</t>
        </is>
      </c>
    </row>
    <row r="21">
      <c r="A21" t="inlineStr">
        <is>
          <t>信用减值损失</t>
        </is>
      </c>
      <c r="B21" t="inlineStr">
        <is>
          <t>46.65</t>
        </is>
      </c>
      <c r="C21" t="inlineStr">
        <is>
          <t>1411.20</t>
        </is>
      </c>
      <c r="D21" s="8" t="n">
        <v>13.9112426035503</v>
      </c>
      <c r="E21" t="inlineStr">
        <is>
          <t>94.64</t>
        </is>
      </c>
      <c r="F21" s="8" t="n">
        <v>-0.7551991722710812</v>
      </c>
      <c r="G21" t="inlineStr">
        <is>
          <t>386.60</t>
        </is>
      </c>
      <c r="H21" s="8" t="n">
        <v>3.962135797715313</v>
      </c>
      <c r="I21" t="inlineStr">
        <is>
          <t>77.91</t>
        </is>
      </c>
      <c r="J21" s="8" t="n">
        <v>-0.9180041466263932</v>
      </c>
      <c r="K21" t="inlineStr">
        <is>
          <t>950.17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197.15</t>
        </is>
      </c>
      <c r="J22" s="5" t="n">
        <v>-0.1333684997142732</v>
      </c>
      <c r="K22" t="inlineStr">
        <is>
          <t>227.49</t>
        </is>
      </c>
      <c r="L22" s="8" t="n">
        <v>-0.7681488804410971</v>
      </c>
      <c r="M22" t="inlineStr">
        <is>
          <t>981.19</t>
        </is>
      </c>
      <c r="N22" t="inlineStr">
        <is>
          <t>969.31</t>
        </is>
      </c>
      <c r="O22" t="inlineStr">
        <is>
          <t>293.79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0.19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1213.57</t>
        </is>
      </c>
      <c r="C24" t="inlineStr">
        <is>
          <t>2777.53</t>
        </is>
      </c>
      <c r="D24" s="5" t="n">
        <v>-0.1648159006510005</v>
      </c>
      <c r="E24" t="inlineStr">
        <is>
          <t>3325.65</t>
        </is>
      </c>
      <c r="F24" s="5" t="n">
        <v>-0.001333297298271234</v>
      </c>
      <c r="G24" t="inlineStr">
        <is>
          <t>3330.09</t>
        </is>
      </c>
      <c r="H24" s="8" t="n">
        <v>1.340781926559073</v>
      </c>
      <c r="I24" t="inlineStr">
        <is>
          <t>1422.64</t>
        </is>
      </c>
      <c r="J24" s="9" t="n">
        <v>0.4908149685099606</v>
      </c>
      <c r="K24" t="inlineStr">
        <is>
          <t>954.27</t>
        </is>
      </c>
      <c r="L24" s="5" t="n">
        <v>0.07098606091894683</v>
      </c>
      <c r="M24" t="inlineStr">
        <is>
          <t>891.02</t>
        </is>
      </c>
      <c r="N24" t="inlineStr">
        <is>
          <t>2641.79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1772.58</t>
        </is>
      </c>
      <c r="C25" t="inlineStr">
        <is>
          <t>8040.40</t>
        </is>
      </c>
      <c r="D25" s="5" t="n">
        <v>-0.02602704215251858</v>
      </c>
      <c r="E25" t="inlineStr">
        <is>
          <t>8255.26</t>
        </is>
      </c>
      <c r="F25" s="5" t="n">
        <v>0.06810283481478614</v>
      </c>
      <c r="G25" t="inlineStr">
        <is>
          <t>7728.90</t>
        </is>
      </c>
      <c r="H25" s="5" t="n">
        <v>0.09108388424676971</v>
      </c>
      <c r="I25" t="inlineStr">
        <is>
          <t>7083.69</t>
        </is>
      </c>
      <c r="J25" s="5" t="n">
        <v>0.1541465719499477</v>
      </c>
      <c r="K25" t="inlineStr">
        <is>
          <t>6137.60</t>
        </is>
      </c>
      <c r="L25" s="5" t="n">
        <v>-0.04150321081432237</v>
      </c>
      <c r="M25" t="inlineStr">
        <is>
          <t>6403.36</t>
        </is>
      </c>
      <c r="N25" t="inlineStr">
        <is>
          <t>4839.41</t>
        </is>
      </c>
      <c r="O25" t="inlineStr">
        <is>
          <t>13700.00</t>
        </is>
      </c>
      <c r="P25" t="inlineStr">
        <is>
          <t>12100.00</t>
        </is>
      </c>
      <c r="Q25" t="inlineStr">
        <is>
          <t>10500.00</t>
        </is>
      </c>
      <c r="R25" t="inlineStr">
        <is>
          <t>8838.97</t>
        </is>
      </c>
      <c r="S25" t="inlineStr">
        <is>
          <t>6936.30</t>
        </is>
      </c>
    </row>
    <row r="26">
      <c r="A26" t="inlineStr">
        <is>
          <t>加：营业外收入</t>
        </is>
      </c>
      <c r="B26" t="inlineStr">
        <is>
          <t>1.48</t>
        </is>
      </c>
      <c r="C26" t="inlineStr">
        <is>
          <t>1.81</t>
        </is>
      </c>
      <c r="D26" s="5" t="n">
        <v>-0.07179487179487175</v>
      </c>
      <c r="E26" t="inlineStr">
        <is>
          <t>1.95</t>
        </is>
      </c>
      <c r="F26" s="5" t="n">
        <v>-0.05339805825242723</v>
      </c>
      <c r="G26" t="inlineStr">
        <is>
          <t>2.06</t>
        </is>
      </c>
      <c r="H26" s="8" t="n">
        <v>9.300000000000001</v>
      </c>
      <c r="I26" t="inlineStr">
        <is>
          <t>0.20</t>
        </is>
      </c>
      <c r="J26" s="8" t="n">
        <v>-0.9994998124296611</v>
      </c>
      <c r="K26" t="inlineStr">
        <is>
          <t>399.85</t>
        </is>
      </c>
      <c r="L26" s="8" t="n">
        <v>1.655575479843262</v>
      </c>
      <c r="M26" t="inlineStr">
        <is>
          <t>150.57</t>
        </is>
      </c>
      <c r="N26" t="inlineStr">
        <is>
          <t>18.78</t>
        </is>
      </c>
      <c r="O26" t="inlineStr">
        <is>
          <t>2551.26</t>
        </is>
      </c>
      <c r="P26" t="inlineStr">
        <is>
          <t>1702.45</t>
        </is>
      </c>
      <c r="Q26" t="inlineStr">
        <is>
          <t>285.92</t>
        </is>
      </c>
      <c r="R26" t="inlineStr">
        <is>
          <t>421.24</t>
        </is>
      </c>
      <c r="S26" t="inlineStr">
        <is>
          <t>6.43</t>
        </is>
      </c>
    </row>
    <row r="27">
      <c r="A27" t="inlineStr">
        <is>
          <t>减：营业外支出</t>
        </is>
      </c>
      <c r="B27" t="inlineStr">
        <is>
          <t>2.89</t>
        </is>
      </c>
      <c r="C27" t="inlineStr">
        <is>
          <t>2.66</t>
        </is>
      </c>
      <c r="D27" s="8" t="n">
        <v>-0.7541589648798521</v>
      </c>
      <c r="E27" t="inlineStr">
        <is>
          <t>10.82</t>
        </is>
      </c>
      <c r="F27" s="8" t="n">
        <v>3.276679841897234</v>
      </c>
      <c r="G27" t="inlineStr">
        <is>
          <t>2.53</t>
        </is>
      </c>
      <c r="H27" s="9" t="n">
        <v>-0.3306878306878307</v>
      </c>
      <c r="I27" t="inlineStr">
        <is>
          <t>3.78</t>
        </is>
      </c>
      <c r="J27" s="8" t="n">
        <v>-0.6220000000000001</v>
      </c>
      <c r="K27" t="inlineStr">
        <is>
          <t>10.00</t>
        </is>
      </c>
      <c r="L27" s="5" t="n">
        <v>0.1587485515643104</v>
      </c>
      <c r="M27" t="inlineStr">
        <is>
          <t>8.63</t>
        </is>
      </c>
      <c r="N27" t="inlineStr">
        <is>
          <t>1.78</t>
        </is>
      </c>
      <c r="O27" t="inlineStr">
        <is>
          <t>0.01</t>
        </is>
      </c>
      <c r="P27" t="inlineStr">
        <is>
          <t>--</t>
        </is>
      </c>
      <c r="Q27" t="inlineStr">
        <is>
          <t>8.01</t>
        </is>
      </c>
      <c r="R27" t="inlineStr">
        <is>
          <t>4.05</t>
        </is>
      </c>
      <c r="S27" t="inlineStr">
        <is>
          <t>5.99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0.03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四、利润总额</t>
        </is>
      </c>
      <c r="B29" t="inlineStr">
        <is>
          <t>1771.17</t>
        </is>
      </c>
      <c r="C29" t="inlineStr">
        <is>
          <t>8039.55</t>
        </is>
      </c>
      <c r="D29" s="5" t="n">
        <v>-0.02508367287543649</v>
      </c>
      <c r="E29" t="inlineStr">
        <is>
          <t>8246.40</t>
        </is>
      </c>
      <c r="F29" s="5" t="n">
        <v>0.06702275497449667</v>
      </c>
      <c r="G29" t="inlineStr">
        <is>
          <t>7728.42</t>
        </is>
      </c>
      <c r="H29" s="5" t="n">
        <v>0.09156778637620043</v>
      </c>
      <c r="I29" t="inlineStr">
        <is>
          <t>7080.11</t>
        </is>
      </c>
      <c r="J29" s="5" t="n">
        <v>0.08466705987790023</v>
      </c>
      <c r="K29" t="inlineStr">
        <is>
          <t>6527.45</t>
        </is>
      </c>
      <c r="L29" s="5" t="n">
        <v>-0.002727147724321324</v>
      </c>
      <c r="M29" t="inlineStr">
        <is>
          <t>6545.30</t>
        </is>
      </c>
      <c r="N29" t="inlineStr">
        <is>
          <t>4856.41</t>
        </is>
      </c>
      <c r="O29" t="inlineStr">
        <is>
          <t>16200.00</t>
        </is>
      </c>
      <c r="P29" t="inlineStr">
        <is>
          <t>13800.00</t>
        </is>
      </c>
      <c r="Q29" t="inlineStr">
        <is>
          <t>10800.00</t>
        </is>
      </c>
      <c r="R29" t="inlineStr">
        <is>
          <t>9256.16</t>
        </is>
      </c>
      <c r="S29" t="inlineStr">
        <is>
          <t>6936.74</t>
        </is>
      </c>
    </row>
    <row r="30">
      <c r="A30" t="inlineStr">
        <is>
          <t>减：所得税费用</t>
        </is>
      </c>
      <c r="B30" t="inlineStr">
        <is>
          <t>94.92</t>
        </is>
      </c>
      <c r="C30" t="inlineStr">
        <is>
          <t>-252.91</t>
        </is>
      </c>
      <c r="D30" s="8" t="n">
        <v>-7.959548706659328</v>
      </c>
      <c r="E30" t="inlineStr">
        <is>
          <t>36.34</t>
        </is>
      </c>
      <c r="F30" s="8" t="n">
        <v>1.448475873133407</v>
      </c>
      <c r="G30" t="inlineStr">
        <is>
          <t>-81.03</t>
        </is>
      </c>
      <c r="H30" s="8" t="n">
        <v>-1.304360890958945</v>
      </c>
      <c r="I30" t="inlineStr">
        <is>
          <t>266.23</t>
        </is>
      </c>
      <c r="J30" s="5" t="n">
        <v>-0.1107288396018437</v>
      </c>
      <c r="K30" t="inlineStr">
        <is>
          <t>299.38</t>
        </is>
      </c>
      <c r="L30" s="5" t="n">
        <v>0.08153607167371119</v>
      </c>
      <c r="M30" t="inlineStr">
        <is>
          <t>276.81</t>
        </is>
      </c>
      <c r="N30" t="inlineStr">
        <is>
          <t>402.21</t>
        </is>
      </c>
      <c r="O30" t="inlineStr">
        <is>
          <t>2108.32</t>
        </is>
      </c>
      <c r="P30" t="inlineStr">
        <is>
          <t>1851.60</t>
        </is>
      </c>
      <c r="Q30" t="inlineStr">
        <is>
          <t>1493.64</t>
        </is>
      </c>
      <c r="R30" t="inlineStr">
        <is>
          <t>1386.72</t>
        </is>
      </c>
      <c r="S30" t="inlineStr">
        <is>
          <t>1014.79</t>
        </is>
      </c>
    </row>
    <row r="31">
      <c r="A31" t="inlineStr">
        <is>
          <t>五、净利润</t>
        </is>
      </c>
      <c r="B31" t="inlineStr">
        <is>
          <t>1676.25</t>
        </is>
      </c>
      <c r="C31" t="inlineStr">
        <is>
          <t>8292.46</t>
        </is>
      </c>
      <c r="D31" s="5" t="n">
        <v>0.01003769769977039</v>
      </c>
      <c r="E31" t="inlineStr">
        <is>
          <t>8210.05</t>
        </is>
      </c>
      <c r="F31" s="5" t="n">
        <v>0.05129682628098003</v>
      </c>
      <c r="G31" t="inlineStr">
        <is>
          <t>7809.45</t>
        </is>
      </c>
      <c r="H31" s="5" t="n">
        <v>0.1461091184464651</v>
      </c>
      <c r="I31" t="inlineStr">
        <is>
          <t>6813.88</t>
        </is>
      </c>
      <c r="J31" s="5" t="n">
        <v>0.09405963645238419</v>
      </c>
      <c r="K31" t="inlineStr">
        <is>
          <t>6228.07</t>
        </is>
      </c>
      <c r="L31" s="5" t="n">
        <v>-0.006448123870341992</v>
      </c>
      <c r="M31" t="inlineStr">
        <is>
          <t>6268.49</t>
        </is>
      </c>
      <c r="N31" t="inlineStr">
        <is>
          <t>4454.20</t>
        </is>
      </c>
      <c r="O31" t="inlineStr">
        <is>
          <t>14100.00</t>
        </is>
      </c>
      <c r="P31" t="inlineStr">
        <is>
          <t>12000.00</t>
        </is>
      </c>
      <c r="Q31" t="inlineStr">
        <is>
          <t>9310.39</t>
        </is>
      </c>
      <c r="R31" t="inlineStr">
        <is>
          <t>7869.44</t>
        </is>
      </c>
      <c r="S31" t="inlineStr">
        <is>
          <t>5921.95</t>
        </is>
      </c>
    </row>
    <row r="32">
      <c r="A32" t="inlineStr">
        <is>
          <t>（一）持续经营净利润</t>
        </is>
      </c>
      <c r="B32" t="inlineStr">
        <is>
          <t>1676.25</t>
        </is>
      </c>
      <c r="C32" t="inlineStr">
        <is>
          <t>8292.46</t>
        </is>
      </c>
      <c r="D32" s="5" t="n">
        <v>0.01003769769977039</v>
      </c>
      <c r="E32" t="inlineStr">
        <is>
          <t>8210.05</t>
        </is>
      </c>
      <c r="F32" s="5" t="n">
        <v>0.05129682628098003</v>
      </c>
      <c r="G32" t="inlineStr">
        <is>
          <t>7809.45</t>
        </is>
      </c>
      <c r="H32" s="5" t="n">
        <v>0.1461091184464651</v>
      </c>
      <c r="I32" t="inlineStr">
        <is>
          <t>6813.88</t>
        </is>
      </c>
      <c r="J32" s="5" t="n">
        <v>0.09405963645238419</v>
      </c>
      <c r="K32" t="inlineStr">
        <is>
          <t>6228.07</t>
        </is>
      </c>
      <c r="L32" s="5" t="n">
        <v>-0.002116553014766208</v>
      </c>
      <c r="M32" t="inlineStr">
        <is>
          <t>6241.28</t>
        </is>
      </c>
      <c r="N32" t="inlineStr">
        <is>
          <t>4453.40</t>
        </is>
      </c>
      <c r="O32" t="inlineStr">
        <is>
          <t>14100.00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1676.25</t>
        </is>
      </c>
      <c r="C33" t="inlineStr">
        <is>
          <t>8292.46</t>
        </is>
      </c>
      <c r="D33" s="5" t="n">
        <v>0.01003769769977039</v>
      </c>
      <c r="E33" t="inlineStr">
        <is>
          <t>8210.05</t>
        </is>
      </c>
      <c r="F33" s="5" t="n">
        <v>0.05129682628098003</v>
      </c>
      <c r="G33" t="inlineStr">
        <is>
          <t>7809.45</t>
        </is>
      </c>
      <c r="H33" s="5" t="n">
        <v>0.1461091184464651</v>
      </c>
      <c r="I33" t="inlineStr">
        <is>
          <t>6813.88</t>
        </is>
      </c>
      <c r="J33" s="5" t="n">
        <v>0.09405963645238419</v>
      </c>
      <c r="K33" t="inlineStr">
        <is>
          <t>6228.07</t>
        </is>
      </c>
      <c r="L33" s="5" t="n">
        <v>-0.006448123870341992</v>
      </c>
      <c r="M33" t="inlineStr">
        <is>
          <t>6268.49</t>
        </is>
      </c>
      <c r="N33" t="inlineStr">
        <is>
          <t>4454.20</t>
        </is>
      </c>
      <c r="O33" t="inlineStr">
        <is>
          <t>14100.00</t>
        </is>
      </c>
      <c r="P33" t="inlineStr">
        <is>
          <t>12000.00</t>
        </is>
      </c>
      <c r="Q33" t="inlineStr">
        <is>
          <t>9310.39</t>
        </is>
      </c>
      <c r="R33" t="inlineStr">
        <is>
          <t>7869.44</t>
        </is>
      </c>
      <c r="S33" t="inlineStr">
        <is>
          <t>5921.95</t>
        </is>
      </c>
    </row>
    <row r="34">
      <c r="A34" t="inlineStr">
        <is>
          <t>扣除非经常性损益后的净利润</t>
        </is>
      </c>
      <c r="B34" t="inlineStr">
        <is>
          <t>1650.96</t>
        </is>
      </c>
      <c r="C34" t="inlineStr">
        <is>
          <t>7963.46</t>
        </is>
      </c>
      <c r="D34" s="5" t="n">
        <v>0.06722041525783753</v>
      </c>
      <c r="E34" t="inlineStr">
        <is>
          <t>7461.87</t>
        </is>
      </c>
      <c r="F34" s="5" t="n">
        <v>0.01746714172928786</v>
      </c>
      <c r="G34" t="inlineStr">
        <is>
          <t>7333.77</t>
        </is>
      </c>
      <c r="H34" s="5" t="n">
        <v>0.234161462461568</v>
      </c>
      <c r="I34" t="inlineStr">
        <is>
          <t>5942.31</t>
        </is>
      </c>
      <c r="J34" s="5" t="n">
        <v>0.04371354350540888</v>
      </c>
      <c r="K34" t="inlineStr">
        <is>
          <t>5693.43</t>
        </is>
      </c>
      <c r="L34" s="9" t="n">
        <v>0.2914401203105755</v>
      </c>
      <c r="M34" t="inlineStr">
        <is>
          <t>4408.59</t>
        </is>
      </c>
      <c r="N34" t="inlineStr">
        <is>
          <t>3751.38</t>
        </is>
      </c>
      <c r="O34" t="inlineStr">
        <is>
          <t>12900.00</t>
        </is>
      </c>
      <c r="P34" t="inlineStr">
        <is>
          <t>11800.00</t>
        </is>
      </c>
      <c r="Q34" t="inlineStr">
        <is>
          <t>9075.37</t>
        </is>
      </c>
      <c r="R34" t="inlineStr">
        <is>
          <t>7515.43</t>
        </is>
      </c>
      <c r="S34" t="inlineStr">
        <is>
          <t>5921.57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  <c r="S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八、综合收益总额</t>
        </is>
      </c>
      <c r="B39" t="inlineStr">
        <is>
          <t>1676.25</t>
        </is>
      </c>
      <c r="C39" t="inlineStr">
        <is>
          <t>8292.46</t>
        </is>
      </c>
      <c r="D39" s="5" t="n">
        <v>0.01003769769977039</v>
      </c>
      <c r="E39" t="inlineStr">
        <is>
          <t>8210.05</t>
        </is>
      </c>
      <c r="F39" s="5" t="n">
        <v>0.05129682628098003</v>
      </c>
      <c r="G39" t="inlineStr">
        <is>
          <t>7809.45</t>
        </is>
      </c>
      <c r="H39" s="5" t="n">
        <v>0.1461091184464651</v>
      </c>
      <c r="I39" t="inlineStr">
        <is>
          <t>6813.88</t>
        </is>
      </c>
      <c r="J39" s="5" t="n">
        <v>0.09405963645238419</v>
      </c>
      <c r="K39" t="inlineStr">
        <is>
          <t>6228.07</t>
        </is>
      </c>
      <c r="L39" s="5" t="n">
        <v>-0.006448123870341992</v>
      </c>
      <c r="M39" t="inlineStr">
        <is>
          <t>6268.49</t>
        </is>
      </c>
      <c r="N39" t="inlineStr">
        <is>
          <t>4454.20</t>
        </is>
      </c>
      <c r="O39" t="inlineStr">
        <is>
          <t>14100.00</t>
        </is>
      </c>
      <c r="P39" t="inlineStr">
        <is>
          <t>12000.00</t>
        </is>
      </c>
      <c r="Q39" t="inlineStr">
        <is>
          <t>9310.39</t>
        </is>
      </c>
      <c r="R39" t="inlineStr">
        <is>
          <t>7869.44</t>
        </is>
      </c>
      <c r="S39" t="inlineStr">
        <is>
          <t>5921.95</t>
        </is>
      </c>
    </row>
    <row r="40">
      <c r="A40" t="inlineStr">
        <is>
          <t>归属于母公司股东的综合收益总额</t>
        </is>
      </c>
      <c r="B40" t="inlineStr">
        <is>
          <t>1676.25</t>
        </is>
      </c>
      <c r="C40" t="inlineStr">
        <is>
          <t>8292.46</t>
        </is>
      </c>
      <c r="D40" s="5" t="n">
        <v>0.01003769769977039</v>
      </c>
      <c r="E40" t="inlineStr">
        <is>
          <t>8210.05</t>
        </is>
      </c>
      <c r="F40" s="5" t="n">
        <v>0.05129682628098003</v>
      </c>
      <c r="G40" t="inlineStr">
        <is>
          <t>7809.45</t>
        </is>
      </c>
      <c r="H40" s="5" t="n">
        <v>0.1461091184464651</v>
      </c>
      <c r="I40" t="inlineStr">
        <is>
          <t>6813.88</t>
        </is>
      </c>
      <c r="J40" s="5" t="n">
        <v>0.09405963645238419</v>
      </c>
      <c r="K40" t="inlineStr">
        <is>
          <t>6228.07</t>
        </is>
      </c>
      <c r="L40" s="5" t="n">
        <v>-0.006448123870341992</v>
      </c>
      <c r="M40" t="inlineStr">
        <is>
          <t>6268.49</t>
        </is>
      </c>
      <c r="N40" t="inlineStr">
        <is>
          <t>4454.20</t>
        </is>
      </c>
      <c r="O40" t="inlineStr">
        <is>
          <t>14100.00</t>
        </is>
      </c>
      <c r="P40" t="inlineStr">
        <is>
          <t>12000.00</t>
        </is>
      </c>
      <c r="Q40" t="inlineStr">
        <is>
          <t>9310.39</t>
        </is>
      </c>
      <c r="R40" t="inlineStr">
        <is>
          <t>7869.44</t>
        </is>
      </c>
      <c r="S40" t="inlineStr">
        <is>
          <t>5921.95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5783.03</t>
        </is>
      </c>
      <c r="C3" t="inlineStr">
        <is>
          <t>-10200.00</t>
        </is>
      </c>
      <c r="D3" s="9" t="n">
        <v>-0.4665033384517176</v>
      </c>
      <c r="E3" t="inlineStr">
        <is>
          <t>-6955.32</t>
        </is>
      </c>
      <c r="F3" s="9" t="n">
        <v>0.3438377358490566</v>
      </c>
      <c r="G3" t="inlineStr">
        <is>
          <t>-10600.00</t>
        </is>
      </c>
      <c r="H3" s="8" t="n">
        <v>-1.434426229508197</v>
      </c>
      <c r="I3" t="inlineStr">
        <is>
          <t>24400.00</t>
        </is>
      </c>
      <c r="J3" s="8" t="n">
        <v>6.039958193133677</v>
      </c>
      <c r="K3" t="inlineStr">
        <is>
          <t>-4841.31</t>
        </is>
      </c>
      <c r="L3" s="8" t="n">
        <v>-1.448269444444445</v>
      </c>
      <c r="M3" t="inlineStr">
        <is>
          <t>10800.00</t>
        </is>
      </c>
      <c r="N3" t="inlineStr">
        <is>
          <t>-22100.00</t>
        </is>
      </c>
      <c r="O3" t="inlineStr">
        <is>
          <t>30200.00</t>
        </is>
      </c>
      <c r="P3" t="inlineStr">
        <is>
          <t>6859.42</t>
        </is>
      </c>
      <c r="Q3" t="inlineStr">
        <is>
          <t>1225.26</t>
        </is>
      </c>
      <c r="R3" t="inlineStr">
        <is>
          <t>5600.75</t>
        </is>
      </c>
      <c r="S3" t="inlineStr">
        <is>
          <t>3507.96</t>
        </is>
      </c>
    </row>
    <row r="4">
      <c r="A4" t="inlineStr">
        <is>
          <t>*经营活动产生的现金流量净额</t>
        </is>
      </c>
      <c r="B4" t="inlineStr">
        <is>
          <t>12400.00</t>
        </is>
      </c>
      <c r="C4" t="inlineStr">
        <is>
          <t>-5955.71</t>
        </is>
      </c>
      <c r="D4" s="8" t="n">
        <v>-0.9269028930833888</v>
      </c>
      <c r="E4" t="inlineStr">
        <is>
          <t>-3090.82</t>
        </is>
      </c>
      <c r="F4" s="9" t="n">
        <v>0.3123442617115193</v>
      </c>
      <c r="G4" t="inlineStr">
        <is>
          <t>-4494.72</t>
        </is>
      </c>
      <c r="H4" s="8" t="n">
        <v>-1.164641758241758</v>
      </c>
      <c r="I4" t="inlineStr">
        <is>
          <t>27300.00</t>
        </is>
      </c>
      <c r="J4" s="8" t="n">
        <v>2.067881083085636</v>
      </c>
      <c r="K4" t="inlineStr">
        <is>
          <t>8898.65</t>
        </is>
      </c>
      <c r="L4" s="8" t="n">
        <v>0.920407533455769</v>
      </c>
      <c r="M4" t="inlineStr">
        <is>
          <t>4633.73</t>
        </is>
      </c>
      <c r="N4" t="inlineStr">
        <is>
          <t>-12700.00</t>
        </is>
      </c>
      <c r="O4" t="inlineStr">
        <is>
          <t>9298.74</t>
        </is>
      </c>
      <c r="P4" t="inlineStr">
        <is>
          <t>12500.00</t>
        </is>
      </c>
      <c r="Q4" t="inlineStr">
        <is>
          <t>3650.89</t>
        </is>
      </c>
      <c r="R4" t="inlineStr">
        <is>
          <t>3589.01</t>
        </is>
      </c>
      <c r="S4" t="inlineStr">
        <is>
          <t>5682.06</t>
        </is>
      </c>
    </row>
    <row r="5">
      <c r="A5" t="inlineStr">
        <is>
          <t>*投资活动产生的现金流量净额</t>
        </is>
      </c>
      <c r="B5" t="inlineStr">
        <is>
          <t>-283.25</t>
        </is>
      </c>
      <c r="C5" t="inlineStr">
        <is>
          <t>-1964.19</t>
        </is>
      </c>
      <c r="D5" s="5" t="n">
        <v>-0.1401877296553646</v>
      </c>
      <c r="E5" t="inlineStr">
        <is>
          <t>-1722.69</t>
        </is>
      </c>
      <c r="F5" s="8" t="n">
        <v>0.588665369324626</v>
      </c>
      <c r="G5" t="inlineStr">
        <is>
          <t>-4188.05</t>
        </is>
      </c>
      <c r="H5" s="8" t="n">
        <v>-1.461473810419409</v>
      </c>
      <c r="I5" t="inlineStr">
        <is>
          <t>-1701.44</t>
        </is>
      </c>
      <c r="J5" s="8" t="n">
        <v>0.8670749999999999</v>
      </c>
      <c r="K5" t="inlineStr">
        <is>
          <t>-12800.00</t>
        </is>
      </c>
      <c r="L5" s="8" t="n">
        <v>-2.69221738647601</v>
      </c>
      <c r="M5" t="inlineStr">
        <is>
          <t>7564.04</t>
        </is>
      </c>
      <c r="N5" t="inlineStr">
        <is>
          <t>-5173.69</t>
        </is>
      </c>
      <c r="O5" t="inlineStr">
        <is>
          <t>-29800.00</t>
        </is>
      </c>
      <c r="P5" t="inlineStr">
        <is>
          <t>-7068.07</t>
        </is>
      </c>
      <c r="Q5" t="inlineStr">
        <is>
          <t>-4005.15</t>
        </is>
      </c>
      <c r="R5" t="inlineStr">
        <is>
          <t>-2415.73</t>
        </is>
      </c>
      <c r="S5" t="inlineStr">
        <is>
          <t>-1357.09</t>
        </is>
      </c>
    </row>
    <row r="6">
      <c r="A6" t="inlineStr">
        <is>
          <t>*筹资活动产生的现金流量净额</t>
        </is>
      </c>
      <c r="B6" t="inlineStr">
        <is>
          <t>-6333.46</t>
        </is>
      </c>
      <c r="C6" t="inlineStr">
        <is>
          <t>-2290.83</t>
        </is>
      </c>
      <c r="D6" s="5" t="n">
        <v>-0.06948179271708681</v>
      </c>
      <c r="E6" t="inlineStr">
        <is>
          <t>-2142.00</t>
        </is>
      </c>
      <c r="F6" s="5" t="n">
        <v>-0.1553398058252427</v>
      </c>
      <c r="G6" t="inlineStr">
        <is>
          <t>-1854.00</t>
        </is>
      </c>
      <c r="H6" s="9" t="n">
        <v>-0.4710316263865307</v>
      </c>
      <c r="I6" t="inlineStr">
        <is>
          <t>-1260.34</t>
        </is>
      </c>
      <c r="J6" s="9" t="n">
        <v>-0.3641519644983223</v>
      </c>
      <c r="K6" t="inlineStr">
        <is>
          <t>-923.90</t>
        </is>
      </c>
      <c r="L6" s="9" t="n">
        <v>0.306563590648103</v>
      </c>
      <c r="M6" t="inlineStr">
        <is>
          <t>-1332.35</t>
        </is>
      </c>
      <c r="N6" t="inlineStr">
        <is>
          <t>-4248.83</t>
        </is>
      </c>
      <c r="O6" t="inlineStr">
        <is>
          <t>50700.00</t>
        </is>
      </c>
      <c r="P6" t="inlineStr">
        <is>
          <t>1440.63</t>
        </is>
      </c>
      <c r="Q6" t="inlineStr">
        <is>
          <t>1578.71</t>
        </is>
      </c>
      <c r="R6" t="inlineStr">
        <is>
          <t>4433.01</t>
        </is>
      </c>
      <c r="S6" t="inlineStr">
        <is>
          <t>-806.06</t>
        </is>
      </c>
    </row>
    <row r="7">
      <c r="A7" t="inlineStr">
        <is>
          <t>*期末现金及现金等价物余额</t>
        </is>
      </c>
      <c r="B7" t="inlineStr">
        <is>
          <t>36100.00</t>
        </is>
      </c>
      <c r="C7" t="inlineStr">
        <is>
          <t>30300.00</t>
        </is>
      </c>
      <c r="D7" s="9" t="n">
        <v>-0.2536945812807882</v>
      </c>
      <c r="E7" t="inlineStr">
        <is>
          <t>40600.00</t>
        </is>
      </c>
      <c r="F7" s="5" t="n">
        <v>-0.1452631578947368</v>
      </c>
      <c r="G7" t="inlineStr">
        <is>
          <t>47500.00</t>
        </is>
      </c>
      <c r="H7" s="5" t="n">
        <v>-0.1824440619621343</v>
      </c>
      <c r="I7" t="inlineStr">
        <is>
          <t>58100.00</t>
        </is>
      </c>
      <c r="J7" s="8" t="n">
        <v>0.7240356083086054</v>
      </c>
      <c r="K7" t="inlineStr">
        <is>
          <t>33700.00</t>
        </is>
      </c>
      <c r="L7" s="5" t="n">
        <v>-0.1246753246753247</v>
      </c>
      <c r="M7" t="inlineStr">
        <is>
          <t>38500.00</t>
        </is>
      </c>
      <c r="N7" t="inlineStr">
        <is>
          <t>27700.00</t>
        </is>
      </c>
      <c r="O7" t="inlineStr">
        <is>
          <t>49800.00</t>
        </is>
      </c>
      <c r="P7" t="inlineStr">
        <is>
          <t>19600.00</t>
        </is>
      </c>
      <c r="Q7" t="inlineStr">
        <is>
          <t>12800.00</t>
        </is>
      </c>
      <c r="R7" t="inlineStr">
        <is>
          <t>11500.00</t>
        </is>
      </c>
      <c r="S7" t="inlineStr">
        <is>
          <t>5948.88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28200.00</t>
        </is>
      </c>
      <c r="C10" t="inlineStr">
        <is>
          <t>57700.00</t>
        </is>
      </c>
      <c r="D10" s="5" t="n">
        <v>-0.1757142857142857</v>
      </c>
      <c r="E10" t="inlineStr">
        <is>
          <t>70000.00</t>
        </is>
      </c>
      <c r="F10" s="5" t="n">
        <v>0.04477611940298507</v>
      </c>
      <c r="G10" t="inlineStr">
        <is>
          <t>67000.00</t>
        </is>
      </c>
      <c r="H10" s="5" t="n">
        <v>-0.178921568627451</v>
      </c>
      <c r="I10" t="inlineStr">
        <is>
          <t>81600.00</t>
        </is>
      </c>
      <c r="J10" s="9" t="n">
        <v>0.4265734265734266</v>
      </c>
      <c r="K10" t="inlineStr">
        <is>
          <t>57200.00</t>
        </is>
      </c>
      <c r="L10" s="5" t="n">
        <v>0.1215686274509804</v>
      </c>
      <c r="M10" t="inlineStr">
        <is>
          <t>51000.00</t>
        </is>
      </c>
      <c r="N10" t="inlineStr">
        <is>
          <t>27400.00</t>
        </is>
      </c>
      <c r="O10" t="inlineStr">
        <is>
          <t>53300.00</t>
        </is>
      </c>
      <c r="P10" t="inlineStr">
        <is>
          <t>44400.00</t>
        </is>
      </c>
      <c r="Q10" t="inlineStr">
        <is>
          <t>32600.00</t>
        </is>
      </c>
      <c r="R10" t="inlineStr">
        <is>
          <t>30000.00</t>
        </is>
      </c>
      <c r="S10" t="inlineStr">
        <is>
          <t>20400.00</t>
        </is>
      </c>
    </row>
    <row r="11">
      <c r="A11" t="inlineStr">
        <is>
          <t>收到的税费与返还</t>
        </is>
      </c>
      <c r="B11" t="inlineStr">
        <is>
          <t>1144.77</t>
        </is>
      </c>
      <c r="C11" t="inlineStr">
        <is>
          <t>2337.35</t>
        </is>
      </c>
      <c r="D11" s="5" t="n">
        <v>-0.03594555578469791</v>
      </c>
      <c r="E11" t="inlineStr">
        <is>
          <t>2424.50</t>
        </is>
      </c>
      <c r="F11" s="5" t="n">
        <v>-0.1228133649306246</v>
      </c>
      <c r="G11" t="inlineStr">
        <is>
          <t>2763.95</t>
        </is>
      </c>
      <c r="H11" s="8" t="n">
        <v>3.500447773345273</v>
      </c>
      <c r="I11" t="inlineStr">
        <is>
          <t>614.15</t>
        </is>
      </c>
      <c r="J11" s="8" t="n">
        <v>-0.550652638356405</v>
      </c>
      <c r="K11" t="inlineStr">
        <is>
          <t>1366.76</t>
        </is>
      </c>
      <c r="L11" s="8" t="n">
        <v>2.20346888550334</v>
      </c>
      <c r="M11" t="inlineStr">
        <is>
          <t>426.65</t>
        </is>
      </c>
      <c r="N11" t="inlineStr">
        <is>
          <t>1918.99</t>
        </is>
      </c>
      <c r="O11" t="inlineStr">
        <is>
          <t>1386.96</t>
        </is>
      </c>
      <c r="P11" t="inlineStr">
        <is>
          <t>1196.80</t>
        </is>
      </c>
      <c r="Q11" t="inlineStr">
        <is>
          <t>21.67</t>
        </is>
      </c>
      <c r="R11" t="inlineStr">
        <is>
          <t>19.08</t>
        </is>
      </c>
      <c r="S11" t="inlineStr">
        <is>
          <t>60.90</t>
        </is>
      </c>
    </row>
    <row r="12">
      <c r="A12" t="inlineStr">
        <is>
          <t>收到其他与经营活动有关的现金</t>
        </is>
      </c>
      <c r="B12" t="inlineStr">
        <is>
          <t>318.09</t>
        </is>
      </c>
      <c r="C12" t="inlineStr">
        <is>
          <t>3899.93</t>
        </is>
      </c>
      <c r="D12" s="9" t="n">
        <v>0.3022947513240234</v>
      </c>
      <c r="E12" t="inlineStr">
        <is>
          <t>2994.66</t>
        </is>
      </c>
      <c r="F12" s="8" t="n">
        <v>0.7337131146117373</v>
      </c>
      <c r="G12" t="inlineStr">
        <is>
          <t>1727.31</t>
        </is>
      </c>
      <c r="H12" s="5" t="n">
        <v>0.1458337479352822</v>
      </c>
      <c r="I12" t="inlineStr">
        <is>
          <t>1507.47</t>
        </is>
      </c>
      <c r="J12" s="8" t="n">
        <v>0.6366686209367469</v>
      </c>
      <c r="K12" t="inlineStr">
        <is>
          <t>921.06</t>
        </is>
      </c>
      <c r="L12" s="8" t="n">
        <v>0.7451589677517148</v>
      </c>
      <c r="M12" t="inlineStr">
        <is>
          <t>527.78</t>
        </is>
      </c>
      <c r="N12" t="inlineStr">
        <is>
          <t>445.50</t>
        </is>
      </c>
      <c r="O12" t="inlineStr">
        <is>
          <t>4794.48</t>
        </is>
      </c>
      <c r="P12" t="inlineStr">
        <is>
          <t>589.72</t>
        </is>
      </c>
      <c r="Q12" t="inlineStr">
        <is>
          <t>1859.73</t>
        </is>
      </c>
      <c r="R12" t="inlineStr">
        <is>
          <t>914.67</t>
        </is>
      </c>
      <c r="S12" t="inlineStr">
        <is>
          <t>1128.09</t>
        </is>
      </c>
    </row>
    <row r="13">
      <c r="A13" t="inlineStr">
        <is>
          <t>经营活动现金流入小计</t>
        </is>
      </c>
      <c r="B13" t="inlineStr">
        <is>
          <t>29600.00</t>
        </is>
      </c>
      <c r="C13" t="inlineStr">
        <is>
          <t>63900.00</t>
        </is>
      </c>
      <c r="D13" s="5" t="n">
        <v>-0.1525198938992043</v>
      </c>
      <c r="E13" t="inlineStr">
        <is>
          <t>75400.00</t>
        </is>
      </c>
      <c r="F13" s="5" t="n">
        <v>0.05454545454545454</v>
      </c>
      <c r="G13" t="inlineStr">
        <is>
          <t>71500.00</t>
        </is>
      </c>
      <c r="H13" s="5" t="n">
        <v>-0.1467780429594272</v>
      </c>
      <c r="I13" t="inlineStr">
        <is>
          <t>83800.00</t>
        </is>
      </c>
      <c r="J13" s="9" t="n">
        <v>0.4084033613445378</v>
      </c>
      <c r="K13" t="inlineStr">
        <is>
          <t>59500.00</t>
        </is>
      </c>
      <c r="L13" s="5" t="n">
        <v>0.1442307692307692</v>
      </c>
      <c r="M13" t="inlineStr">
        <is>
          <t>52000.00</t>
        </is>
      </c>
      <c r="N13" t="inlineStr">
        <is>
          <t>29800.00</t>
        </is>
      </c>
      <c r="O13" t="inlineStr">
        <is>
          <t>59500.00</t>
        </is>
      </c>
      <c r="P13" t="inlineStr">
        <is>
          <t>46200.00</t>
        </is>
      </c>
      <c r="Q13" t="inlineStr">
        <is>
          <t>34500.00</t>
        </is>
      </c>
      <c r="R13" t="inlineStr">
        <is>
          <t>31000.00</t>
        </is>
      </c>
      <c r="S13" t="inlineStr">
        <is>
          <t>21600.00</t>
        </is>
      </c>
    </row>
    <row r="14">
      <c r="A14" t="inlineStr">
        <is>
          <t>购买商品、接受劳务支付的现金</t>
        </is>
      </c>
      <c r="B14" t="inlineStr">
        <is>
          <t>9577.08</t>
        </is>
      </c>
      <c r="C14" t="inlineStr">
        <is>
          <t>46500.00</t>
        </is>
      </c>
      <c r="D14" s="5" t="n">
        <v>-0.1927083333333333</v>
      </c>
      <c r="E14" t="inlineStr">
        <is>
          <t>57600.00</t>
        </is>
      </c>
      <c r="F14" s="5" t="n">
        <v>0.09714285714285714</v>
      </c>
      <c r="G14" t="inlineStr">
        <is>
          <t>52500.00</t>
        </is>
      </c>
      <c r="H14" s="9" t="n">
        <v>0.3257575757575757</v>
      </c>
      <c r="I14" t="inlineStr">
        <is>
          <t>39600.00</t>
        </is>
      </c>
      <c r="J14" s="5" t="n">
        <v>0.08493150684931507</v>
      </c>
      <c r="K14" t="inlineStr">
        <is>
          <t>36500.00</t>
        </is>
      </c>
      <c r="L14" s="5" t="n">
        <v>0.05491329479768786</v>
      </c>
      <c r="M14" t="inlineStr">
        <is>
          <t>34600.00</t>
        </is>
      </c>
      <c r="N14" t="inlineStr">
        <is>
          <t>29700.00</t>
        </is>
      </c>
      <c r="O14" t="inlineStr">
        <is>
          <t>37100.00</t>
        </is>
      </c>
      <c r="P14" t="inlineStr">
        <is>
          <t>22900.00</t>
        </is>
      </c>
      <c r="Q14" t="inlineStr">
        <is>
          <t>22600.00</t>
        </is>
      </c>
      <c r="R14" t="inlineStr">
        <is>
          <t>18900.00</t>
        </is>
      </c>
      <c r="S14" t="inlineStr">
        <is>
          <t>10900.00</t>
        </is>
      </c>
    </row>
    <row r="15">
      <c r="A15" t="inlineStr">
        <is>
          <t>支付给职工以及为职工支付的现金</t>
        </is>
      </c>
      <c r="B15" t="inlineStr">
        <is>
          <t>4664.27</t>
        </is>
      </c>
      <c r="C15" t="inlineStr">
        <is>
          <t>13500.00</t>
        </is>
      </c>
      <c r="D15" s="5" t="n">
        <v>0.007462686567164179</v>
      </c>
      <c r="E15" t="inlineStr">
        <is>
          <t>13400.00</t>
        </is>
      </c>
      <c r="F15" s="5" t="n">
        <v>-0.08843537414965986</v>
      </c>
      <c r="G15" t="inlineStr">
        <is>
          <t>14700.00</t>
        </is>
      </c>
      <c r="H15" s="8" t="n">
        <v>0.5230461752373415</v>
      </c>
      <c r="I15" t="inlineStr">
        <is>
          <t>9651.71</t>
        </is>
      </c>
      <c r="J15" s="9" t="n">
        <v>0.2941036869387064</v>
      </c>
      <c r="K15" t="inlineStr">
        <is>
          <t>7458.22</t>
        </is>
      </c>
      <c r="L15" s="5" t="n">
        <v>-0.0814886882843384</v>
      </c>
      <c r="M15" t="inlineStr">
        <is>
          <t>8119.90</t>
        </is>
      </c>
      <c r="N15" t="inlineStr">
        <is>
          <t>5796.44</t>
        </is>
      </c>
      <c r="O15" t="inlineStr">
        <is>
          <t>5244.93</t>
        </is>
      </c>
      <c r="P15" t="inlineStr">
        <is>
          <t>4293.04</t>
        </is>
      </c>
      <c r="Q15" t="inlineStr">
        <is>
          <t>4208.22</t>
        </is>
      </c>
      <c r="R15" t="inlineStr">
        <is>
          <t>2516.68</t>
        </is>
      </c>
      <c r="S15" t="inlineStr">
        <is>
          <t>656.71</t>
        </is>
      </c>
    </row>
    <row r="16">
      <c r="A16" t="inlineStr">
        <is>
          <t>支付的各项税费</t>
        </is>
      </c>
      <c r="B16" t="inlineStr">
        <is>
          <t>2270.34</t>
        </is>
      </c>
      <c r="C16" t="inlineStr">
        <is>
          <t>4890.39</t>
        </is>
      </c>
      <c r="D16" s="5" t="n">
        <v>0.161381102107893</v>
      </c>
      <c r="E16" t="inlineStr">
        <is>
          <t>4210.84</t>
        </is>
      </c>
      <c r="F16" s="9" t="n">
        <v>-0.323651105714249</v>
      </c>
      <c r="G16" t="inlineStr">
        <is>
          <t>6225.84</t>
        </is>
      </c>
      <c r="H16" s="5" t="n">
        <v>0.1761736534864829</v>
      </c>
      <c r="I16" t="inlineStr">
        <is>
          <t>5293.30</t>
        </is>
      </c>
      <c r="J16" s="5" t="n">
        <v>0.2034494047889708</v>
      </c>
      <c r="K16" t="inlineStr">
        <is>
          <t>4398.44</t>
        </is>
      </c>
      <c r="L16" s="9" t="n">
        <v>0.4929095586887605</v>
      </c>
      <c r="M16" t="inlineStr">
        <is>
          <t>2946.22</t>
        </is>
      </c>
      <c r="N16" t="inlineStr">
        <is>
          <t>5116.87</t>
        </is>
      </c>
      <c r="O16" t="inlineStr">
        <is>
          <t>5420.49</t>
        </is>
      </c>
      <c r="P16" t="inlineStr">
        <is>
          <t>3901.82</t>
        </is>
      </c>
      <c r="Q16" t="inlineStr">
        <is>
          <t>2141.87</t>
        </is>
      </c>
      <c r="R16" t="inlineStr">
        <is>
          <t>3678.71</t>
        </is>
      </c>
      <c r="S16" t="inlineStr">
        <is>
          <t>3013.89</t>
        </is>
      </c>
    </row>
    <row r="17">
      <c r="A17" t="inlineStr">
        <is>
          <t>支付其他与经营活动有关的现金</t>
        </is>
      </c>
      <c r="B17" t="inlineStr">
        <is>
          <t>721.84</t>
        </is>
      </c>
      <c r="C17" t="inlineStr">
        <is>
          <t>4983.95</t>
        </is>
      </c>
      <c r="D17" s="8" t="n">
        <v>0.5506855878756575</v>
      </c>
      <c r="E17" t="inlineStr">
        <is>
          <t>3214.03</t>
        </is>
      </c>
      <c r="F17" s="5" t="n">
        <v>0.2474984280269215</v>
      </c>
      <c r="G17" t="inlineStr">
        <is>
          <t>2576.38</t>
        </is>
      </c>
      <c r="H17" s="9" t="n">
        <v>0.3781044230841237</v>
      </c>
      <c r="I17" t="inlineStr">
        <is>
          <t>1869.51</t>
        </is>
      </c>
      <c r="J17" s="5" t="n">
        <v>-0.1646290785275745</v>
      </c>
      <c r="K17" t="inlineStr">
        <is>
          <t>2237.94</t>
        </is>
      </c>
      <c r="L17" s="9" t="n">
        <v>0.3524257294109116</v>
      </c>
      <c r="M17" t="inlineStr">
        <is>
          <t>1654.76</t>
        </is>
      </c>
      <c r="N17" t="inlineStr">
        <is>
          <t>1918.89</t>
        </is>
      </c>
      <c r="O17" t="inlineStr">
        <is>
          <t>2430.87</t>
        </is>
      </c>
      <c r="P17" t="inlineStr">
        <is>
          <t>2639.71</t>
        </is>
      </c>
      <c r="Q17" t="inlineStr">
        <is>
          <t>1905.42</t>
        </is>
      </c>
      <c r="R17" t="inlineStr">
        <is>
          <t>2300.57</t>
        </is>
      </c>
      <c r="S17" t="inlineStr">
        <is>
          <t>1308.18</t>
        </is>
      </c>
    </row>
    <row r="18">
      <c r="A18" t="inlineStr">
        <is>
          <t>经营活动现金流出小计</t>
        </is>
      </c>
      <c r="B18" t="inlineStr">
        <is>
          <t>17200.00</t>
        </is>
      </c>
      <c r="C18" t="inlineStr">
        <is>
          <t>69900.00</t>
        </is>
      </c>
      <c r="D18" s="5" t="n">
        <v>-0.1095541401273885</v>
      </c>
      <c r="E18" t="inlineStr">
        <is>
          <t>78500.00</t>
        </is>
      </c>
      <c r="F18" s="5" t="n">
        <v>0.03289473684210526</v>
      </c>
      <c r="G18" t="inlineStr">
        <is>
          <t>76000.00</t>
        </is>
      </c>
      <c r="H18" s="9" t="n">
        <v>0.3475177304964539</v>
      </c>
      <c r="I18" t="inlineStr">
        <is>
          <t>56400.00</t>
        </is>
      </c>
      <c r="J18" s="5" t="n">
        <v>0.1146245059288538</v>
      </c>
      <c r="K18" t="inlineStr">
        <is>
          <t>50600.00</t>
        </is>
      </c>
      <c r="L18" s="5" t="n">
        <v>0.06976744186046512</v>
      </c>
      <c r="M18" t="inlineStr">
        <is>
          <t>47300.00</t>
        </is>
      </c>
      <c r="N18" t="inlineStr">
        <is>
          <t>42500.00</t>
        </is>
      </c>
      <c r="O18" t="inlineStr">
        <is>
          <t>50200.00</t>
        </is>
      </c>
      <c r="P18" t="inlineStr">
        <is>
          <t>33700.00</t>
        </is>
      </c>
      <c r="Q18" t="inlineStr">
        <is>
          <t>30800.00</t>
        </is>
      </c>
      <c r="R18" t="inlineStr">
        <is>
          <t>27400.00</t>
        </is>
      </c>
      <c r="S18" t="inlineStr">
        <is>
          <t>15900.00</t>
        </is>
      </c>
    </row>
    <row r="19">
      <c r="A19" t="inlineStr">
        <is>
          <t>经营活动产生的现金流量净额</t>
        </is>
      </c>
      <c r="B19" t="inlineStr">
        <is>
          <t>12400.00</t>
        </is>
      </c>
      <c r="C19" t="inlineStr">
        <is>
          <t>-5955.71</t>
        </is>
      </c>
      <c r="D19" s="8" t="n">
        <v>-0.9269028930833888</v>
      </c>
      <c r="E19" t="inlineStr">
        <is>
          <t>-3090.82</t>
        </is>
      </c>
      <c r="F19" s="9" t="n">
        <v>0.3123442617115193</v>
      </c>
      <c r="G19" t="inlineStr">
        <is>
          <t>-4494.72</t>
        </is>
      </c>
      <c r="H19" s="8" t="n">
        <v>-1.164641758241758</v>
      </c>
      <c r="I19" t="inlineStr">
        <is>
          <t>27300.00</t>
        </is>
      </c>
      <c r="J19" s="8" t="n">
        <v>2.067881083085636</v>
      </c>
      <c r="K19" t="inlineStr">
        <is>
          <t>8898.65</t>
        </is>
      </c>
      <c r="L19" s="8" t="n">
        <v>0.920407533455769</v>
      </c>
      <c r="M19" t="inlineStr">
        <is>
          <t>4633.73</t>
        </is>
      </c>
      <c r="N19" t="inlineStr">
        <is>
          <t>-12700.00</t>
        </is>
      </c>
      <c r="O19" t="inlineStr">
        <is>
          <t>9298.74</t>
        </is>
      </c>
      <c r="P19" t="inlineStr">
        <is>
          <t>12500.00</t>
        </is>
      </c>
      <c r="Q19" t="inlineStr">
        <is>
          <t>3650.89</t>
        </is>
      </c>
      <c r="R19" t="inlineStr">
        <is>
          <t>3589.01</t>
        </is>
      </c>
      <c r="S19" t="inlineStr">
        <is>
          <t>5682.06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22000.00</t>
        </is>
      </c>
      <c r="J21" s="5" t="n">
        <v>-0.1851851851851852</v>
      </c>
      <c r="K21" t="inlineStr">
        <is>
          <t>27000.00</t>
        </is>
      </c>
      <c r="L21" s="8" t="n">
        <v>-0.8439306358381503</v>
      </c>
      <c r="M21" t="inlineStr">
        <is>
          <t>173000.00</t>
        </is>
      </c>
      <c r="N21" t="inlineStr">
        <is>
          <t>50000.00</t>
        </is>
      </c>
      <c r="O21" t="inlineStr">
        <is>
          <t>5000.00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197.15</t>
        </is>
      </c>
      <c r="J22" s="9" t="n">
        <v>-0.2603916566626651</v>
      </c>
      <c r="K22" t="inlineStr">
        <is>
          <t>266.56</t>
        </is>
      </c>
      <c r="L22" s="8" t="n">
        <v>-0.7906936570504264</v>
      </c>
      <c r="M22" t="inlineStr">
        <is>
          <t>1273.54</t>
        </is>
      </c>
      <c r="N22" t="inlineStr">
        <is>
          <t>883.59</t>
        </is>
      </c>
      <c r="O22" t="inlineStr">
        <is>
          <t>48.09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0.48</t>
        </is>
      </c>
      <c r="C23" t="inlineStr">
        <is>
          <t>0.44</t>
        </is>
      </c>
      <c r="D23" s="8" t="n">
        <v>0.76</v>
      </c>
      <c r="E23" t="inlineStr">
        <is>
          <t>0.25</t>
        </is>
      </c>
      <c r="F23" s="9" t="n">
        <v>-0.3902439024390243</v>
      </c>
      <c r="G23" t="inlineStr">
        <is>
          <t>0.41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0.02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0.48</t>
        </is>
      </c>
      <c r="C24" t="inlineStr">
        <is>
          <t>0.44</t>
        </is>
      </c>
      <c r="D24" s="8" t="n">
        <v>0.76</v>
      </c>
      <c r="E24" t="inlineStr">
        <is>
          <t>0.25</t>
        </is>
      </c>
      <c r="F24" s="9" t="n">
        <v>-0.3902439024390243</v>
      </c>
      <c r="G24" t="inlineStr">
        <is>
          <t>0.41</t>
        </is>
      </c>
      <c r="H24" s="8" t="n">
        <v>-0.9999815315315316</v>
      </c>
      <c r="I24" t="inlineStr">
        <is>
          <t>22200.00</t>
        </is>
      </c>
      <c r="J24" s="5" t="n">
        <v>-0.1868131868131868</v>
      </c>
      <c r="K24" t="inlineStr">
        <is>
          <t>27300.00</t>
        </is>
      </c>
      <c r="L24" s="8" t="n">
        <v>-0.8433734939759037</v>
      </c>
      <c r="M24" t="inlineStr">
        <is>
          <t>174300.00</t>
        </is>
      </c>
      <c r="N24" t="inlineStr">
        <is>
          <t>50900.00</t>
        </is>
      </c>
      <c r="O24" t="inlineStr">
        <is>
          <t>5048.09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283.73</t>
        </is>
      </c>
      <c r="C25" t="inlineStr">
        <is>
          <t>1964.64</t>
        </is>
      </c>
      <c r="D25" s="5" t="n">
        <v>0.1402834689542294</v>
      </c>
      <c r="E25" t="inlineStr">
        <is>
          <t>1722.94</t>
        </is>
      </c>
      <c r="F25" s="8" t="n">
        <v>-0.5886459462427718</v>
      </c>
      <c r="G25" t="inlineStr">
        <is>
          <t>4188.46</t>
        </is>
      </c>
      <c r="H25" s="8" t="n">
        <v>1.206089782417478</v>
      </c>
      <c r="I25" t="inlineStr">
        <is>
          <t>1898.59</t>
        </is>
      </c>
      <c r="J25" s="8" t="n">
        <v>-0.662003599664601</v>
      </c>
      <c r="K25" t="inlineStr">
        <is>
          <t>5617.19</t>
        </is>
      </c>
      <c r="L25" s="8" t="n">
        <v>0.5142714651570292</v>
      </c>
      <c r="M25" t="inlineStr">
        <is>
          <t>3709.50</t>
        </is>
      </c>
      <c r="N25" t="inlineStr">
        <is>
          <t>6057.28</t>
        </is>
      </c>
      <c r="O25" t="inlineStr">
        <is>
          <t>4835.85</t>
        </is>
      </c>
      <c r="P25" t="inlineStr">
        <is>
          <t>7068.07</t>
        </is>
      </c>
      <c r="Q25" t="inlineStr">
        <is>
          <t>4005.15</t>
        </is>
      </c>
      <c r="R25" t="inlineStr">
        <is>
          <t>2415.73</t>
        </is>
      </c>
      <c r="S25" t="inlineStr">
        <is>
          <t>1357.09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22000.00</t>
        </is>
      </c>
      <c r="J26" s="8" t="n">
        <v>0.8333333333333334</v>
      </c>
      <c r="K26" t="inlineStr">
        <is>
          <t>12000.00</t>
        </is>
      </c>
      <c r="L26" s="8" t="n">
        <v>-0.9263803680981595</v>
      </c>
      <c r="M26" t="inlineStr">
        <is>
          <t>163000.00</t>
        </is>
      </c>
      <c r="N26" t="inlineStr">
        <is>
          <t>50000.00</t>
        </is>
      </c>
      <c r="O26" t="inlineStr">
        <is>
          <t>30000.00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22500.00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283.73</t>
        </is>
      </c>
      <c r="C28" t="inlineStr">
        <is>
          <t>1964.64</t>
        </is>
      </c>
      <c r="D28" s="5" t="n">
        <v>0.1402834689542294</v>
      </c>
      <c r="E28" t="inlineStr">
        <is>
          <t>1722.94</t>
        </is>
      </c>
      <c r="F28" s="8" t="n">
        <v>-0.5886459462427718</v>
      </c>
      <c r="G28" t="inlineStr">
        <is>
          <t>4188.46</t>
        </is>
      </c>
      <c r="H28" s="8" t="n">
        <v>-0.8247506276150628</v>
      </c>
      <c r="I28" t="inlineStr">
        <is>
          <t>23900.00</t>
        </is>
      </c>
      <c r="J28" s="9" t="n">
        <v>-0.4039900249376558</v>
      </c>
      <c r="K28" t="inlineStr">
        <is>
          <t>40100.00</t>
        </is>
      </c>
      <c r="L28" s="8" t="n">
        <v>-0.7594481103779244</v>
      </c>
      <c r="M28" t="inlineStr">
        <is>
          <t>166700.00</t>
        </is>
      </c>
      <c r="N28" t="inlineStr">
        <is>
          <t>56100.00</t>
        </is>
      </c>
      <c r="O28" t="inlineStr">
        <is>
          <t>34800.00</t>
        </is>
      </c>
      <c r="P28" t="inlineStr">
        <is>
          <t>7068.07</t>
        </is>
      </c>
      <c r="Q28" t="inlineStr">
        <is>
          <t>4005.15</t>
        </is>
      </c>
      <c r="R28" t="inlineStr">
        <is>
          <t>2415.73</t>
        </is>
      </c>
      <c r="S28" t="inlineStr">
        <is>
          <t>1357.09</t>
        </is>
      </c>
    </row>
    <row r="29">
      <c r="A29" t="inlineStr">
        <is>
          <t>投资活动产生的现金流量净额</t>
        </is>
      </c>
      <c r="B29" t="inlineStr">
        <is>
          <t>-283.25</t>
        </is>
      </c>
      <c r="C29" t="inlineStr">
        <is>
          <t>-1964.19</t>
        </is>
      </c>
      <c r="D29" s="5" t="n">
        <v>-0.1401877296553646</v>
      </c>
      <c r="E29" t="inlineStr">
        <is>
          <t>-1722.69</t>
        </is>
      </c>
      <c r="F29" s="8" t="n">
        <v>0.588665369324626</v>
      </c>
      <c r="G29" t="inlineStr">
        <is>
          <t>-4188.05</t>
        </is>
      </c>
      <c r="H29" s="8" t="n">
        <v>-1.461473810419409</v>
      </c>
      <c r="I29" t="inlineStr">
        <is>
          <t>-1701.44</t>
        </is>
      </c>
      <c r="J29" s="8" t="n">
        <v>0.8670749999999999</v>
      </c>
      <c r="K29" t="inlineStr">
        <is>
          <t>-12800.00</t>
        </is>
      </c>
      <c r="L29" s="8" t="n">
        <v>-2.69221738647601</v>
      </c>
      <c r="M29" t="inlineStr">
        <is>
          <t>7564.04</t>
        </is>
      </c>
      <c r="N29" t="inlineStr">
        <is>
          <t>-5173.69</t>
        </is>
      </c>
      <c r="O29" t="inlineStr">
        <is>
          <t>-29800.00</t>
        </is>
      </c>
      <c r="P29" t="inlineStr">
        <is>
          <t>-7068.07</t>
        </is>
      </c>
      <c r="Q29" t="inlineStr">
        <is>
          <t>-4005.15</t>
        </is>
      </c>
      <c r="R29" t="inlineStr">
        <is>
          <t>-2415.73</t>
        </is>
      </c>
      <c r="S29" t="inlineStr">
        <is>
          <t>-1357.09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63400.00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3000.00</t>
        </is>
      </c>
      <c r="P32" t="inlineStr">
        <is>
          <t>12900.00</t>
        </is>
      </c>
      <c r="Q32" t="inlineStr">
        <is>
          <t>8000.00</t>
        </is>
      </c>
      <c r="R32" t="inlineStr">
        <is>
          <t>4500.00</t>
        </is>
      </c>
      <c r="S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40.52</t>
        </is>
      </c>
      <c r="C33" t="inlineStr">
        <is>
          <t>58.26</t>
        </is>
      </c>
      <c r="D33" s="8" t="n">
        <v>0.6612489307100085</v>
      </c>
      <c r="E33" t="inlineStr">
        <is>
          <t>35.07</t>
        </is>
      </c>
      <c r="F33" s="5" t="n">
        <v>-0.101230138390569</v>
      </c>
      <c r="G33" t="inlineStr">
        <is>
          <t>39.02</t>
        </is>
      </c>
      <c r="H33" s="8" t="n">
        <v>-0.6936965224899914</v>
      </c>
      <c r="I33" t="inlineStr">
        <is>
          <t>127.39</t>
        </is>
      </c>
      <c r="J33" s="5" t="n">
        <v>0.1164767747589834</v>
      </c>
      <c r="K33" t="inlineStr">
        <is>
          <t>114.10</t>
        </is>
      </c>
      <c r="L33" s="5" t="n">
        <v>-0.02453620586475169</v>
      </c>
      <c r="M33" t="inlineStr">
        <is>
          <t>116.97</t>
        </is>
      </c>
      <c r="N33" t="inlineStr">
        <is>
          <t>227.87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80.00</t>
        </is>
      </c>
      <c r="S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40.52</t>
        </is>
      </c>
      <c r="C34" t="inlineStr">
        <is>
          <t>58.26</t>
        </is>
      </c>
      <c r="D34" s="8" t="n">
        <v>0.6612489307100085</v>
      </c>
      <c r="E34" t="inlineStr">
        <is>
          <t>35.07</t>
        </is>
      </c>
      <c r="F34" s="5" t="n">
        <v>-0.101230138390569</v>
      </c>
      <c r="G34" t="inlineStr">
        <is>
          <t>39.02</t>
        </is>
      </c>
      <c r="H34" s="8" t="n">
        <v>-0.6936965224899914</v>
      </c>
      <c r="I34" t="inlineStr">
        <is>
          <t>127.39</t>
        </is>
      </c>
      <c r="J34" s="5" t="n">
        <v>0.1164767747589834</v>
      </c>
      <c r="K34" t="inlineStr">
        <is>
          <t>114.10</t>
        </is>
      </c>
      <c r="L34" s="5" t="n">
        <v>-0.02453620586475169</v>
      </c>
      <c r="M34" t="inlineStr">
        <is>
          <t>116.97</t>
        </is>
      </c>
      <c r="N34" t="inlineStr">
        <is>
          <t>227.87</t>
        </is>
      </c>
      <c r="O34" t="inlineStr">
        <is>
          <t>66400.00</t>
        </is>
      </c>
      <c r="P34" t="inlineStr">
        <is>
          <t>12900.00</t>
        </is>
      </c>
      <c r="Q34" t="inlineStr">
        <is>
          <t>8000.00</t>
        </is>
      </c>
      <c r="R34" t="inlineStr">
        <is>
          <t>4580.00</t>
        </is>
      </c>
      <c r="S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14900.00</t>
        </is>
      </c>
      <c r="P35" t="inlineStr">
        <is>
          <t>9000.00</t>
        </is>
      </c>
      <c r="Q35" t="inlineStr">
        <is>
          <t>4500.00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6336.00</t>
        </is>
      </c>
      <c r="C36" t="inlineStr">
        <is>
          <t>2250.00</t>
        </is>
      </c>
      <c r="D36" s="5" t="n">
        <v>0.05042016806722689</v>
      </c>
      <c r="E36" t="inlineStr">
        <is>
          <t>2142.00</t>
        </is>
      </c>
      <c r="F36" s="5" t="n">
        <v>0.1553398058252427</v>
      </c>
      <c r="G36" t="inlineStr">
        <is>
          <t>1854.00</t>
        </is>
      </c>
      <c r="H36" s="9" t="n">
        <v>0.4714285714285714</v>
      </c>
      <c r="I36" t="inlineStr">
        <is>
          <t>1260.00</t>
        </is>
      </c>
      <c r="J36" s="9" t="n">
        <v>0.3636363636363636</v>
      </c>
      <c r="K36" t="inlineStr">
        <is>
          <t>924.00</t>
        </is>
      </c>
      <c r="L36" s="9" t="n">
        <v>-0.3063063063063063</v>
      </c>
      <c r="M36" t="inlineStr">
        <is>
          <t>1332.00</t>
        </is>
      </c>
      <c r="N36" t="inlineStr">
        <is>
          <t>4320.00</t>
        </is>
      </c>
      <c r="O36" t="inlineStr">
        <is>
          <t>289.48</t>
        </is>
      </c>
      <c r="P36" t="inlineStr">
        <is>
          <t>2376.38</t>
        </is>
      </c>
      <c r="Q36" t="inlineStr">
        <is>
          <t>1921.29</t>
        </is>
      </c>
      <c r="R36" t="inlineStr">
        <is>
          <t>146.99</t>
        </is>
      </c>
      <c r="S36" t="inlineStr">
        <is>
          <t>806.06</t>
        </is>
      </c>
    </row>
    <row r="37">
      <c r="A37" t="inlineStr">
        <is>
          <t>支付其他与筹资活动有关的现金</t>
        </is>
      </c>
      <c r="B37" t="inlineStr">
        <is>
          <t>37.98</t>
        </is>
      </c>
      <c r="C37" t="inlineStr">
        <is>
          <t>99.09</t>
        </is>
      </c>
      <c r="D37" s="8" t="n">
        <v>1.825491873396065</v>
      </c>
      <c r="E37" t="inlineStr">
        <is>
          <t>35.07</t>
        </is>
      </c>
      <c r="F37" s="5" t="n">
        <v>-0.101230138390569</v>
      </c>
      <c r="G37" t="inlineStr">
        <is>
          <t>39.02</t>
        </is>
      </c>
      <c r="H37" s="8" t="n">
        <v>-0.6945118609567056</v>
      </c>
      <c r="I37" t="inlineStr">
        <is>
          <t>127.73</t>
        </is>
      </c>
      <c r="J37" s="5" t="n">
        <v>0.1204385964912281</v>
      </c>
      <c r="K37" t="inlineStr">
        <is>
          <t>114.00</t>
        </is>
      </c>
      <c r="L37" s="5" t="n">
        <v>-0.02821583837694998</v>
      </c>
      <c r="M37" t="inlineStr">
        <is>
          <t>117.31</t>
        </is>
      </c>
      <c r="N37" t="inlineStr">
        <is>
          <t>156.70</t>
        </is>
      </c>
      <c r="O37" t="inlineStr">
        <is>
          <t>602.27</t>
        </is>
      </c>
      <c r="P37" t="inlineStr">
        <is>
          <t>82.99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6373.98</t>
        </is>
      </c>
      <c r="C38" t="inlineStr">
        <is>
          <t>2349.09</t>
        </is>
      </c>
      <c r="D38" s="5" t="n">
        <v>0.07901445520814672</v>
      </c>
      <c r="E38" t="inlineStr">
        <is>
          <t>2177.07</t>
        </is>
      </c>
      <c r="F38" s="5" t="n">
        <v>0.1500512408743702</v>
      </c>
      <c r="G38" t="inlineStr">
        <is>
          <t>1893.02</t>
        </is>
      </c>
      <c r="H38" s="9" t="n">
        <v>0.3641126155664286</v>
      </c>
      <c r="I38" t="inlineStr">
        <is>
          <t>1387.73</t>
        </is>
      </c>
      <c r="J38" s="9" t="n">
        <v>0.3369267822736031</v>
      </c>
      <c r="K38" t="inlineStr">
        <is>
          <t>1038.00</t>
        </is>
      </c>
      <c r="L38" s="9" t="n">
        <v>-0.2837971172488977</v>
      </c>
      <c r="M38" t="inlineStr">
        <is>
          <t>1449.31</t>
        </is>
      </c>
      <c r="N38" t="inlineStr">
        <is>
          <t>4476.70</t>
        </is>
      </c>
      <c r="O38" t="inlineStr">
        <is>
          <t>15800.00</t>
        </is>
      </c>
      <c r="P38" t="inlineStr">
        <is>
          <t>11500.00</t>
        </is>
      </c>
      <c r="Q38" t="inlineStr">
        <is>
          <t>6421.29</t>
        </is>
      </c>
      <c r="R38" t="inlineStr">
        <is>
          <t>146.99</t>
        </is>
      </c>
      <c r="S38" t="inlineStr">
        <is>
          <t>806.06</t>
        </is>
      </c>
    </row>
    <row r="39">
      <c r="A39" t="inlineStr">
        <is>
          <t>筹资活动产生的现金流量净额</t>
        </is>
      </c>
      <c r="B39" t="inlineStr">
        <is>
          <t>-6333.46</t>
        </is>
      </c>
      <c r="C39" t="inlineStr">
        <is>
          <t>-2290.83</t>
        </is>
      </c>
      <c r="D39" s="5" t="n">
        <v>-0.06948179271708681</v>
      </c>
      <c r="E39" t="inlineStr">
        <is>
          <t>-2142.00</t>
        </is>
      </c>
      <c r="F39" s="5" t="n">
        <v>-0.1553398058252427</v>
      </c>
      <c r="G39" t="inlineStr">
        <is>
          <t>-1854.00</t>
        </is>
      </c>
      <c r="H39" s="9" t="n">
        <v>-0.4710316263865307</v>
      </c>
      <c r="I39" t="inlineStr">
        <is>
          <t>-1260.34</t>
        </is>
      </c>
      <c r="J39" s="9" t="n">
        <v>-0.3641519644983223</v>
      </c>
      <c r="K39" t="inlineStr">
        <is>
          <t>-923.90</t>
        </is>
      </c>
      <c r="L39" s="9" t="n">
        <v>0.306563590648103</v>
      </c>
      <c r="M39" t="inlineStr">
        <is>
          <t>-1332.35</t>
        </is>
      </c>
      <c r="N39" t="inlineStr">
        <is>
          <t>-4248.83</t>
        </is>
      </c>
      <c r="O39" t="inlineStr">
        <is>
          <t>50700.00</t>
        </is>
      </c>
      <c r="P39" t="inlineStr">
        <is>
          <t>1440.63</t>
        </is>
      </c>
      <c r="Q39" t="inlineStr">
        <is>
          <t>1578.71</t>
        </is>
      </c>
      <c r="R39" t="inlineStr">
        <is>
          <t>4433.01</t>
        </is>
      </c>
      <c r="S39" t="inlineStr">
        <is>
          <t>-806.06</t>
        </is>
      </c>
    </row>
    <row r="40">
      <c r="A40" t="inlineStr">
        <is>
          <t>四、汇率变动对现金及现金等价物的影响</t>
        </is>
      </c>
      <c r="B40" t="inlineStr">
        <is>
          <t>-0.42</t>
        </is>
      </c>
      <c r="C40" t="inlineStr">
        <is>
          <t>0.99</t>
        </is>
      </c>
      <c r="D40" s="8" t="n">
        <v>4.500000000000001</v>
      </c>
      <c r="E40" t="inlineStr">
        <is>
          <t>0.18</t>
        </is>
      </c>
      <c r="F40" s="8" t="n">
        <v>1.009283135636926</v>
      </c>
      <c r="G40" t="inlineStr">
        <is>
          <t>-19.39</t>
        </is>
      </c>
      <c r="H40" s="8" t="n">
        <v>-2.049242424242424</v>
      </c>
      <c r="I40" t="inlineStr">
        <is>
          <t>18.48</t>
        </is>
      </c>
      <c r="J40" s="8" t="n">
        <v>4.588349514563107</v>
      </c>
      <c r="K40" t="inlineStr">
        <is>
          <t>-5.15</t>
        </is>
      </c>
      <c r="L40" s="8" t="n">
        <v>0.7495136186770428</v>
      </c>
      <c r="M40" t="inlineStr">
        <is>
          <t>-20.56</t>
        </is>
      </c>
      <c r="N40" t="inlineStr">
        <is>
          <t>-7.84</t>
        </is>
      </c>
      <c r="O40" t="inlineStr">
        <is>
          <t>19.79</t>
        </is>
      </c>
      <c r="P40" t="inlineStr">
        <is>
          <t>19.28</t>
        </is>
      </c>
      <c r="Q40" t="inlineStr">
        <is>
          <t>0.81</t>
        </is>
      </c>
      <c r="R40" t="inlineStr">
        <is>
          <t>-5.54</t>
        </is>
      </c>
      <c r="S40" t="inlineStr">
        <is>
          <t>-10.96</t>
        </is>
      </c>
    </row>
    <row r="41">
      <c r="A41" t="inlineStr">
        <is>
          <t>五、现金及现金等价物净增加额</t>
        </is>
      </c>
      <c r="B41" t="inlineStr">
        <is>
          <t>5783.03</t>
        </is>
      </c>
      <c r="C41" t="inlineStr">
        <is>
          <t>-10200.00</t>
        </is>
      </c>
      <c r="D41" s="9" t="n">
        <v>-0.4665033384517176</v>
      </c>
      <c r="E41" t="inlineStr">
        <is>
          <t>-6955.32</t>
        </is>
      </c>
      <c r="F41" s="9" t="n">
        <v>0.3438377358490566</v>
      </c>
      <c r="G41" t="inlineStr">
        <is>
          <t>-10600.00</t>
        </is>
      </c>
      <c r="H41" s="8" t="n">
        <v>-1.434426229508197</v>
      </c>
      <c r="I41" t="inlineStr">
        <is>
          <t>24400.00</t>
        </is>
      </c>
      <c r="J41" s="8" t="n">
        <v>6.039958193133677</v>
      </c>
      <c r="K41" t="inlineStr">
        <is>
          <t>-4841.31</t>
        </is>
      </c>
      <c r="L41" s="8" t="n">
        <v>-1.448269444444445</v>
      </c>
      <c r="M41" t="inlineStr">
        <is>
          <t>10800.00</t>
        </is>
      </c>
      <c r="N41" t="inlineStr">
        <is>
          <t>-22100.00</t>
        </is>
      </c>
      <c r="O41" t="inlineStr">
        <is>
          <t>30200.00</t>
        </is>
      </c>
      <c r="P41" t="inlineStr">
        <is>
          <t>6859.42</t>
        </is>
      </c>
      <c r="Q41" t="inlineStr">
        <is>
          <t>1225.26</t>
        </is>
      </c>
      <c r="R41" t="inlineStr">
        <is>
          <t>5600.75</t>
        </is>
      </c>
      <c r="S41" t="inlineStr">
        <is>
          <t>3507.96</t>
        </is>
      </c>
    </row>
    <row r="42">
      <c r="A42" t="inlineStr">
        <is>
          <t>加：期初现金及现金等价物余额</t>
        </is>
      </c>
      <c r="B42" t="inlineStr">
        <is>
          <t>30300.00</t>
        </is>
      </c>
      <c r="C42" t="inlineStr">
        <is>
          <t>40600.00</t>
        </is>
      </c>
      <c r="D42" s="5" t="n">
        <v>-0.1452631578947368</v>
      </c>
      <c r="E42" t="inlineStr">
        <is>
          <t>47500.00</t>
        </is>
      </c>
      <c r="F42" s="5" t="n">
        <v>-0.1824440619621343</v>
      </c>
      <c r="G42" t="inlineStr">
        <is>
          <t>58100.00</t>
        </is>
      </c>
      <c r="H42" s="8" t="n">
        <v>0.7240356083086054</v>
      </c>
      <c r="I42" t="inlineStr">
        <is>
          <t>33700.00</t>
        </is>
      </c>
      <c r="J42" s="5" t="n">
        <v>-0.1246753246753247</v>
      </c>
      <c r="K42" t="inlineStr">
        <is>
          <t>38500.00</t>
        </is>
      </c>
      <c r="L42" s="9" t="n">
        <v>0.3898916967509025</v>
      </c>
      <c r="M42" t="inlineStr">
        <is>
          <t>27700.00</t>
        </is>
      </c>
      <c r="N42" t="inlineStr">
        <is>
          <t>49800.00</t>
        </is>
      </c>
      <c r="O42" t="inlineStr">
        <is>
          <t>19600.00</t>
        </is>
      </c>
      <c r="P42" t="inlineStr">
        <is>
          <t>12800.00</t>
        </is>
      </c>
      <c r="Q42" t="inlineStr">
        <is>
          <t>11500.00</t>
        </is>
      </c>
      <c r="R42" t="inlineStr">
        <is>
          <t>5948.88</t>
        </is>
      </c>
      <c r="S42" t="inlineStr">
        <is>
          <t>2440.92</t>
        </is>
      </c>
    </row>
    <row r="43">
      <c r="A43" t="inlineStr">
        <is>
          <t>六、期末现金及现金等价物余额</t>
        </is>
      </c>
      <c r="B43" t="inlineStr">
        <is>
          <t>36100.00</t>
        </is>
      </c>
      <c r="C43" t="inlineStr">
        <is>
          <t>30300.00</t>
        </is>
      </c>
      <c r="D43" s="9" t="n">
        <v>-0.2536945812807882</v>
      </c>
      <c r="E43" t="inlineStr">
        <is>
          <t>40600.00</t>
        </is>
      </c>
      <c r="F43" s="5" t="n">
        <v>-0.1452631578947368</v>
      </c>
      <c r="G43" t="inlineStr">
        <is>
          <t>47500.00</t>
        </is>
      </c>
      <c r="H43" s="5" t="n">
        <v>-0.1824440619621343</v>
      </c>
      <c r="I43" t="inlineStr">
        <is>
          <t>58100.00</t>
        </is>
      </c>
      <c r="J43" s="8" t="n">
        <v>0.7240356083086054</v>
      </c>
      <c r="K43" t="inlineStr">
        <is>
          <t>33700.00</t>
        </is>
      </c>
      <c r="L43" s="5" t="n">
        <v>-0.1246753246753247</v>
      </c>
      <c r="M43" t="inlineStr">
        <is>
          <t>38500.00</t>
        </is>
      </c>
      <c r="N43" t="inlineStr">
        <is>
          <t>27700.00</t>
        </is>
      </c>
      <c r="O43" t="inlineStr">
        <is>
          <t>49800.00</t>
        </is>
      </c>
      <c r="P43" t="inlineStr">
        <is>
          <t>19600.00</t>
        </is>
      </c>
      <c r="Q43" t="inlineStr">
        <is>
          <t>12800.00</t>
        </is>
      </c>
      <c r="R43" t="inlineStr">
        <is>
          <t>11500.00</t>
        </is>
      </c>
      <c r="S43" t="inlineStr">
        <is>
          <t>5948.88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净利润</t>
        </is>
      </c>
      <c r="B46" t="inlineStr">
        <is>
          <t>1676.25</t>
        </is>
      </c>
      <c r="C46" t="inlineStr">
        <is>
          <t>8292.46</t>
        </is>
      </c>
      <c r="D46" s="5" t="n">
        <v>0.01003769769977039</v>
      </c>
      <c r="E46" t="inlineStr">
        <is>
          <t>8210.05</t>
        </is>
      </c>
      <c r="F46" s="5" t="n">
        <v>0.05129682628098003</v>
      </c>
      <c r="G46" t="inlineStr">
        <is>
          <t>7809.45</t>
        </is>
      </c>
      <c r="H46" s="5" t="n">
        <v>0.1461091184464651</v>
      </c>
      <c r="I46" t="inlineStr">
        <is>
          <t>6813.88</t>
        </is>
      </c>
      <c r="J46" s="5" t="n">
        <v>0.09405963645238419</v>
      </c>
      <c r="K46" t="inlineStr">
        <is>
          <t>6228.07</t>
        </is>
      </c>
      <c r="L46" s="5" t="n">
        <v>-0.006448123870341992</v>
      </c>
      <c r="M46" t="inlineStr">
        <is>
          <t>6268.49</t>
        </is>
      </c>
      <c r="N46" t="inlineStr">
        <is>
          <t>4454.20</t>
        </is>
      </c>
      <c r="O46" t="inlineStr">
        <is>
          <t>14100.00</t>
        </is>
      </c>
      <c r="P46" t="inlineStr">
        <is>
          <t>12000.00</t>
        </is>
      </c>
      <c r="Q46" t="inlineStr">
        <is>
          <t>9310.39</t>
        </is>
      </c>
      <c r="R46" t="inlineStr">
        <is>
          <t>7869.44</t>
        </is>
      </c>
      <c r="S46" t="inlineStr">
        <is>
          <t>5921.95</t>
        </is>
      </c>
    </row>
    <row r="47">
      <c r="A47" t="inlineStr">
        <is>
          <t>加：资产减值准备</t>
        </is>
      </c>
      <c r="B47" t="inlineStr">
        <is>
          <t>47.32</t>
        </is>
      </c>
      <c r="C47" t="inlineStr">
        <is>
          <t>3429.96</t>
        </is>
      </c>
      <c r="D47" s="5" t="n">
        <v>0.03350026214452294</v>
      </c>
      <c r="E47" t="inlineStr">
        <is>
          <t>3318.78</t>
        </is>
      </c>
      <c r="F47" s="9" t="n">
        <v>0.4675840965070158</v>
      </c>
      <c r="G47" t="inlineStr">
        <is>
          <t>2261.39</t>
        </is>
      </c>
      <c r="H47" s="8" t="n">
        <v>0.978122813156053</v>
      </c>
      <c r="I47" t="inlineStr">
        <is>
          <t>1143.20</t>
        </is>
      </c>
      <c r="J47" s="9" t="n">
        <v>-0.3138714169107409</v>
      </c>
      <c r="K47" t="inlineStr">
        <is>
          <t>1666.16</t>
        </is>
      </c>
      <c r="L47" s="8" t="n">
        <v>4.365363560249888</v>
      </c>
      <c r="M47" t="inlineStr">
        <is>
          <t>310.54</t>
        </is>
      </c>
      <c r="N47" t="inlineStr">
        <is>
          <t>620.18</t>
        </is>
      </c>
      <c r="O47" t="inlineStr">
        <is>
          <t>307.85</t>
        </is>
      </c>
      <c r="P47" t="inlineStr">
        <is>
          <t>16.97</t>
        </is>
      </c>
      <c r="Q47" t="inlineStr">
        <is>
          <t>71.49</t>
        </is>
      </c>
      <c r="R47" t="inlineStr">
        <is>
          <t>-38.21</t>
        </is>
      </c>
      <c r="S47" t="inlineStr">
        <is>
          <t>116.89</t>
        </is>
      </c>
    </row>
    <row r="48">
      <c r="A48" t="inlineStr">
        <is>
          <t>固定资产折旧、油气资产折耗、生产性生物资产折旧</t>
        </is>
      </c>
      <c r="B48" t="inlineStr">
        <is>
          <t>1418.92</t>
        </is>
      </c>
      <c r="C48" t="inlineStr">
        <is>
          <t>2836.77</t>
        </is>
      </c>
      <c r="D48" s="5" t="n">
        <v>-0.05515013239628955</v>
      </c>
      <c r="E48" t="inlineStr">
        <is>
          <t>3002.35</t>
        </is>
      </c>
      <c r="F48" s="5" t="n">
        <v>-0.01268366152348637</v>
      </c>
      <c r="G48" t="inlineStr">
        <is>
          <t>3040.92</t>
        </is>
      </c>
      <c r="H48" s="5" t="n">
        <v>0.01900335432157926</v>
      </c>
      <c r="I48" t="inlineStr">
        <is>
          <t>2984.21</t>
        </is>
      </c>
      <c r="J48" s="5" t="n">
        <v>0.1851085544996406</v>
      </c>
      <c r="K48" t="inlineStr">
        <is>
          <t>2518.09</t>
        </is>
      </c>
      <c r="L48" s="9" t="n">
        <v>0.2690898461321359</v>
      </c>
      <c r="M48" t="inlineStr">
        <is>
          <t>1984.17</t>
        </is>
      </c>
      <c r="N48" t="inlineStr">
        <is>
          <t>1213.25</t>
        </is>
      </c>
      <c r="O48" t="inlineStr">
        <is>
          <t>1019.79</t>
        </is>
      </c>
      <c r="P48" t="inlineStr">
        <is>
          <t>802.04</t>
        </is>
      </c>
      <c r="Q48" t="inlineStr">
        <is>
          <t>273.84</t>
        </is>
      </c>
      <c r="R48" t="inlineStr">
        <is>
          <t>196.76</t>
        </is>
      </c>
      <c r="S48" t="inlineStr">
        <is>
          <t>118.72</t>
        </is>
      </c>
    </row>
    <row r="49">
      <c r="A49" t="inlineStr">
        <is>
          <t>无形资产摊销</t>
        </is>
      </c>
      <c r="B49" t="inlineStr">
        <is>
          <t>35.02</t>
        </is>
      </c>
      <c r="C49" t="inlineStr">
        <is>
          <t>93.80</t>
        </is>
      </c>
      <c r="D49" s="9" t="n">
        <v>0.3995822142643987</v>
      </c>
      <c r="E49" t="inlineStr">
        <is>
          <t>67.02</t>
        </is>
      </c>
      <c r="F49" s="5" t="n">
        <v>0.05776515151515146</v>
      </c>
      <c r="G49" t="inlineStr">
        <is>
          <t>63.36</t>
        </is>
      </c>
      <c r="H49" s="5" t="n">
        <v>0.01359782434810433</v>
      </c>
      <c r="I49" t="inlineStr">
        <is>
          <t>62.51</t>
        </is>
      </c>
      <c r="J49" s="8" t="n">
        <v>0.9</v>
      </c>
      <c r="K49" t="inlineStr">
        <is>
          <t>32.90</t>
        </is>
      </c>
      <c r="L49" s="5" t="n">
        <v>0.01293103448275867</v>
      </c>
      <c r="M49" t="inlineStr">
        <is>
          <t>32.48</t>
        </is>
      </c>
      <c r="N49" t="inlineStr">
        <is>
          <t>31.31</t>
        </is>
      </c>
      <c r="O49" t="inlineStr">
        <is>
          <t>31.31</t>
        </is>
      </c>
      <c r="P49" t="inlineStr">
        <is>
          <t>31.05</t>
        </is>
      </c>
      <c r="Q49" t="inlineStr">
        <is>
          <t>26.68</t>
        </is>
      </c>
      <c r="R49" t="inlineStr">
        <is>
          <t>14.14</t>
        </is>
      </c>
      <c r="S49" t="inlineStr">
        <is>
          <t>14.14</t>
        </is>
      </c>
    </row>
    <row r="50">
      <c r="A50" t="inlineStr">
        <is>
          <t>长期待摊费用摊销</t>
        </is>
      </c>
      <c r="B50" t="inlineStr">
        <is>
          <t>73.04</t>
        </is>
      </c>
      <c r="C50" t="inlineStr">
        <is>
          <t>198.02</t>
        </is>
      </c>
      <c r="D50" s="5" t="n">
        <v>-0.2177142179907557</v>
      </c>
      <c r="E50" t="inlineStr">
        <is>
          <t>253.13</t>
        </is>
      </c>
      <c r="F50" s="5" t="n">
        <v>-0.1421066901647123</v>
      </c>
      <c r="G50" t="inlineStr">
        <is>
          <t>295.06</t>
        </is>
      </c>
      <c r="H50" s="8" t="n">
        <v>8.964876730834177</v>
      </c>
      <c r="I50" t="inlineStr">
        <is>
          <t>29.61</t>
        </is>
      </c>
      <c r="J50" s="8" t="n">
        <v>3.335285505124451</v>
      </c>
      <c r="K50" t="inlineStr">
        <is>
          <t>6.83</t>
        </is>
      </c>
      <c r="L50" s="8" t="n">
        <v>11.41818181818182</v>
      </c>
      <c r="M50" t="inlineStr">
        <is>
          <t>0.55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58.60</t>
        </is>
      </c>
      <c r="S50" t="inlineStr">
        <is>
          <t>87.90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-0.19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0.99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0.03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固定资产报废损失</t>
        </is>
      </c>
      <c r="B52" t="inlineStr">
        <is>
          <t>1.50</t>
        </is>
      </c>
      <c r="C52" t="inlineStr">
        <is>
          <t>2.64</t>
        </is>
      </c>
      <c r="D52" s="8" t="n">
        <v>-0.7555555555555555</v>
      </c>
      <c r="E52" t="inlineStr">
        <is>
          <t>10.80</t>
        </is>
      </c>
      <c r="F52" s="8" t="n">
        <v>3.285714285714286</v>
      </c>
      <c r="G52" t="inlineStr">
        <is>
          <t>2.52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0.23</t>
        </is>
      </c>
      <c r="N52" t="inlineStr">
        <is>
          <t>0.85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财务费用</t>
        </is>
      </c>
      <c r="B53" t="inlineStr">
        <is>
          <t>1.97</t>
        </is>
      </c>
      <c r="C53" t="inlineStr">
        <is>
          <t>3.28</t>
        </is>
      </c>
      <c r="D53" s="8" t="n">
        <v>19.22222222222222</v>
      </c>
      <c r="E53" t="inlineStr">
        <is>
          <t>-0.18</t>
        </is>
      </c>
      <c r="F53" s="8" t="n">
        <v>-1.009283135636926</v>
      </c>
      <c r="G53" t="inlineStr">
        <is>
          <t>19.39</t>
        </is>
      </c>
      <c r="H53" s="8" t="n">
        <v>2.049242424242424</v>
      </c>
      <c r="I53" t="inlineStr">
        <is>
          <t>-18.48</t>
        </is>
      </c>
      <c r="J53" s="8" t="n">
        <v>-4.428571428571429</v>
      </c>
      <c r="K53" t="inlineStr">
        <is>
          <t>5.39</t>
        </is>
      </c>
      <c r="L53" s="8" t="n">
        <v>-0.7421052631578947</v>
      </c>
      <c r="M53" t="inlineStr">
        <is>
          <t>20.90</t>
        </is>
      </c>
      <c r="N53" t="inlineStr">
        <is>
          <t>-63.33</t>
        </is>
      </c>
      <c r="O53" t="inlineStr">
        <is>
          <t>269.68</t>
        </is>
      </c>
      <c r="P53" t="inlineStr">
        <is>
          <t>494.09</t>
        </is>
      </c>
      <c r="Q53" t="inlineStr">
        <is>
          <t>336.48</t>
        </is>
      </c>
      <c r="R53" t="inlineStr">
        <is>
          <t>152.53</t>
        </is>
      </c>
      <c r="S53" t="inlineStr">
        <is>
          <t>10.96</t>
        </is>
      </c>
    </row>
    <row r="54">
      <c r="A54" t="inlineStr">
        <is>
          <t>投资损失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-197.15</t>
        </is>
      </c>
      <c r="J54" s="5" t="n">
        <v>0.1333684997142732</v>
      </c>
      <c r="K54" t="inlineStr">
        <is>
          <t>-227.49</t>
        </is>
      </c>
      <c r="L54" s="8" t="n">
        <v>0.7681488804410971</v>
      </c>
      <c r="M54" t="inlineStr">
        <is>
          <t>-981.19</t>
        </is>
      </c>
      <c r="N54" t="inlineStr">
        <is>
          <t>-969.31</t>
        </is>
      </c>
      <c r="O54" t="inlineStr">
        <is>
          <t>-293.79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递延所得税资产减少</t>
        </is>
      </c>
      <c r="B55" t="inlineStr">
        <is>
          <t>23.75</t>
        </is>
      </c>
      <c r="C55" t="inlineStr">
        <is>
          <t>-526.88</t>
        </is>
      </c>
      <c r="D55" s="8" t="n">
        <v>-0.6394809720882472</v>
      </c>
      <c r="E55" t="inlineStr">
        <is>
          <t>-321.37</t>
        </is>
      </c>
      <c r="F55" s="5" t="n">
        <v>-0.09410002383140975</v>
      </c>
      <c r="G55" t="inlineStr">
        <is>
          <t>-293.73</t>
        </is>
      </c>
      <c r="H55" s="8" t="n">
        <v>-0.7540308133285561</v>
      </c>
      <c r="I55" t="inlineStr">
        <is>
          <t>-167.46</t>
        </is>
      </c>
      <c r="J55" s="9" t="n">
        <v>0.3092439054572454</v>
      </c>
      <c r="K55" t="inlineStr">
        <is>
          <t>-242.43</t>
        </is>
      </c>
      <c r="L55" s="8" t="n">
        <v>-4.369435215946844</v>
      </c>
      <c r="M55" t="inlineStr">
        <is>
          <t>-45.15</t>
        </is>
      </c>
      <c r="N55" t="inlineStr">
        <is>
          <t>12.21</t>
        </is>
      </c>
      <c r="O55" t="inlineStr">
        <is>
          <t>-168.64</t>
        </is>
      </c>
      <c r="P55" t="inlineStr">
        <is>
          <t>-17.17</t>
        </is>
      </c>
      <c r="Q55" t="inlineStr">
        <is>
          <t>-0.94</t>
        </is>
      </c>
      <c r="R55" t="inlineStr">
        <is>
          <t>63.43</t>
        </is>
      </c>
      <c r="S55" t="inlineStr">
        <is>
          <t>-51.54</t>
        </is>
      </c>
    </row>
    <row r="56">
      <c r="A56" t="inlineStr">
        <is>
          <t>递延所得税负债增加</t>
        </is>
      </c>
      <c r="B56" t="inlineStr">
        <is>
          <t>-3.03</t>
        </is>
      </c>
      <c r="C56" t="inlineStr">
        <is>
          <t>11.11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存货的减少</t>
        </is>
      </c>
      <c r="B57" t="inlineStr">
        <is>
          <t>-5980.59</t>
        </is>
      </c>
      <c r="C57" t="inlineStr">
        <is>
          <t>-4902.93</t>
        </is>
      </c>
      <c r="D57" s="8" t="n">
        <v>-2.760509165335105</v>
      </c>
      <c r="E57" t="inlineStr">
        <is>
          <t>2784.95</t>
        </is>
      </c>
      <c r="F57" s="8" t="n">
        <v>1.997403481125994</v>
      </c>
      <c r="G57" t="inlineStr">
        <is>
          <t>-2792.20</t>
        </is>
      </c>
      <c r="H57" s="9" t="n">
        <v>-0.29682180659604</v>
      </c>
      <c r="I57" t="inlineStr">
        <is>
          <t>-2153.11</t>
        </is>
      </c>
      <c r="J57" s="8" t="n">
        <v>-1.289787952812603</v>
      </c>
      <c r="K57" t="inlineStr">
        <is>
          <t>7429.95</t>
        </is>
      </c>
      <c r="L57" s="8" t="n">
        <v>3.804273242977003</v>
      </c>
      <c r="M57" t="inlineStr">
        <is>
          <t>-2649.51</t>
        </is>
      </c>
      <c r="N57" t="inlineStr">
        <is>
          <t>-8368.01</t>
        </is>
      </c>
      <c r="O57" t="inlineStr">
        <is>
          <t>-5992.44</t>
        </is>
      </c>
      <c r="P57" t="inlineStr">
        <is>
          <t>-5352.59</t>
        </is>
      </c>
      <c r="Q57" t="inlineStr">
        <is>
          <t>-5932.35</t>
        </is>
      </c>
      <c r="R57" t="inlineStr">
        <is>
          <t>-4616.14</t>
        </is>
      </c>
      <c r="S57" t="inlineStr">
        <is>
          <t>-554.40</t>
        </is>
      </c>
    </row>
    <row r="58">
      <c r="A58" t="inlineStr">
        <is>
          <t>经营性应收项目的减少</t>
        </is>
      </c>
      <c r="B58" t="inlineStr">
        <is>
          <t>7082.60</t>
        </is>
      </c>
      <c r="C58" t="inlineStr">
        <is>
          <t>-32900.00</t>
        </is>
      </c>
      <c r="D58" s="8" t="n">
        <v>-1.511450381679389</v>
      </c>
      <c r="E58" t="inlineStr">
        <is>
          <t>-13100.00</t>
        </is>
      </c>
      <c r="F58" s="9" t="n">
        <v>0.2918918918918919</v>
      </c>
      <c r="G58" t="inlineStr">
        <is>
          <t>-18500.00</t>
        </is>
      </c>
      <c r="H58" s="8" t="n">
        <v>-2.993937850009283</v>
      </c>
      <c r="I58" t="inlineStr">
        <is>
          <t>-4632.02</t>
        </is>
      </c>
      <c r="J58" s="9" t="n">
        <v>0.3067706306683827</v>
      </c>
      <c r="K58" t="inlineStr">
        <is>
          <t>-6681.80</t>
        </is>
      </c>
      <c r="L58" s="8" t="n">
        <v>-0.5722733230268932</v>
      </c>
      <c r="M58" t="inlineStr">
        <is>
          <t>-4249.77</t>
        </is>
      </c>
      <c r="N58" t="inlineStr">
        <is>
          <t>-712.93</t>
        </is>
      </c>
      <c r="O58" t="inlineStr">
        <is>
          <t>-9073.31</t>
        </is>
      </c>
      <c r="P58" t="inlineStr">
        <is>
          <t>-1812.74</t>
        </is>
      </c>
      <c r="Q58" t="inlineStr">
        <is>
          <t>1987.41</t>
        </is>
      </c>
      <c r="R58" t="inlineStr">
        <is>
          <t>900.17</t>
        </is>
      </c>
      <c r="S58" t="inlineStr">
        <is>
          <t>-1343.63</t>
        </is>
      </c>
    </row>
    <row r="59">
      <c r="A59" t="inlineStr">
        <is>
          <t>经营性应付项目的增加</t>
        </is>
      </c>
      <c r="B59" t="inlineStr">
        <is>
          <t>7830.60</t>
        </is>
      </c>
      <c r="C59" t="inlineStr">
        <is>
          <t>17200.00</t>
        </is>
      </c>
      <c r="D59" s="8" t="n">
        <v>3.358154278130587</v>
      </c>
      <c r="E59" t="inlineStr">
        <is>
          <t>-7293.84</t>
        </is>
      </c>
      <c r="F59" s="8" t="n">
        <v>-3.048451691540333</v>
      </c>
      <c r="G59" t="inlineStr">
        <is>
          <t>3560.66</t>
        </is>
      </c>
      <c r="H59" s="8" t="n">
        <v>-0.8484825531914894</v>
      </c>
      <c r="I59" t="inlineStr">
        <is>
          <t>23500.00</t>
        </is>
      </c>
      <c r="J59" s="8" t="n">
        <v>13.78563656147987</v>
      </c>
      <c r="K59" t="inlineStr">
        <is>
          <t>-1838.00</t>
        </is>
      </c>
      <c r="L59" s="8" t="n">
        <v>-1.466261964134866</v>
      </c>
      <c r="M59" t="inlineStr">
        <is>
          <t>3941.99</t>
        </is>
      </c>
      <c r="N59" t="inlineStr">
        <is>
          <t>-8927.54</t>
        </is>
      </c>
      <c r="O59" t="inlineStr">
        <is>
          <t>9105.09</t>
        </is>
      </c>
      <c r="P59" t="inlineStr">
        <is>
          <t>6324.91</t>
        </is>
      </c>
      <c r="Q59" t="inlineStr">
        <is>
          <t>-2422.15</t>
        </is>
      </c>
      <c r="R59" t="inlineStr">
        <is>
          <t>-1011.70</t>
        </is>
      </c>
      <c r="S59" t="inlineStr">
        <is>
          <t>1361.06</t>
        </is>
      </c>
    </row>
    <row r="60">
      <c r="A60" t="inlineStr">
        <is>
          <t>其他</t>
        </is>
      </c>
      <c r="B60" t="inlineStr">
        <is>
          <t>192.82</t>
        </is>
      </c>
      <c r="C60" t="inlineStr">
        <is>
          <t>320.43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12400.00</t>
        </is>
      </c>
      <c r="C61" t="inlineStr">
        <is>
          <t>-5955.71</t>
        </is>
      </c>
      <c r="D61" s="8" t="n">
        <v>-0.9269028930833888</v>
      </c>
      <c r="E61" t="inlineStr">
        <is>
          <t>-3090.82</t>
        </is>
      </c>
      <c r="F61" s="9" t="n">
        <v>0.3123442617115193</v>
      </c>
      <c r="G61" t="inlineStr">
        <is>
          <t>-4494.72</t>
        </is>
      </c>
      <c r="H61" s="8" t="n">
        <v>-1.164641758241758</v>
      </c>
      <c r="I61" t="inlineStr">
        <is>
          <t>27300.00</t>
        </is>
      </c>
      <c r="J61" s="8" t="n">
        <v>2.067881083085636</v>
      </c>
      <c r="K61" t="inlineStr">
        <is>
          <t>8898.65</t>
        </is>
      </c>
      <c r="L61" s="8" t="n">
        <v>0.920407533455769</v>
      </c>
      <c r="M61" t="inlineStr">
        <is>
          <t>4633.73</t>
        </is>
      </c>
      <c r="N61" t="inlineStr">
        <is>
          <t>-12700.00</t>
        </is>
      </c>
      <c r="O61" t="inlineStr">
        <is>
          <t>9298.74</t>
        </is>
      </c>
      <c r="P61" t="inlineStr">
        <is>
          <t>12500.00</t>
        </is>
      </c>
      <c r="Q61" t="inlineStr">
        <is>
          <t>3650.89</t>
        </is>
      </c>
      <c r="R61" t="inlineStr">
        <is>
          <t>3589.01</t>
        </is>
      </c>
      <c r="S61" t="inlineStr">
        <is>
          <t>5682.06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现金的期末余额</t>
        </is>
      </c>
      <c r="B64" t="inlineStr">
        <is>
          <t>36100.00</t>
        </is>
      </c>
      <c r="C64" t="inlineStr">
        <is>
          <t>30300.00</t>
        </is>
      </c>
      <c r="D64" s="9" t="n">
        <v>-0.2536945812807882</v>
      </c>
      <c r="E64" t="inlineStr">
        <is>
          <t>40600.00</t>
        </is>
      </c>
      <c r="F64" s="5" t="n">
        <v>-0.1452631578947368</v>
      </c>
      <c r="G64" t="inlineStr">
        <is>
          <t>47500.00</t>
        </is>
      </c>
      <c r="H64" s="5" t="n">
        <v>-0.1824440619621343</v>
      </c>
      <c r="I64" t="inlineStr">
        <is>
          <t>58100.00</t>
        </is>
      </c>
      <c r="J64" s="8" t="n">
        <v>0.7240356083086054</v>
      </c>
      <c r="K64" t="inlineStr">
        <is>
          <t>33700.00</t>
        </is>
      </c>
      <c r="L64" s="5" t="n">
        <v>-0.1246753246753247</v>
      </c>
      <c r="M64" t="inlineStr">
        <is>
          <t>38500.00</t>
        </is>
      </c>
      <c r="N64" t="inlineStr">
        <is>
          <t>27700.00</t>
        </is>
      </c>
      <c r="O64" t="inlineStr">
        <is>
          <t>49800.00</t>
        </is>
      </c>
      <c r="P64" t="inlineStr">
        <is>
          <t>19600.00</t>
        </is>
      </c>
      <c r="Q64" t="inlineStr">
        <is>
          <t>12800.00</t>
        </is>
      </c>
      <c r="R64" t="inlineStr">
        <is>
          <t>11500.00</t>
        </is>
      </c>
      <c r="S64" t="inlineStr">
        <is>
          <t>--</t>
        </is>
      </c>
    </row>
    <row r="65">
      <c r="A65" t="inlineStr">
        <is>
          <t>减：现金的期初余额</t>
        </is>
      </c>
      <c r="B65" t="inlineStr">
        <is>
          <t>30300.00</t>
        </is>
      </c>
      <c r="C65" t="inlineStr">
        <is>
          <t>40600.00</t>
        </is>
      </c>
      <c r="D65" s="5" t="n">
        <v>-0.1452631578947368</v>
      </c>
      <c r="E65" t="inlineStr">
        <is>
          <t>47500.00</t>
        </is>
      </c>
      <c r="F65" s="5" t="n">
        <v>-0.1824440619621343</v>
      </c>
      <c r="G65" t="inlineStr">
        <is>
          <t>58100.00</t>
        </is>
      </c>
      <c r="H65" s="8" t="n">
        <v>0.7240356083086054</v>
      </c>
      <c r="I65" t="inlineStr">
        <is>
          <t>33700.00</t>
        </is>
      </c>
      <c r="J65" s="5" t="n">
        <v>-0.1246753246753247</v>
      </c>
      <c r="K65" t="inlineStr">
        <is>
          <t>38500.00</t>
        </is>
      </c>
      <c r="L65" s="9" t="n">
        <v>0.3898916967509025</v>
      </c>
      <c r="M65" t="inlineStr">
        <is>
          <t>27700.00</t>
        </is>
      </c>
      <c r="N65" t="inlineStr">
        <is>
          <t>49800.00</t>
        </is>
      </c>
      <c r="O65" t="inlineStr">
        <is>
          <t>19600.00</t>
        </is>
      </c>
      <c r="P65" t="inlineStr">
        <is>
          <t>12800.00</t>
        </is>
      </c>
      <c r="Q65" t="inlineStr">
        <is>
          <t>11500.00</t>
        </is>
      </c>
      <c r="R65" t="inlineStr">
        <is>
          <t>5948.88</t>
        </is>
      </c>
      <c r="S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5783.03</t>
        </is>
      </c>
      <c r="C66" t="inlineStr">
        <is>
          <t>-10200.00</t>
        </is>
      </c>
      <c r="D66" s="9" t="n">
        <v>-0.4665033384517176</v>
      </c>
      <c r="E66" t="inlineStr">
        <is>
          <t>-6955.32</t>
        </is>
      </c>
      <c r="F66" s="9" t="n">
        <v>0.3438377358490566</v>
      </c>
      <c r="G66" t="inlineStr">
        <is>
          <t>-10600.00</t>
        </is>
      </c>
      <c r="H66" s="8" t="n">
        <v>-1.434426229508197</v>
      </c>
      <c r="I66" t="inlineStr">
        <is>
          <t>24400.00</t>
        </is>
      </c>
      <c r="J66" s="8" t="n">
        <v>6.039958193133677</v>
      </c>
      <c r="K66" t="inlineStr">
        <is>
          <t>-4841.31</t>
        </is>
      </c>
      <c r="L66" s="8" t="n">
        <v>-1.448269444444445</v>
      </c>
      <c r="M66" t="inlineStr">
        <is>
          <t>10800.00</t>
        </is>
      </c>
      <c r="N66" t="inlineStr">
        <is>
          <t>-22100.00</t>
        </is>
      </c>
      <c r="O66" t="inlineStr">
        <is>
          <t>30200.00</t>
        </is>
      </c>
      <c r="P66" t="inlineStr">
        <is>
          <t>6859.42</t>
        </is>
      </c>
      <c r="Q66" t="inlineStr">
        <is>
          <t>1225.26</t>
        </is>
      </c>
      <c r="R66" t="inlineStr">
        <is>
          <t>5600.75</t>
        </is>
      </c>
      <c r="S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3.462085308056872</v>
      </c>
      <c r="C2" s="3" t="n">
        <v>4.397140773052484</v>
      </c>
      <c r="D2" s="6" t="n">
        <v>-0.2729336842800991</v>
      </c>
      <c r="E2" s="3" t="n">
        <v>4.76171875</v>
      </c>
      <c r="F2" s="3" t="n">
        <v>4.312715898949136</v>
      </c>
      <c r="G2" s="6" t="n">
        <v>0.3046875000000001</v>
      </c>
      <c r="H2" s="3" t="n">
        <v>3.649700598802395</v>
      </c>
      <c r="I2" s="3" t="n">
        <v>2.899257558544325</v>
      </c>
      <c r="J2" s="3" t="n">
        <v>0.1187524448590256</v>
      </c>
      <c r="K2" s="3" t="n">
        <v>3.262295081967213</v>
      </c>
      <c r="L2" s="3" t="n">
        <v>3.05967313658979</v>
      </c>
      <c r="M2" s="6" t="n">
        <v>-0.4860279083115113</v>
      </c>
      <c r="N2" s="3" t="n">
        <v>6.347222222222222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2.808056872037915</v>
      </c>
      <c r="C3" s="3" t="n">
        <v>3.876970068074074</v>
      </c>
      <c r="D3" s="6" t="n">
        <v>-0.2604294658007138</v>
      </c>
      <c r="E3" s="3" t="n">
        <v>3.796875</v>
      </c>
      <c r="F3" s="3" t="n">
        <v>3.734352561149053</v>
      </c>
      <c r="G3" s="6" t="n">
        <v>0.3920485729967068</v>
      </c>
      <c r="H3" s="3" t="n">
        <v>2.727544910179641</v>
      </c>
      <c r="I3" s="3" t="n">
        <v>2.367796327602107</v>
      </c>
      <c r="J3" s="3" t="n">
        <v>0.114153389649273</v>
      </c>
      <c r="K3" s="3" t="n">
        <v>2.448087431693989</v>
      </c>
      <c r="L3" s="3" t="n">
        <v>2.588148772694232</v>
      </c>
      <c r="M3" s="6" t="n">
        <v>-0.4377598242999451</v>
      </c>
      <c r="N3" s="3" t="n">
        <v>4.354166666666667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0.2462772050400917</v>
      </c>
      <c r="C4" s="3" t="n">
        <v>0.317531700277055</v>
      </c>
      <c r="D4" s="6" t="n">
        <v>0.4469983642433406</v>
      </c>
      <c r="E4" s="3" t="n">
        <v>0.1701986754966887</v>
      </c>
      <c r="F4" s="3" t="n">
        <v>0.3196584513048299</v>
      </c>
      <c r="G4" s="3" t="n">
        <v>-0.2223856921917754</v>
      </c>
      <c r="H4" s="3" t="n">
        <v>0.218872870249017</v>
      </c>
      <c r="I4" s="3" t="n">
        <v>0.3710671859709849</v>
      </c>
      <c r="J4" s="3" t="n">
        <v>-0.1041760665764278</v>
      </c>
      <c r="K4" s="3" t="n">
        <v>0.2443257676902537</v>
      </c>
      <c r="L4" s="3" t="n">
        <v>0.363243633315078</v>
      </c>
      <c r="M4" s="7" t="n">
        <v>1.071678905206944</v>
      </c>
      <c r="N4" s="3" t="n">
        <v>0.1179361179361179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1.050279329608939</v>
      </c>
      <c r="C7" s="3" t="n">
        <v>1.190524643317458</v>
      </c>
      <c r="D7" s="3" t="n">
        <v>-0.000851587474975618</v>
      </c>
      <c r="E7" s="3" t="n">
        <v>1.051174496644295</v>
      </c>
      <c r="F7" s="3" t="n">
        <v>1.451489100673589</v>
      </c>
      <c r="G7" s="3" t="n">
        <v>-0.0008551135084004666</v>
      </c>
      <c r="H7" s="3" t="n">
        <v>1.05207413945278</v>
      </c>
      <c r="I7" s="3" t="n">
        <v>1.357240500692219</v>
      </c>
      <c r="J7" s="3" t="n">
        <v>7.400546393981366e-05</v>
      </c>
      <c r="K7" s="3" t="n">
        <v>1.051996285979573</v>
      </c>
      <c r="L7" s="3" t="n">
        <v>1.459014268185406</v>
      </c>
      <c r="M7" s="3" t="n">
        <v>0.2200031208806749</v>
      </c>
      <c r="N7" s="3" t="n">
        <v>0.8622898318654924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0.05027932960893855</v>
      </c>
      <c r="C8" s="3" t="n">
        <v>0.1905246433174577</v>
      </c>
      <c r="D8" s="3" t="n">
        <v>-0.01749244436303677</v>
      </c>
      <c r="E8" s="3" t="n">
        <v>0.0511744966442953</v>
      </c>
      <c r="F8" s="3" t="n">
        <v>0.4514891006735884</v>
      </c>
      <c r="G8" s="3" t="n">
        <v>-0.0172761915595496</v>
      </c>
      <c r="H8" s="3" t="n">
        <v>0.05207413945278023</v>
      </c>
      <c r="I8" s="3" t="n">
        <v>0.3572405006922189</v>
      </c>
      <c r="J8" s="3" t="n">
        <v>0.001497289118648519</v>
      </c>
      <c r="K8" s="3" t="n">
        <v>0.05199628597957288</v>
      </c>
      <c r="L8" s="3" t="n">
        <v>0.4590142681854056</v>
      </c>
      <c r="M8" s="7" t="n">
        <v>-1.37757768132841</v>
      </c>
      <c r="N8" s="3" t="n">
        <v>-0.1377101681345076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0.3311688311688312</v>
      </c>
      <c r="C10" s="3" t="n">
        <v>0.2849397298085662</v>
      </c>
      <c r="D10" s="3" t="n">
        <v>0.1250667141078103</v>
      </c>
      <c r="E10" s="3" t="n">
        <v>0.2943548387096774</v>
      </c>
      <c r="F10" s="3" t="n">
        <v>0.3006211503226219</v>
      </c>
      <c r="G10" s="3" t="n">
        <v>0.07831496190630559</v>
      </c>
      <c r="H10" s="3" t="n">
        <v>0.2729766803840878</v>
      </c>
      <c r="I10" s="3" t="n">
        <v>0.3223135198964356</v>
      </c>
      <c r="J10" s="3" t="n">
        <v>0.02260176123158277</v>
      </c>
      <c r="K10" s="3" t="n">
        <v>0.2669432918395574</v>
      </c>
      <c r="L10" s="3" t="n">
        <v>0.3386631046866229</v>
      </c>
      <c r="M10" s="3" t="n">
        <v>-0.1209281251490437</v>
      </c>
      <c r="N10" s="3" t="n">
        <v>0.3036649214659686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0.1076942857142857</v>
      </c>
      <c r="C11" s="3" t="n">
        <v>0.05725924884547845</v>
      </c>
      <c r="D11" s="3" t="n">
        <v>-0.02406747131346827</v>
      </c>
      <c r="E11" s="3" t="n">
        <v>0.1103501344086021</v>
      </c>
      <c r="F11" s="3" t="n">
        <v>0.1072306679255901</v>
      </c>
      <c r="G11" s="3" t="n">
        <v>0.030101325751121</v>
      </c>
      <c r="H11" s="3" t="n">
        <v>0.1071255144032922</v>
      </c>
      <c r="I11" s="3" t="n">
        <v>0.1287982850179821</v>
      </c>
      <c r="J11" s="3" t="n">
        <v>0.1366761215868235</v>
      </c>
      <c r="K11" s="3" t="n">
        <v>0.09424453665283541</v>
      </c>
      <c r="L11" s="3" t="n">
        <v>0.11108483047095</v>
      </c>
      <c r="M11" s="3" t="n">
        <v>-0.1329236906124255</v>
      </c>
      <c r="N11" s="3" t="n">
        <v>0.1086923211169284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0.6688311688311688</v>
      </c>
      <c r="C12" s="3" t="n">
        <v>0.7150602701914335</v>
      </c>
      <c r="D12" s="3" t="n">
        <v>-0.05217068645640087</v>
      </c>
      <c r="E12" s="3" t="n">
        <v>0.7056451612903226</v>
      </c>
      <c r="F12" s="3" t="n">
        <v>0.6993788496773782</v>
      </c>
      <c r="G12" s="3" t="n">
        <v>-0.02940505173463165</v>
      </c>
      <c r="H12" s="3" t="n">
        <v>0.7270233196159122</v>
      </c>
      <c r="I12" s="3" t="n">
        <v>0.6776864801035645</v>
      </c>
      <c r="J12" s="3" t="n">
        <v>-0.008230452674897122</v>
      </c>
      <c r="K12" s="3" t="n">
        <v>0.7330567081604425</v>
      </c>
      <c r="L12" s="3" t="n">
        <v>0.6613368953133774</v>
      </c>
      <c r="M12" s="3" t="n">
        <v>0.0527355733732671</v>
      </c>
      <c r="N12" s="3" t="n">
        <v>0.6963350785340314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0.007330649350649351</v>
      </c>
      <c r="C13" s="3" t="n">
        <v>0.007608935233022985</v>
      </c>
      <c r="D13" s="6" t="n">
        <v>-0.2897971069883305</v>
      </c>
      <c r="E13" s="3" t="n">
        <v>0.01032190860215054</v>
      </c>
      <c r="F13" s="3" t="n">
        <v>0.006750223921252003</v>
      </c>
      <c r="G13" s="3" t="n">
        <v>0.1768884012336745</v>
      </c>
      <c r="H13" s="3" t="n">
        <v>0.008770507544581618</v>
      </c>
      <c r="I13" s="3" t="n">
        <v>0.006186782643825643</v>
      </c>
      <c r="J13" s="3" t="n">
        <v>-0.1110473623713749</v>
      </c>
      <c r="K13" s="3" t="n">
        <v>0.009866113416320887</v>
      </c>
      <c r="L13" s="3" t="n">
        <v>0.006799482373538862</v>
      </c>
      <c r="M13" s="3" t="n">
        <v>-0.1163293493471096</v>
      </c>
      <c r="N13" s="3" t="n">
        <v>0.01116492146596859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0.05093648648648648</v>
      </c>
      <c r="C14" s="3" t="n">
        <v>0.03731283189004232</v>
      </c>
      <c r="D14" s="3" t="n">
        <v>-0.0582080926853492</v>
      </c>
      <c r="E14" s="3" t="n">
        <v>0.05408465085638998</v>
      </c>
      <c r="F14" s="3" t="n">
        <v>0.06561548430496249</v>
      </c>
      <c r="G14" s="3" t="n">
        <v>0.04714150285694462</v>
      </c>
      <c r="H14" s="3" t="n">
        <v>0.05164980158730158</v>
      </c>
      <c r="I14" s="3" t="n">
        <v>0.09816510331310946</v>
      </c>
      <c r="J14" s="3" t="n">
        <v>0.03051279532273084</v>
      </c>
      <c r="K14" s="3" t="n">
        <v>0.05012048547260022</v>
      </c>
      <c r="L14" s="3" t="n">
        <v>0.09364804611198799</v>
      </c>
      <c r="M14" s="3" t="n">
        <v>0.06428383170892107</v>
      </c>
      <c r="N14" s="3" t="n">
        <v>0.04709315689981096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0.06455788244453094</v>
      </c>
      <c r="C15" s="3" t="n">
        <v>0.04949815781023063</v>
      </c>
      <c r="D15" s="3" t="n">
        <v>-0.03871460845623267</v>
      </c>
      <c r="E15" s="3" t="n">
        <v>0.06715787321063395</v>
      </c>
      <c r="F15" s="3" t="n">
        <v>0.09494009538343398</v>
      </c>
      <c r="G15" s="3" t="n">
        <v>-0.0003005639659390397</v>
      </c>
      <c r="H15" s="3" t="n">
        <v>0.06717806451612902</v>
      </c>
      <c r="I15" s="3" t="n">
        <v>-0.3653784656170295</v>
      </c>
      <c r="J15" s="3" t="n">
        <v>0.08941985022223141</v>
      </c>
      <c r="K15" s="3" t="n">
        <v>0.06166407239819004</v>
      </c>
      <c r="L15" s="3" t="n">
        <v>0.1443305006844977</v>
      </c>
      <c r="M15" s="3" t="n">
        <v>0.1514853911259028</v>
      </c>
      <c r="N15" s="3" t="n">
        <v>0.05355176268271711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0.03386194805194805</v>
      </c>
      <c r="C16" s="3" t="n">
        <v>0.04732062638524787</v>
      </c>
      <c r="D16" s="7" t="n">
        <v>0.5822942689768468</v>
      </c>
      <c r="E16" s="3" t="n">
        <v>0.0214005376344086</v>
      </c>
      <c r="F16" s="3" t="n">
        <v>0.04111050027198529</v>
      </c>
      <c r="G16" s="3" t="n">
        <v>0.03915859719071162</v>
      </c>
      <c r="H16" s="3" t="n">
        <v>0.02059410150891632</v>
      </c>
      <c r="I16" s="3" t="n">
        <v>0.03931792079580153</v>
      </c>
      <c r="J16" s="3" t="n">
        <v>-0.1160385303491133</v>
      </c>
      <c r="K16" s="3" t="n">
        <v>0.02329751037344398</v>
      </c>
      <c r="L16" s="3" t="n">
        <v>0.04056920174073952</v>
      </c>
      <c r="M16" s="3" t="n">
        <v>-0.1470748019996037</v>
      </c>
      <c r="N16" s="3" t="n">
        <v>0.02731483420593368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0.06473064935064936</v>
      </c>
      <c r="C17" s="3" t="n">
        <v>0.08189560692171226</v>
      </c>
      <c r="D17" s="3" t="n">
        <v>0.1279810732978992</v>
      </c>
      <c r="E17" s="3" t="n">
        <v>0.05738629032258064</v>
      </c>
      <c r="F17" s="3" t="n">
        <v>0.0700208398659463</v>
      </c>
      <c r="G17" s="3" t="n">
        <v>0.01862457347293226</v>
      </c>
      <c r="H17" s="3" t="n">
        <v>0.05633703703703704</v>
      </c>
      <c r="I17" s="3" t="n">
        <v>0.06481447988660774</v>
      </c>
      <c r="J17" s="6" t="n">
        <v>0.2652575694194215</v>
      </c>
      <c r="K17" s="3" t="n">
        <v>0.04452614107883817</v>
      </c>
      <c r="L17" s="3" t="n">
        <v>0.0808270420697447</v>
      </c>
      <c r="M17" s="3" t="n">
        <v>-0.09570282281685885</v>
      </c>
      <c r="N17" s="3" t="n">
        <v>0.04923839441535777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0.1200718181818182</v>
      </c>
      <c r="C18" s="3" t="n">
        <v>0.08790890014337356</v>
      </c>
      <c r="D18" s="3" t="n">
        <v>0.1764429767390182</v>
      </c>
      <c r="E18" s="3" t="n">
        <v>0.1020634408602151</v>
      </c>
      <c r="F18" s="3" t="n">
        <v>0.08001030959837843</v>
      </c>
      <c r="G18" s="3" t="n">
        <v>-0.03576850451443445</v>
      </c>
      <c r="H18" s="3" t="n">
        <v>0.1058495198902606</v>
      </c>
      <c r="I18" s="3" t="n">
        <v>0.06903910988636099</v>
      </c>
      <c r="J18" s="3" t="n">
        <v>0.04655320178678147</v>
      </c>
      <c r="K18" s="3" t="n">
        <v>0.1011410788381743</v>
      </c>
      <c r="L18" s="3" t="n">
        <v>0.06996973363090365</v>
      </c>
      <c r="M18" s="3" t="n">
        <v>-0.03926186090238944</v>
      </c>
      <c r="N18" s="3" t="n">
        <v>0.1052743455497382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-0.00781064935064935</v>
      </c>
      <c r="C19" s="3" t="n">
        <v>-0.003506967193367383</v>
      </c>
      <c r="D19" s="3" t="n">
        <v>-0.03028349683224044</v>
      </c>
      <c r="E19" s="3" t="n">
        <v>-0.008054569892473119</v>
      </c>
      <c r="F19" s="3" t="n">
        <v>-0.00483556758212549</v>
      </c>
      <c r="G19" s="3" t="n">
        <v>-0.2206806753450259</v>
      </c>
      <c r="H19" s="3" t="n">
        <v>-0.01033539094650206</v>
      </c>
      <c r="I19" s="3" t="n">
        <v>0.00528114876443441</v>
      </c>
      <c r="J19" s="7" t="n">
        <v>1.505864404534202</v>
      </c>
      <c r="K19" s="3" t="n">
        <v>-0.00412448132780083</v>
      </c>
      <c r="L19" s="3" t="n">
        <v>0.009570819514107775</v>
      </c>
      <c r="M19" s="3" t="n">
        <v>-0.2001733447847991</v>
      </c>
      <c r="N19" s="3" t="n">
        <v>-0.005156719022687609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0.1176453630791798</v>
      </c>
      <c r="C20" s="3" t="n">
        <v>0.1080421190325991</v>
      </c>
      <c r="D20" s="3" t="n">
        <v>-0.05906449969905614</v>
      </c>
      <c r="E20" s="3" t="n">
        <v>0.1250302098725712</v>
      </c>
      <c r="F20" s="3" t="n">
        <v>0.1693426507368742</v>
      </c>
      <c r="G20" s="3" t="n">
        <v>0.07299970900098841</v>
      </c>
      <c r="H20" s="3" t="n">
        <v>0.1165239923401098</v>
      </c>
      <c r="I20" s="3" t="n">
        <v>0.2123131150783172</v>
      </c>
      <c r="J20" s="3" t="n">
        <v>0.07332317761326435</v>
      </c>
      <c r="K20" s="3" t="n">
        <v>0.1085637529967654</v>
      </c>
      <c r="L20" s="3" t="n">
        <v>0.2108057856346507</v>
      </c>
      <c r="M20" s="3" t="n">
        <v>-0.1631051805539073</v>
      </c>
      <c r="N20" s="3" t="n">
        <v>0.1297220994492706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0.7493506493506493</v>
      </c>
      <c r="C21" s="3" t="n">
        <v>0.9383386636851875</v>
      </c>
      <c r="D21" s="3" t="n">
        <v>-0.2035473098330242</v>
      </c>
      <c r="E21" s="3" t="n">
        <v>0.9408602150537635</v>
      </c>
      <c r="F21" s="3" t="n">
        <v>0.9257116979423151</v>
      </c>
      <c r="G21" s="3" t="n">
        <v>0.02371208473760237</v>
      </c>
      <c r="H21" s="3" t="n">
        <v>0.9190672153635117</v>
      </c>
      <c r="I21" s="3" t="n">
        <v>0.8883956407819271</v>
      </c>
      <c r="J21" s="3" t="n">
        <v>-0.1856794157992417</v>
      </c>
      <c r="K21" s="3" t="n">
        <v>1.128630705394191</v>
      </c>
      <c r="L21" s="3" t="n">
        <v>0.8696939155796232</v>
      </c>
      <c r="M21" s="3" t="n">
        <v>0.1306038359980271</v>
      </c>
      <c r="N21" s="3" t="n">
        <v>0.9982547993019197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-0.1032185441941074</v>
      </c>
      <c r="C22" s="3" t="n">
        <v>0.1142800683334843</v>
      </c>
      <c r="D22" s="7" t="n">
        <v>1.337663821764942</v>
      </c>
      <c r="E22" s="3" t="n">
        <v>-0.04415457142857143</v>
      </c>
      <c r="F22" s="3" t="n">
        <v>0.1094332887170984</v>
      </c>
      <c r="G22" s="6" t="n">
        <v>-0.3418152219238827</v>
      </c>
      <c r="H22" s="3" t="n">
        <v>-0.06708537313432836</v>
      </c>
      <c r="I22" s="3" t="n">
        <v>0.1127441917511711</v>
      </c>
      <c r="J22" s="7" t="n">
        <v>-1.20051891750041</v>
      </c>
      <c r="K22" s="3" t="n">
        <v>0.3345588235294117</v>
      </c>
      <c r="L22" s="3" t="n">
        <v>0.1122740616798236</v>
      </c>
      <c r="M22" s="7" t="n">
        <v>1.15052448471199</v>
      </c>
      <c r="N22" s="3" t="n">
        <v>0.1555708041958042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0.7180094786729858</v>
      </c>
      <c r="C23" s="3" t="n">
        <v>1.530558114689447</v>
      </c>
      <c r="D23" s="7" t="n">
        <v>-0.5472649592603833</v>
      </c>
      <c r="E23" s="3" t="n">
        <v>1.5859375</v>
      </c>
      <c r="F23" s="3" t="n">
        <v>1.535893820556286</v>
      </c>
      <c r="G23" s="3" t="n">
        <v>0.1151644736842109</v>
      </c>
      <c r="H23" s="3" t="n">
        <v>1.422155688622754</v>
      </c>
      <c r="I23" s="2" t="inlineStr">
        <is>
          <t>-</t>
        </is>
      </c>
      <c r="J23" s="3" t="n">
        <v>-0.1041153493357521</v>
      </c>
      <c r="K23" s="3" t="n">
        <v>1.587431693989071</v>
      </c>
      <c r="L23" s="2" t="inlineStr">
        <is>
          <t>-</t>
        </is>
      </c>
      <c r="M23" s="6" t="n">
        <v>-0.3216909082064505</v>
      </c>
      <c r="N23" s="3" t="n">
        <v>2.340277777777778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-0.1411305687203792</v>
      </c>
      <c r="C24" s="3" t="n">
        <v>0.3027716186736595</v>
      </c>
      <c r="D24" s="3" t="n">
        <v>0.1689268735292601</v>
      </c>
      <c r="E24" s="3" t="n">
        <v>-0.12073515625</v>
      </c>
      <c r="F24" s="3" t="n">
        <v>0.3622623263034808</v>
      </c>
      <c r="G24" s="3" t="n">
        <v>-0.1028241539517481</v>
      </c>
      <c r="H24" s="3" t="n">
        <v>-0.1345724550898204</v>
      </c>
      <c r="I24" s="3" t="n">
        <v>0.2735893319335057</v>
      </c>
      <c r="J24" s="7" t="n">
        <v>-1.180415818911627</v>
      </c>
      <c r="K24" s="3" t="n">
        <v>0.7459016393442623</v>
      </c>
      <c r="L24" s="3" t="n">
        <v>0.2660648444590376</v>
      </c>
      <c r="M24" s="3" t="n">
        <v>0.2070351802304144</v>
      </c>
      <c r="N24" s="3" t="n">
        <v>0.6179618055555556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-0.1385048837209302</v>
      </c>
      <c r="C25" s="3" t="n">
        <v>0.2321553381773859</v>
      </c>
      <c r="D25" s="3" t="n">
        <v>0.151660566331234</v>
      </c>
      <c r="E25" s="3" t="n">
        <v>-0.1202653696498055</v>
      </c>
      <c r="F25" s="3" t="n">
        <v>0.2898957235306698</v>
      </c>
      <c r="G25" s="3" t="n">
        <v>-0.1063151105511573</v>
      </c>
      <c r="H25" s="3" t="n">
        <v>-0.1345724550898204</v>
      </c>
      <c r="I25" s="3" t="n">
        <v>0.2336555446078525</v>
      </c>
      <c r="J25" s="7" t="n">
        <v>-1.180415818911627</v>
      </c>
      <c r="K25" s="3" t="n">
        <v>0.7459016393442623</v>
      </c>
      <c r="L25" s="3" t="n">
        <v>0.2278772040049983</v>
      </c>
      <c r="M25" s="3" t="n">
        <v>0.2070351802304144</v>
      </c>
      <c r="N25" s="3" t="n">
        <v>0.6179618055555556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-0.07734688311688312</v>
      </c>
      <c r="C26" s="3" t="n">
        <v>0.1087306109292581</v>
      </c>
      <c r="D26" s="7" t="n">
        <v>0.8618386395507026</v>
      </c>
      <c r="E26" s="3" t="n">
        <v>-0.04154327956989248</v>
      </c>
      <c r="F26" s="3" t="n">
        <v>0.1109907969189125</v>
      </c>
      <c r="G26" s="6" t="n">
        <v>-0.3262082886931417</v>
      </c>
      <c r="H26" s="3" t="n">
        <v>-0.0616559670781893</v>
      </c>
      <c r="I26" s="3" t="n">
        <v>0.1010358857393615</v>
      </c>
      <c r="J26" s="7" t="n">
        <v>-1.163286682042238</v>
      </c>
      <c r="K26" s="3" t="n">
        <v>0.3775933609958506</v>
      </c>
      <c r="L26" s="3" t="n">
        <v>0.1010581346380423</v>
      </c>
      <c r="M26" s="7" t="n">
        <v>1.431391231823056</v>
      </c>
      <c r="N26" s="3" t="n">
        <v>0.1552993019197208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2.38390092879257</v>
      </c>
      <c r="C31" s="3" t="n">
        <v>4.364321238141343</v>
      </c>
      <c r="D31" s="6" t="n">
        <v>-0.4088310196744231</v>
      </c>
      <c r="E31" s="3" t="n">
        <v>4.032520325203252</v>
      </c>
      <c r="F31" s="3" t="n">
        <v>4.963319420023393</v>
      </c>
      <c r="G31" s="6" t="n">
        <v>-0.3523493013037127</v>
      </c>
      <c r="H31" s="3" t="n">
        <v>6.226381494408428</v>
      </c>
      <c r="I31" s="3" t="n">
        <v>5.623919169453115</v>
      </c>
      <c r="J31" s="3" t="n">
        <v>-0.1036555455426135</v>
      </c>
      <c r="K31" s="3" t="n">
        <v>6.946416038438757</v>
      </c>
      <c r="L31" s="3" t="n">
        <v>4.454155885618936</v>
      </c>
      <c r="M31" s="6" t="n">
        <v>0.4123166989146861</v>
      </c>
      <c r="N31" s="3" t="n">
        <v>4.918454935622318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151.012987012987</v>
      </c>
      <c r="C32" s="2" t="n">
        <v>133.806359784348</v>
      </c>
      <c r="D32" s="7" t="n">
        <v>0.6915637208320132</v>
      </c>
      <c r="E32" s="2" t="n">
        <v>89.2741935483871</v>
      </c>
      <c r="F32" s="2" t="n">
        <v>117.0339793986524</v>
      </c>
      <c r="G32" s="7" t="n">
        <v>0.544042185105316</v>
      </c>
      <c r="H32" s="2" t="n">
        <v>57.81849382716049</v>
      </c>
      <c r="I32" s="2" t="n">
        <v>102.8810095531018</v>
      </c>
      <c r="J32" s="3" t="n">
        <v>0.1156425356648885</v>
      </c>
      <c r="K32" s="2" t="n">
        <v>51.82528630705394</v>
      </c>
      <c r="L32" s="2" t="n">
        <v>107.9412604217738</v>
      </c>
      <c r="M32" s="6" t="n">
        <v>-0.2919435132584189</v>
      </c>
      <c r="N32" s="2" t="n">
        <v>73.19371727748691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2.741873804971319</v>
      </c>
      <c r="C33" s="3" t="n">
        <v>5.409330362051343</v>
      </c>
      <c r="D33" s="3" t="n">
        <v>0.09635443930769588</v>
      </c>
      <c r="E33" s="3" t="n">
        <v>2.500900900900901</v>
      </c>
      <c r="F33" s="3" t="n">
        <v>5.228977994202952</v>
      </c>
      <c r="G33" s="3" t="n">
        <v>0.1062379167488656</v>
      </c>
      <c r="H33" s="3" t="n">
        <v>2.260726072607261</v>
      </c>
      <c r="I33" s="3" t="n">
        <v>5.936047318491603</v>
      </c>
      <c r="J33" s="3" t="n">
        <v>-0.01008626311732967</v>
      </c>
      <c r="K33" s="3" t="n">
        <v>2.283760683760684</v>
      </c>
      <c r="L33" s="3" t="n">
        <v>5.941347278347349</v>
      </c>
      <c r="M33" s="6" t="n">
        <v>0.4344462420944262</v>
      </c>
      <c r="N33" s="3" t="n">
        <v>1.592085235920852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131.2970711297071</v>
      </c>
      <c r="C34" s="2" t="n">
        <v>91.96687824348393</v>
      </c>
      <c r="D34" s="3" t="n">
        <v>-0.08788621257240502</v>
      </c>
      <c r="E34" s="2" t="n">
        <v>143.9481268011527</v>
      </c>
      <c r="F34" s="2" t="n">
        <v>93.74618831756223</v>
      </c>
      <c r="G34" s="3" t="n">
        <v>-0.09603532399349483</v>
      </c>
      <c r="H34" s="2" t="n">
        <v>159.2408759124088</v>
      </c>
      <c r="I34" s="2" t="n">
        <v>81.1370878269216</v>
      </c>
      <c r="J34" s="3" t="n">
        <v>0.01018903237881327</v>
      </c>
      <c r="K34" s="2" t="n">
        <v>157.6347305389222</v>
      </c>
      <c r="L34" s="2" t="n">
        <v>78.35304119314246</v>
      </c>
      <c r="M34" s="6" t="n">
        <v>-0.3028668690017224</v>
      </c>
      <c r="N34" s="2" t="n">
        <v>226.1185468451243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0.5746268656716418</v>
      </c>
      <c r="C35" s="3" t="n">
        <v>0.8642412521618065</v>
      </c>
      <c r="D35" s="3" t="n">
        <v>-0.05850786390627506</v>
      </c>
      <c r="E35" s="3" t="n">
        <v>0.6103363412633306</v>
      </c>
      <c r="F35" s="3" t="n">
        <v>0.9885881596278602</v>
      </c>
      <c r="G35" s="3" t="n">
        <v>0.01011083091112264</v>
      </c>
      <c r="H35" s="3" t="n">
        <v>0.6042271031910484</v>
      </c>
      <c r="I35" s="3" t="n">
        <v>1.239309052178602</v>
      </c>
      <c r="J35" s="3" t="n">
        <v>-0.1191488703134646</v>
      </c>
      <c r="K35" s="3" t="n">
        <v>0.6859582542694497</v>
      </c>
      <c r="L35" s="3" t="n">
        <v>1.167769012408133</v>
      </c>
      <c r="M35" s="3" t="n">
        <v>0.231253166694815</v>
      </c>
      <c r="N35" s="3" t="n">
        <v>0.5571220223626641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626.4935064935065</v>
      </c>
      <c r="C36" s="2" t="n">
        <v>614.7120385484003</v>
      </c>
      <c r="D36" s="3" t="n">
        <v>0.06214376271800388</v>
      </c>
      <c r="E36" s="2" t="n">
        <v>589.8387096774194</v>
      </c>
      <c r="F36" s="2" t="n">
        <v>495.2589130791953</v>
      </c>
      <c r="G36" s="3" t="n">
        <v>-0.01000962528240852</v>
      </c>
      <c r="H36" s="2" t="n">
        <v>595.8024691358025</v>
      </c>
      <c r="I36" s="2" t="n">
        <v>385.1395152306318</v>
      </c>
      <c r="J36" s="3" t="n">
        <v>0.1352656156050633</v>
      </c>
      <c r="K36" s="2" t="n">
        <v>524.8132780082988</v>
      </c>
      <c r="L36" s="2" t="n">
        <v>389.7752301603955</v>
      </c>
      <c r="M36" s="3" t="n">
        <v>-0.1878193477589931</v>
      </c>
      <c r="N36" s="2" t="n">
        <v>646.1780104712042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0.472972972972973</v>
      </c>
      <c r="C37" s="3" t="n">
        <v>0.5193543770351892</v>
      </c>
      <c r="D37" s="3" t="n">
        <v>-0.03498256320836955</v>
      </c>
      <c r="E37" s="3" t="n">
        <v>0.4901185770750988</v>
      </c>
      <c r="F37" s="3" t="n">
        <v>0.6178401432616496</v>
      </c>
      <c r="G37" s="3" t="n">
        <v>0.01654223393353815</v>
      </c>
      <c r="H37" s="3" t="n">
        <v>0.4821428571428572</v>
      </c>
      <c r="I37" s="3" t="n">
        <v>0.7865012706378459</v>
      </c>
      <c r="J37" s="3" t="n">
        <v>-0.09339804386484868</v>
      </c>
      <c r="K37" s="3" t="n">
        <v>0.5318131666053696</v>
      </c>
      <c r="L37" s="3" t="n">
        <v>0.7490174125667817</v>
      </c>
      <c r="M37" s="3" t="n">
        <v>0.2274396384565468</v>
      </c>
      <c r="N37" s="3" t="n">
        <v>0.4332703213610586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761.1428571428571</v>
      </c>
      <c r="C38" s="2" t="n">
        <v>952.5599148583813</v>
      </c>
      <c r="D38" s="3" t="n">
        <v>0.03625070581592318</v>
      </c>
      <c r="E38" s="2" t="n">
        <v>734.516129032258</v>
      </c>
      <c r="F38" s="2" t="n">
        <v>763.2675629819224</v>
      </c>
      <c r="G38" s="3" t="n">
        <v>-0.01627304147465435</v>
      </c>
      <c r="H38" s="2" t="n">
        <v>746.6666666666666</v>
      </c>
      <c r="I38" s="2" t="n">
        <v>592.5083957444922</v>
      </c>
      <c r="J38" s="3" t="n">
        <v>0.1030199011074332</v>
      </c>
      <c r="K38" s="2" t="n">
        <v>676.9294605809129</v>
      </c>
      <c r="L38" s="2" t="n">
        <v>594.6177588619666</v>
      </c>
      <c r="M38" s="3" t="n">
        <v>-0.1852959863203885</v>
      </c>
      <c r="N38" s="2" t="n">
        <v>830.890052356021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1.326747720364742</v>
      </c>
      <c r="C44" s="3" t="n">
        <v>1.586185083740705</v>
      </c>
      <c r="D44" s="3" t="n">
        <v>0.1009370156404113</v>
      </c>
      <c r="E44" s="3" t="n">
        <v>1.205107741420591</v>
      </c>
      <c r="F44" s="3" t="n">
        <v>1.57914549272875</v>
      </c>
      <c r="G44" s="3" t="n">
        <v>-0.05865764890344378</v>
      </c>
      <c r="H44" s="3" t="n">
        <v>1.280201342281879</v>
      </c>
      <c r="I44" s="3" t="n">
        <v>1.600808583719838</v>
      </c>
      <c r="J44" s="3" t="n">
        <v>-0.03258483346923436</v>
      </c>
      <c r="K44" s="3" t="n">
        <v>1.323321554770318</v>
      </c>
      <c r="L44" s="3" t="n">
        <v>1.761963616294294</v>
      </c>
      <c r="M44" s="3" t="n">
        <v>0.1672541478195185</v>
      </c>
      <c r="N44" s="3" t="n">
        <v>1.133704735376045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0.1076942857142857</v>
      </c>
      <c r="C45" s="3" t="n">
        <v>0.05725924884547845</v>
      </c>
      <c r="D45" s="3" t="n">
        <v>-0.02406747131346827</v>
      </c>
      <c r="E45" s="3" t="n">
        <v>0.1103501344086021</v>
      </c>
      <c r="F45" s="3" t="n">
        <v>0.1072306679255901</v>
      </c>
      <c r="G45" s="3" t="n">
        <v>0.030101325751121</v>
      </c>
      <c r="H45" s="3" t="n">
        <v>0.1071255144032922</v>
      </c>
      <c r="I45" s="3" t="n">
        <v>0.1287982850179821</v>
      </c>
      <c r="J45" s="3" t="n">
        <v>0.1366761215868235</v>
      </c>
      <c r="K45" s="3" t="n">
        <v>0.09424453665283541</v>
      </c>
      <c r="L45" s="3" t="n">
        <v>0.11108483047095</v>
      </c>
      <c r="M45" s="3" t="n">
        <v>-0.1329236906124255</v>
      </c>
      <c r="N45" s="3" t="n">
        <v>0.1086923211169284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0.472972972972973</v>
      </c>
      <c r="C46" s="3" t="n">
        <v>0.5193543770351892</v>
      </c>
      <c r="D46" s="3" t="n">
        <v>-0.03498256320836955</v>
      </c>
      <c r="E46" s="3" t="n">
        <v>0.4901185770750988</v>
      </c>
      <c r="F46" s="3" t="n">
        <v>0.6178401432616496</v>
      </c>
      <c r="G46" s="3" t="n">
        <v>0.01654223393353815</v>
      </c>
      <c r="H46" s="3" t="n">
        <v>0.4821428571428572</v>
      </c>
      <c r="I46" s="3" t="n">
        <v>0.7865012706378459</v>
      </c>
      <c r="J46" s="3" t="n">
        <v>-0.09339804386484868</v>
      </c>
      <c r="K46" s="3" t="n">
        <v>0.5318131666053696</v>
      </c>
      <c r="L46" s="3" t="n">
        <v>0.7490174125667817</v>
      </c>
      <c r="M46" s="3" t="n">
        <v>0.2274396384565468</v>
      </c>
      <c r="N46" s="3" t="n">
        <v>0.4332703213610586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0.06757986732933541</v>
      </c>
      <c r="C47" s="3" t="n">
        <v>0.04631416788512152</v>
      </c>
      <c r="D47" s="3" t="n">
        <v>0.03685357179328255</v>
      </c>
      <c r="E47" s="3" t="n">
        <v>0.06517783143906535</v>
      </c>
      <c r="F47" s="3" t="n">
        <v>0.09276055977187683</v>
      </c>
      <c r="G47" s="3" t="n">
        <v>-0.01428135576986318</v>
      </c>
      <c r="H47" s="3" t="n">
        <v>0.06612214532065623</v>
      </c>
      <c r="I47" s="3" t="n">
        <v>0.1684173474150611</v>
      </c>
      <c r="J47" s="3" t="n">
        <v>-0.00306629250077505</v>
      </c>
      <c r="K47" s="3" t="n">
        <v>0.06632551876144446</v>
      </c>
      <c r="L47" s="3" t="n">
        <v>0.1360571780564411</v>
      </c>
      <c r="M47" s="3" t="n">
        <v>0.2422897170194886</v>
      </c>
      <c r="N47" s="3" t="n">
        <v>0.05338973498112274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-0.1411305687203792</v>
      </c>
      <c r="C63" s="3" t="n">
        <v>0.3027716186736595</v>
      </c>
      <c r="D63" s="3" t="n">
        <v>0.1689268735292601</v>
      </c>
      <c r="E63" s="3" t="n">
        <v>-0.12073515625</v>
      </c>
      <c r="F63" s="3" t="n">
        <v>0.3622623263034808</v>
      </c>
      <c r="G63" s="3" t="n">
        <v>-0.1028241539517481</v>
      </c>
      <c r="H63" s="3" t="n">
        <v>-0.1345724550898204</v>
      </c>
      <c r="I63" s="3" t="n">
        <v>0.2735893319335057</v>
      </c>
      <c r="J63" s="7" t="n">
        <v>-1.180415818911627</v>
      </c>
      <c r="K63" s="3" t="n">
        <v>0.7459016393442623</v>
      </c>
      <c r="L63" s="3" t="n">
        <v>0.2660648444590376</v>
      </c>
      <c r="M63" s="3" t="n">
        <v>0.2070351802304144</v>
      </c>
      <c r="N63" s="3" t="n">
        <v>0.6179618055555556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-0.1385048837209302</v>
      </c>
      <c r="C64" s="3" t="n">
        <v>0.2321553381773859</v>
      </c>
      <c r="D64" s="3" t="n">
        <v>0.151660566331234</v>
      </c>
      <c r="E64" s="3" t="n">
        <v>-0.1202653696498055</v>
      </c>
      <c r="F64" s="3" t="n">
        <v>0.2898957235306698</v>
      </c>
      <c r="G64" s="3" t="n">
        <v>-0.1063151105511573</v>
      </c>
      <c r="H64" s="3" t="n">
        <v>-0.1345724550898204</v>
      </c>
      <c r="I64" s="3" t="n">
        <v>0.2336555446078525</v>
      </c>
      <c r="J64" s="7" t="n">
        <v>-1.180415818911627</v>
      </c>
      <c r="K64" s="3" t="n">
        <v>0.7459016393442623</v>
      </c>
      <c r="L64" s="3" t="n">
        <v>0.2278772040049983</v>
      </c>
      <c r="M64" s="3" t="n">
        <v>0.2070351802304144</v>
      </c>
      <c r="N64" s="3" t="n">
        <v>0.6179618055555556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-0.07734688311688312</v>
      </c>
      <c r="C67" s="3" t="n">
        <v>0.1087306109292581</v>
      </c>
      <c r="D67" s="7" t="n">
        <v>0.8618386395507026</v>
      </c>
      <c r="E67" s="3" t="n">
        <v>-0.04154327956989248</v>
      </c>
      <c r="F67" s="3" t="n">
        <v>0.1109907969189125</v>
      </c>
      <c r="G67" s="6" t="n">
        <v>-0.3262082886931417</v>
      </c>
      <c r="H67" s="3" t="n">
        <v>-0.0616559670781893</v>
      </c>
      <c r="I67" s="3" t="n">
        <v>0.1010358857393615</v>
      </c>
      <c r="J67" s="7" t="n">
        <v>-1.163286682042238</v>
      </c>
      <c r="K67" s="3" t="n">
        <v>0.3775933609958506</v>
      </c>
      <c r="L67" s="3" t="n">
        <v>0.1010581346380423</v>
      </c>
      <c r="M67" s="7" t="n">
        <v>1.431391231823056</v>
      </c>
      <c r="N67" s="3" t="n">
        <v>0.1552993019197208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-0.03411059564719358</v>
      </c>
      <c r="C69" s="3" t="n">
        <v>0.05244656238951075</v>
      </c>
      <c r="D69" s="7" t="n">
        <v>0.6664509556448545</v>
      </c>
      <c r="E69" s="3" t="n">
        <v>-0.02046900662251656</v>
      </c>
      <c r="F69" s="3" t="n">
        <v>0.0566440403389129</v>
      </c>
      <c r="G69" s="6" t="n">
        <v>-0.3050578432925685</v>
      </c>
      <c r="H69" s="3" t="n">
        <v>-0.02945425950196593</v>
      </c>
      <c r="I69" s="3" t="n">
        <v>0.06051311257244264</v>
      </c>
      <c r="J69" s="7" t="n">
        <v>-1.161620808549249</v>
      </c>
      <c r="K69" s="3" t="n">
        <v>0.1822429906542056</v>
      </c>
      <c r="L69" s="3" t="n">
        <v>0.06797509048377748</v>
      </c>
      <c r="M69" s="7" t="n">
        <v>1.50058932072601</v>
      </c>
      <c r="N69" s="3" t="n">
        <v>0.07288001638001637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0.007330649350649351</v>
      </c>
      <c r="C76" s="3" t="n">
        <v>0.007608935233022985</v>
      </c>
      <c r="D76" s="6" t="n">
        <v>-0.2897971069883305</v>
      </c>
      <c r="E76" s="3" t="n">
        <v>0.01032190860215054</v>
      </c>
      <c r="F76" s="3" t="n">
        <v>0.006750223921252003</v>
      </c>
      <c r="G76" s="3" t="n">
        <v>0.1768884012336745</v>
      </c>
      <c r="H76" s="3" t="n">
        <v>0.008770507544581618</v>
      </c>
      <c r="I76" s="3" t="n">
        <v>0.006186782643825643</v>
      </c>
      <c r="J76" s="3" t="n">
        <v>-0.1110473623713749</v>
      </c>
      <c r="K76" s="3" t="n">
        <v>0.009866113416320887</v>
      </c>
      <c r="L76" s="3" t="n">
        <v>0.006799482373538862</v>
      </c>
      <c r="M76" s="3" t="n">
        <v>-0.1163293493471096</v>
      </c>
      <c r="N76" s="3" t="n">
        <v>0.01116492146596859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-0.03145822838342942</v>
      </c>
      <c r="C77" s="2" t="inlineStr">
        <is>
          <t>-</t>
        </is>
      </c>
      <c r="D77" s="7" t="n">
        <v>-8.138611297223784</v>
      </c>
      <c r="E77" s="3" t="n">
        <v>0.004406771439658518</v>
      </c>
      <c r="F77" s="2" t="inlineStr">
        <is>
          <t>-</t>
        </is>
      </c>
      <c r="G77" s="7" t="n">
        <v>-1.420305819198886</v>
      </c>
      <c r="H77" s="3" t="n">
        <v>-0.01048467862771433</v>
      </c>
      <c r="I77" s="2" t="inlineStr">
        <is>
          <t>-</t>
        </is>
      </c>
      <c r="J77" s="7" t="n">
        <v>-1.278829125188245</v>
      </c>
      <c r="K77" s="3" t="n">
        <v>0.03760252312464072</v>
      </c>
      <c r="L77" s="3" t="n">
        <v>0.1159827627960568</v>
      </c>
      <c r="M77" s="3" t="n">
        <v>-0.180143665007896</v>
      </c>
      <c r="N77" s="3" t="n">
        <v>0.04586477108212242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77000</v>
      </c>
      <c r="C2" s="2" t="n">
        <v>74400</v>
      </c>
      <c r="D2" s="2" t="n">
        <v>72900</v>
      </c>
      <c r="E2" s="2" t="n">
        <v>72300</v>
      </c>
      <c r="F2" s="2" t="n">
        <v>57300</v>
      </c>
      <c r="G2" s="2" t="n">
        <v>70780</v>
      </c>
    </row>
    <row r="3">
      <c r="A3" t="inlineStr">
        <is>
          <t>二、营业总成本(万元)</t>
        </is>
      </c>
      <c r="B3" s="2" t="n">
        <v>71700</v>
      </c>
      <c r="C3" s="2" t="n">
        <v>69400</v>
      </c>
      <c r="D3" s="2" t="n">
        <v>68500</v>
      </c>
      <c r="E3" s="2" t="n">
        <v>66800</v>
      </c>
      <c r="F3" s="2" t="n">
        <v>52300</v>
      </c>
      <c r="G3" s="2" t="n">
        <v>65740</v>
      </c>
    </row>
    <row r="4">
      <c r="A4" t="inlineStr">
        <is>
          <t>营业税金及附加(万元)</t>
        </is>
      </c>
      <c r="B4" s="2" t="n">
        <v>564.46</v>
      </c>
      <c r="C4" s="2" t="n">
        <v>767.95</v>
      </c>
      <c r="D4" s="2" t="n">
        <v>639.37</v>
      </c>
      <c r="E4" s="2" t="n">
        <v>713.3200000000001</v>
      </c>
      <c r="F4" s="2" t="n">
        <v>639.75</v>
      </c>
      <c r="G4" s="2" t="n">
        <v>664.97</v>
      </c>
    </row>
    <row r="5">
      <c r="A5" t="inlineStr">
        <is>
          <t>销售费用(万元)</t>
        </is>
      </c>
      <c r="B5" s="2" t="n">
        <v>2607.37</v>
      </c>
      <c r="C5" s="2" t="n">
        <v>1592.2</v>
      </c>
      <c r="D5" s="2" t="n">
        <v>1501.31</v>
      </c>
      <c r="E5" s="2" t="n">
        <v>1684.41</v>
      </c>
      <c r="F5" s="2" t="n">
        <v>1565.14</v>
      </c>
      <c r="G5" s="2" t="n">
        <v>1790.086</v>
      </c>
    </row>
    <row r="6">
      <c r="A6" t="inlineStr">
        <is>
          <t>管理费用(万元)</t>
        </is>
      </c>
      <c r="B6" s="2" t="n">
        <v>4984.26</v>
      </c>
      <c r="C6" s="2" t="n">
        <v>4269.54</v>
      </c>
      <c r="D6" s="2" t="n">
        <v>4106.97</v>
      </c>
      <c r="E6" s="2" t="n">
        <v>3219.24</v>
      </c>
      <c r="F6" s="2" t="n">
        <v>2821.36</v>
      </c>
      <c r="G6" s="2" t="n">
        <v>3880.274</v>
      </c>
    </row>
    <row r="7">
      <c r="A7" t="inlineStr">
        <is>
          <t>研发费用(万元)</t>
        </is>
      </c>
      <c r="B7" s="2" t="n">
        <v>9245.530000000001</v>
      </c>
      <c r="C7" s="2" t="n">
        <v>7593.52</v>
      </c>
      <c r="D7" s="2" t="n">
        <v>7716.43</v>
      </c>
      <c r="E7" s="2" t="n">
        <v>7312.5</v>
      </c>
      <c r="F7" s="2" t="n">
        <v>6032.22</v>
      </c>
      <c r="G7" s="2" t="n">
        <v>7580.040000000001</v>
      </c>
    </row>
    <row r="8">
      <c r="A8" t="inlineStr">
        <is>
          <t>毛利润=营业收入-营业成本-管销研费用-营业税金及附加</t>
        </is>
      </c>
      <c r="B8" s="2" t="n">
        <v>-12101.62</v>
      </c>
      <c r="C8" s="2" t="n">
        <v>-9223.209999999999</v>
      </c>
      <c r="D8" s="2" t="n">
        <v>-9564.08</v>
      </c>
      <c r="E8" s="2" t="n">
        <v>-7429.469999999999</v>
      </c>
      <c r="F8" s="2" t="n">
        <v>-6058.470000000001</v>
      </c>
      <c r="G8" s="2" t="n">
        <v>-8875.370000000001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0.9311688311688312</v>
      </c>
      <c r="C11" s="3" t="n">
        <v>0.9327956989247311</v>
      </c>
      <c r="D11" s="3" t="n">
        <v>0.9396433470507545</v>
      </c>
      <c r="E11" s="3" t="n">
        <v>0.9239280774550485</v>
      </c>
      <c r="F11" s="3" t="n">
        <v>0.912739965095986</v>
      </c>
      <c r="G11" s="3" t="n">
        <v>0.9280551839390704</v>
      </c>
    </row>
    <row r="12">
      <c r="A12" t="inlineStr">
        <is>
          <t>销售费用/收入</t>
        </is>
      </c>
      <c r="B12" s="3" t="n">
        <v>0.03386194805194805</v>
      </c>
      <c r="C12" s="3" t="n">
        <v>0.0214005376344086</v>
      </c>
      <c r="D12" s="3" t="n">
        <v>0.02059410150891632</v>
      </c>
      <c r="E12" s="3" t="n">
        <v>0.02329751037344398</v>
      </c>
      <c r="F12" s="3" t="n">
        <v>0.02731483420593368</v>
      </c>
      <c r="G12" s="5" t="n">
        <v>0.02529378635493013</v>
      </c>
    </row>
    <row r="13">
      <c r="A13" t="inlineStr">
        <is>
          <t>管理费用/收入</t>
        </is>
      </c>
      <c r="B13" s="3" t="n">
        <v>0.06473064935064936</v>
      </c>
      <c r="C13" s="3" t="n">
        <v>0.05738629032258064</v>
      </c>
      <c r="D13" s="3" t="n">
        <v>0.05633703703703704</v>
      </c>
      <c r="E13" s="3" t="n">
        <v>0.04452614107883817</v>
      </c>
      <c r="F13" s="3" t="n">
        <v>0.04923839441535777</v>
      </c>
      <c r="G13" s="5" t="n">
        <v>0.0544437024408926</v>
      </c>
    </row>
    <row r="14">
      <c r="A14" t="inlineStr">
        <is>
          <t>研发费用/收入</t>
        </is>
      </c>
      <c r="B14" s="3" t="n">
        <v>0.1200718181818182</v>
      </c>
      <c r="C14" s="3" t="n">
        <v>0.1020634408602151</v>
      </c>
      <c r="D14" s="3" t="n">
        <v>0.1058495198902606</v>
      </c>
      <c r="E14" s="3" t="n">
        <v>0.1011410788381743</v>
      </c>
      <c r="F14" s="3" t="n">
        <v>0.1052743455497382</v>
      </c>
      <c r="G14" s="5" t="n">
        <v>0.1068800406640413</v>
      </c>
    </row>
    <row r="15">
      <c r="A15" t="inlineStr">
        <is>
          <t>毛利润率=营业利润/收入</t>
        </is>
      </c>
      <c r="B15" s="3" t="n">
        <v>-0.1571638961038961</v>
      </c>
      <c r="C15" s="3" t="n">
        <v>-0.123967876344086</v>
      </c>
      <c r="D15" s="3" t="n">
        <v>-0.1311945130315501</v>
      </c>
      <c r="E15" s="3" t="n">
        <v>-0.1027589211618257</v>
      </c>
      <c r="F15" s="3" t="n">
        <v>-0.1057324607329843</v>
      </c>
      <c r="G15" s="5" t="n">
        <v>-0.1241635334748684</v>
      </c>
    </row>
    <row r="16">
      <c r="A16" t="inlineStr">
        <is>
          <t>所得税/利润总额</t>
        </is>
      </c>
      <c r="B16" s="3" t="n">
        <v>-0.03145822838342942</v>
      </c>
      <c r="C16" s="3" t="n">
        <v>0.004406771439658518</v>
      </c>
      <c r="D16" s="3" t="n">
        <v>-0.01048467862771433</v>
      </c>
      <c r="E16" s="3" t="n">
        <v>0.03760252312464072</v>
      </c>
      <c r="F16" s="3" t="n">
        <v>0.04586477108212242</v>
      </c>
      <c r="G16" s="5" t="n">
        <v>0.009186231727055582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2024-10-20T13:26:12Z</dcterms:created>
  <dcterms:modified xmlns:dcterms="http://purl.org/dc/terms/" xmlns:xsi="http://www.w3.org/2001/XMLSchema-instance" xsi:type="dcterms:W3CDTF">2024-10-20T14:32:24Z</dcterms:modified>
</cp:coreProperties>
</file>