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云里物里资产负债表" sheetId="1" state="visible" r:id="rId1"/>
    <sheet xmlns:r="http://schemas.openxmlformats.org/officeDocument/2006/relationships" name="云里物里利润表" sheetId="2" state="visible" r:id="rId2"/>
    <sheet xmlns:r="http://schemas.openxmlformats.org/officeDocument/2006/relationships" name="云里物里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24900.00</t>
        </is>
      </c>
      <c r="C3" s="5" t="n">
        <v>0.04621848739495799</v>
      </c>
      <c r="D3" t="inlineStr">
        <is>
          <t>23800.00</t>
        </is>
      </c>
      <c r="E3" s="8" t="n">
        <v>0.904</v>
      </c>
      <c r="F3" t="inlineStr">
        <is>
          <t>12500.00</t>
        </is>
      </c>
      <c r="G3" s="9" t="n">
        <v>0.4840511985791101</v>
      </c>
      <c r="H3" t="inlineStr">
        <is>
          <t>8422.89</t>
        </is>
      </c>
      <c r="I3" s="8" t="n">
        <v>0.7801657818206409</v>
      </c>
      <c r="J3" t="inlineStr">
        <is>
          <t>4731.52</t>
        </is>
      </c>
      <c r="K3" s="8" t="n">
        <v>0.7062943115348832</v>
      </c>
      <c r="L3" t="inlineStr">
        <is>
          <t>2772.98</t>
        </is>
      </c>
      <c r="M3" t="inlineStr">
        <is>
          <t>1960.38</t>
        </is>
      </c>
      <c r="N3" t="inlineStr">
        <is>
          <t>1070.34</t>
        </is>
      </c>
      <c r="O3" t="inlineStr">
        <is>
          <t>251.41</t>
        </is>
      </c>
    </row>
    <row r="4">
      <c r="A4" t="inlineStr">
        <is>
          <t>*资产合计</t>
        </is>
      </c>
      <c r="B4" t="inlineStr">
        <is>
          <t>31100.00</t>
        </is>
      </c>
      <c r="C4" s="5" t="n">
        <v>0.1028368794326241</v>
      </c>
      <c r="D4" t="inlineStr">
        <is>
          <t>28200.00</t>
        </is>
      </c>
      <c r="E4" s="8" t="n">
        <v>0.5580110497237569</v>
      </c>
      <c r="F4" t="inlineStr">
        <is>
          <t>18100.00</t>
        </is>
      </c>
      <c r="G4" s="9" t="n">
        <v>0.4251968503937008</v>
      </c>
      <c r="H4" t="inlineStr">
        <is>
          <t>12700.00</t>
        </is>
      </c>
      <c r="I4" s="5" t="n">
        <v>0.1651376146788991</v>
      </c>
      <c r="J4" t="inlineStr">
        <is>
          <t>10900.00</t>
        </is>
      </c>
      <c r="K4" s="8" t="n">
        <v>1.334347025313745</v>
      </c>
      <c r="L4" t="inlineStr">
        <is>
          <t>4669.40</t>
        </is>
      </c>
      <c r="M4" t="inlineStr">
        <is>
          <t>2863.77</t>
        </is>
      </c>
      <c r="N4" t="inlineStr">
        <is>
          <t>1940.77</t>
        </is>
      </c>
      <c r="O4" t="inlineStr">
        <is>
          <t>1317.56</t>
        </is>
      </c>
    </row>
    <row r="5">
      <c r="A5" t="inlineStr">
        <is>
          <t>*负债合计</t>
        </is>
      </c>
      <c r="B5" t="inlineStr">
        <is>
          <t>6196.98</t>
        </is>
      </c>
      <c r="C5" s="9" t="n">
        <v>0.4308361540699417</v>
      </c>
      <c r="D5" t="inlineStr">
        <is>
          <t>4331.02</t>
        </is>
      </c>
      <c r="E5" s="5" t="n">
        <v>-0.22640326513115</v>
      </c>
      <c r="F5" t="inlineStr">
        <is>
          <t>5598.55</t>
        </is>
      </c>
      <c r="G5" s="9" t="n">
        <v>0.3214724071189161</v>
      </c>
      <c r="H5" t="inlineStr">
        <is>
          <t>4236.60</t>
        </is>
      </c>
      <c r="I5" s="9" t="n">
        <v>-0.3121230079802563</v>
      </c>
      <c r="J5" t="inlineStr">
        <is>
          <t>6158.95</t>
        </is>
      </c>
      <c r="K5" s="8" t="n">
        <v>2.247671929213992</v>
      </c>
      <c r="L5" t="inlineStr">
        <is>
          <t>1896.42</t>
        </is>
      </c>
      <c r="M5" t="inlineStr">
        <is>
          <t>903.39</t>
        </is>
      </c>
      <c r="N5" t="inlineStr">
        <is>
          <t>870.43</t>
        </is>
      </c>
      <c r="O5" t="inlineStr">
        <is>
          <t>1066.15</t>
        </is>
      </c>
    </row>
    <row r="6">
      <c r="A6" t="inlineStr">
        <is>
          <t>*归属于母公司所有者权益合计</t>
        </is>
      </c>
      <c r="B6" t="inlineStr">
        <is>
          <t>24900.00</t>
        </is>
      </c>
      <c r="C6" s="5" t="n">
        <v>0.04621848739495799</v>
      </c>
      <c r="D6" t="inlineStr">
        <is>
          <t>23800.00</t>
        </is>
      </c>
      <c r="E6" s="8" t="n">
        <v>0.904</v>
      </c>
      <c r="F6" t="inlineStr">
        <is>
          <t>12500.00</t>
        </is>
      </c>
      <c r="G6" s="9" t="n">
        <v>0.4840511985791101</v>
      </c>
      <c r="H6" t="inlineStr">
        <is>
          <t>8422.89</t>
        </is>
      </c>
      <c r="I6" s="8" t="n">
        <v>0.7801657818206409</v>
      </c>
      <c r="J6" t="inlineStr">
        <is>
          <t>4731.52</t>
        </is>
      </c>
      <c r="K6" s="8" t="n">
        <v>0.7062943115348832</v>
      </c>
      <c r="L6" t="inlineStr">
        <is>
          <t>2772.98</t>
        </is>
      </c>
      <c r="M6" t="inlineStr">
        <is>
          <t>1960.38</t>
        </is>
      </c>
      <c r="N6" t="inlineStr">
        <is>
          <t>1070.34</t>
        </is>
      </c>
      <c r="O6" t="inlineStr">
        <is>
          <t>255.15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19300.00</t>
        </is>
      </c>
      <c r="C9" s="5" t="n">
        <v>-0.07655502392344497</v>
      </c>
      <c r="D9" t="inlineStr">
        <is>
          <t>20900.00</t>
        </is>
      </c>
      <c r="E9" s="8" t="n">
        <v>1.029126213592233</v>
      </c>
      <c r="F9" t="inlineStr">
        <is>
          <t>10300.00</t>
        </is>
      </c>
      <c r="G9" s="9" t="n">
        <v>0.4576475549731254</v>
      </c>
      <c r="H9" t="inlineStr">
        <is>
          <t>7066.18</t>
        </is>
      </c>
      <c r="I9" s="5" t="n">
        <v>0.1505644395741099</v>
      </c>
      <c r="J9" t="inlineStr">
        <is>
          <t>6141.49</t>
        </is>
      </c>
      <c r="K9" s="8" t="n">
        <v>1.958998424498802</v>
      </c>
      <c r="L9" t="inlineStr">
        <is>
          <t>2075.53</t>
        </is>
      </c>
      <c r="M9" t="inlineStr">
        <is>
          <t>1674.55</t>
        </is>
      </c>
      <c r="N9" t="inlineStr">
        <is>
          <t>721.38</t>
        </is>
      </c>
      <c r="O9" t="inlineStr">
        <is>
          <t>89.49</t>
        </is>
      </c>
    </row>
    <row r="10">
      <c r="A10" t="inlineStr">
        <is>
          <t>交易性金融资产</t>
        </is>
      </c>
      <c r="B10" t="inlineStr">
        <is>
          <t>5048.93</t>
        </is>
      </c>
      <c r="C10" s="8" t="n">
        <v>3.195589127381813</v>
      </c>
      <c r="D10" t="inlineStr">
        <is>
          <t>1203.39</t>
        </is>
      </c>
      <c r="E10" s="9" t="n">
        <v>-0.2530306698199288</v>
      </c>
      <c r="F10" t="inlineStr">
        <is>
          <t>1611.03</t>
        </is>
      </c>
      <c r="G10" s="8" t="n">
        <v>1.434168379064426</v>
      </c>
      <c r="H10" t="inlineStr">
        <is>
          <t>661.84</t>
        </is>
      </c>
      <c r="I10" s="8" t="n">
        <v>-0.5877002815778326</v>
      </c>
      <c r="J10" t="inlineStr">
        <is>
          <t>1605.24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530.43</t>
        </is>
      </c>
      <c r="C11" s="5" t="n">
        <v>-0.1698931125682719</v>
      </c>
      <c r="D11" t="inlineStr">
        <is>
          <t>638.99</t>
        </is>
      </c>
      <c r="E11" s="5" t="n">
        <v>-0.005664223581220899</v>
      </c>
      <c r="F11" t="inlineStr">
        <is>
          <t>642.63</t>
        </is>
      </c>
      <c r="G11" s="5" t="n">
        <v>-0.08548455955599836</v>
      </c>
      <c r="H11" t="inlineStr">
        <is>
          <t>702.70</t>
        </is>
      </c>
      <c r="I11" s="5" t="n">
        <v>-0.08853896440801078</v>
      </c>
      <c r="J11" t="inlineStr">
        <is>
          <t>770.96</t>
        </is>
      </c>
      <c r="K11" s="8" t="n">
        <v>7.923148148148148</v>
      </c>
      <c r="L11" t="inlineStr">
        <is>
          <t>86.40</t>
        </is>
      </c>
      <c r="M11" t="inlineStr">
        <is>
          <t>123.72</t>
        </is>
      </c>
      <c r="N11" t="inlineStr">
        <is>
          <t>244.22</t>
        </is>
      </c>
      <c r="O11" t="inlineStr">
        <is>
          <t>303.46</t>
        </is>
      </c>
    </row>
    <row r="12">
      <c r="A12" t="inlineStr">
        <is>
          <t>其中：应收票据</t>
        </is>
      </c>
      <c r="B12" t="inlineStr">
        <is>
          <t>16.30</t>
        </is>
      </c>
      <c r="C12" s="8" t="n">
        <v>-0.7502681170522445</v>
      </c>
      <c r="D12" t="inlineStr">
        <is>
          <t>65.27</t>
        </is>
      </c>
      <c r="E12" s="5" t="n">
        <v>-0.06983041185691899</v>
      </c>
      <c r="F12" t="inlineStr">
        <is>
          <t>70.17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385.00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514.13</t>
        </is>
      </c>
      <c r="C13" s="5" t="n">
        <v>-0.1038503773683569</v>
      </c>
      <c r="D13" t="inlineStr">
        <is>
          <t>573.71</t>
        </is>
      </c>
      <c r="E13" s="5" t="n">
        <v>0.002183558676588757</v>
      </c>
      <c r="F13" t="inlineStr">
        <is>
          <t>572.46</t>
        </is>
      </c>
      <c r="G13" s="5" t="n">
        <v>-0.1853422513163512</v>
      </c>
      <c r="H13" t="inlineStr">
        <is>
          <t>702.70</t>
        </is>
      </c>
      <c r="I13" s="8" t="n">
        <v>0.8206549901544203</v>
      </c>
      <c r="J13" t="inlineStr">
        <is>
          <t>385.96</t>
        </is>
      </c>
      <c r="K13" s="8" t="n">
        <v>3.467129629629629</v>
      </c>
      <c r="L13" t="inlineStr">
        <is>
          <t>86.40</t>
        </is>
      </c>
      <c r="M13" t="inlineStr">
        <is>
          <t>123.72</t>
        </is>
      </c>
      <c r="N13" t="inlineStr">
        <is>
          <t>244.22</t>
        </is>
      </c>
      <c r="O13" t="inlineStr">
        <is>
          <t>303.46</t>
        </is>
      </c>
    </row>
    <row r="14">
      <c r="A14" t="inlineStr">
        <is>
          <t>预付款项</t>
        </is>
      </c>
      <c r="B14" t="inlineStr">
        <is>
          <t>375.81</t>
        </is>
      </c>
      <c r="C14" s="8" t="n">
        <v>0.9895706495844143</v>
      </c>
      <c r="D14" t="inlineStr">
        <is>
          <t>188.89</t>
        </is>
      </c>
      <c r="E14" s="5" t="n">
        <v>0.1536676235265376</v>
      </c>
      <c r="F14" t="inlineStr">
        <is>
          <t>163.73</t>
        </is>
      </c>
      <c r="G14" s="5" t="n">
        <v>-0.06193422711126391</v>
      </c>
      <c r="H14" t="inlineStr">
        <is>
          <t>174.54</t>
        </is>
      </c>
      <c r="I14" s="5" t="n">
        <v>0.1206420545746388</v>
      </c>
      <c r="J14" t="inlineStr">
        <is>
          <t>155.75</t>
        </is>
      </c>
      <c r="K14" s="5" t="n">
        <v>-0.1706161137440758</v>
      </c>
      <c r="L14" t="inlineStr">
        <is>
          <t>187.79</t>
        </is>
      </c>
      <c r="M14" t="inlineStr">
        <is>
          <t>53.03</t>
        </is>
      </c>
      <c r="N14" t="inlineStr">
        <is>
          <t>41.99</t>
        </is>
      </c>
      <c r="O14" t="inlineStr">
        <is>
          <t>23.32</t>
        </is>
      </c>
    </row>
    <row r="15">
      <c r="A15" t="inlineStr">
        <is>
          <t>其他应收款合计</t>
        </is>
      </c>
      <c r="B15" t="inlineStr">
        <is>
          <t>255.35</t>
        </is>
      </c>
      <c r="C15" s="5" t="n">
        <v>0.1058899956691208</v>
      </c>
      <c r="D15" t="inlineStr">
        <is>
          <t>230.90</t>
        </is>
      </c>
      <c r="E15" s="9" t="n">
        <v>0.2867810967454303</v>
      </c>
      <c r="F15" t="inlineStr">
        <is>
          <t>179.44</t>
        </is>
      </c>
      <c r="G15" s="8" t="n">
        <v>-0.5231337532222489</v>
      </c>
      <c r="H15" t="inlineStr">
        <is>
          <t>376.29</t>
        </is>
      </c>
      <c r="I15" s="5" t="n">
        <v>0.2045905627761061</v>
      </c>
      <c r="J15" t="inlineStr">
        <is>
          <t>312.38</t>
        </is>
      </c>
      <c r="K15" s="8" t="n">
        <v>1.525303152789006</v>
      </c>
      <c r="L15" t="inlineStr">
        <is>
          <t>123.70</t>
        </is>
      </c>
      <c r="M15" t="inlineStr">
        <is>
          <t>135.44</t>
        </is>
      </c>
      <c r="N15" t="inlineStr">
        <is>
          <t>16.80</t>
        </is>
      </c>
      <c r="O15" t="inlineStr">
        <is>
          <t>16.68</t>
        </is>
      </c>
    </row>
    <row r="16">
      <c r="A16" t="inlineStr">
        <is>
          <t>其他应收款</t>
        </is>
      </c>
      <c r="B16" t="inlineStr">
        <is>
          <t>255.35</t>
        </is>
      </c>
      <c r="C16" s="5" t="n">
        <v>0.1058899956691208</v>
      </c>
      <c r="D16" t="inlineStr">
        <is>
          <t>230.90</t>
        </is>
      </c>
      <c r="E16" s="9" t="n">
        <v>0.2867810967454303</v>
      </c>
      <c r="F16" t="inlineStr">
        <is>
          <t>179.44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16.80</t>
        </is>
      </c>
      <c r="O16" t="inlineStr">
        <is>
          <t>16.68</t>
        </is>
      </c>
    </row>
    <row r="17">
      <c r="A17" t="inlineStr">
        <is>
          <t>存货</t>
        </is>
      </c>
      <c r="B17" t="inlineStr">
        <is>
          <t>2565.02</t>
        </is>
      </c>
      <c r="C17" s="5" t="n">
        <v>0.04320842043615117</v>
      </c>
      <c r="D17" t="inlineStr">
        <is>
          <t>2458.78</t>
        </is>
      </c>
      <c r="E17" s="5" t="n">
        <v>-0.1546778790452059</v>
      </c>
      <c r="F17" t="inlineStr">
        <is>
          <t>2908.69</t>
        </is>
      </c>
      <c r="G17" s="9" t="n">
        <v>0.2597130371890983</v>
      </c>
      <c r="H17" t="inlineStr">
        <is>
          <t>2309.01</t>
        </is>
      </c>
      <c r="I17" s="8" t="n">
        <v>0.7590580814236958</v>
      </c>
      <c r="J17" t="inlineStr">
        <is>
          <t>1312.64</t>
        </is>
      </c>
      <c r="K17" s="8" t="n">
        <v>0.6027937531289304</v>
      </c>
      <c r="L17" t="inlineStr">
        <is>
          <t>818.97</t>
        </is>
      </c>
      <c r="M17" t="inlineStr">
        <is>
          <t>507.52</t>
        </is>
      </c>
      <c r="N17" t="inlineStr">
        <is>
          <t>627.77</t>
        </is>
      </c>
      <c r="O17" t="inlineStr">
        <is>
          <t>573.83</t>
        </is>
      </c>
    </row>
    <row r="18">
      <c r="A18" t="inlineStr">
        <is>
          <t>其他流动资产</t>
        </is>
      </c>
      <c r="B18" t="inlineStr">
        <is>
          <t>293.38</t>
        </is>
      </c>
      <c r="C18" s="5" t="n">
        <v>0.02569660525119751</v>
      </c>
      <c r="D18" t="inlineStr">
        <is>
          <t>286.03</t>
        </is>
      </c>
      <c r="E18" s="9" t="n">
        <v>0.4517815450208099</v>
      </c>
      <c r="F18" t="inlineStr">
        <is>
          <t>197.02</t>
        </is>
      </c>
      <c r="G18" s="8" t="n">
        <v>1.004476548987689</v>
      </c>
      <c r="H18" t="inlineStr">
        <is>
          <t>98.29</t>
        </is>
      </c>
      <c r="I18" s="5" t="n">
        <v>0.06558976582827419</v>
      </c>
      <c r="J18" t="inlineStr">
        <is>
          <t>92.24</t>
        </is>
      </c>
      <c r="K18" s="8" t="n">
        <v>-0.9101605111422784</v>
      </c>
      <c r="L18" t="inlineStr">
        <is>
          <t>1026.72</t>
        </is>
      </c>
      <c r="M18" t="inlineStr">
        <is>
          <t>24.81</t>
        </is>
      </c>
      <c r="N18" t="inlineStr">
        <is>
          <t>5.39</t>
        </is>
      </c>
      <c r="O18" t="inlineStr">
        <is>
          <t>48.07</t>
        </is>
      </c>
    </row>
    <row r="19">
      <c r="A19" t="inlineStr">
        <is>
          <t>总现金</t>
        </is>
      </c>
      <c r="B19" t="inlineStr">
        <is>
          <t>24400.00</t>
        </is>
      </c>
      <c r="C19" s="5" t="n">
        <v>0.1040723981900453</v>
      </c>
      <c r="D19" t="inlineStr">
        <is>
          <t>22100.00</t>
        </is>
      </c>
      <c r="E19" s="8" t="n">
        <v>0.8571428571428571</v>
      </c>
      <c r="F19" t="inlineStr">
        <is>
          <t>11900.00</t>
        </is>
      </c>
      <c r="G19" s="8" t="n">
        <v>0.5398510873419063</v>
      </c>
      <c r="H19" t="inlineStr">
        <is>
          <t>7728.02</t>
        </is>
      </c>
      <c r="I19" s="5" t="n">
        <v>-0.002415212612289202</v>
      </c>
      <c r="J19" t="inlineStr">
        <is>
          <t>7746.73</t>
        </is>
      </c>
      <c r="K19" s="8" t="n">
        <v>2.732410516831845</v>
      </c>
      <c r="L19" t="inlineStr">
        <is>
          <t>2075.53</t>
        </is>
      </c>
      <c r="M19" t="inlineStr">
        <is>
          <t>1674.55</t>
        </is>
      </c>
      <c r="N19" t="inlineStr">
        <is>
          <t>721.38</t>
        </is>
      </c>
      <c r="O19" t="inlineStr">
        <is>
          <t>89.49</t>
        </is>
      </c>
    </row>
    <row r="20">
      <c r="A20" t="inlineStr">
        <is>
          <t>流动资产合计</t>
        </is>
      </c>
      <c r="B20" t="inlineStr">
        <is>
          <t>28400.00</t>
        </is>
      </c>
      <c r="C20" s="5" t="n">
        <v>0.09652509652509653</v>
      </c>
      <c r="D20" t="inlineStr">
        <is>
          <t>25900.00</t>
        </is>
      </c>
      <c r="E20" s="8" t="n">
        <v>0.61875</v>
      </c>
      <c r="F20" t="inlineStr">
        <is>
          <t>16000.00</t>
        </is>
      </c>
      <c r="G20" s="9" t="n">
        <v>0.4035087719298245</v>
      </c>
      <c r="H20" t="inlineStr">
        <is>
          <t>11400.00</t>
        </is>
      </c>
      <c r="I20" s="5" t="n">
        <v>0.09615384615384616</v>
      </c>
      <c r="J20" t="inlineStr">
        <is>
          <t>10400.00</t>
        </is>
      </c>
      <c r="K20" s="8" t="n">
        <v>1.407897905128823</v>
      </c>
      <c r="L20" t="inlineStr">
        <is>
          <t>4319.12</t>
        </is>
      </c>
      <c r="M20" t="inlineStr">
        <is>
          <t>2519.08</t>
        </is>
      </c>
      <c r="N20" t="inlineStr">
        <is>
          <t>1657.54</t>
        </is>
      </c>
      <c r="O20" t="inlineStr">
        <is>
          <t>1054.85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固定资产合计</t>
        </is>
      </c>
      <c r="B22" t="inlineStr">
        <is>
          <t>937.54</t>
        </is>
      </c>
      <c r="C22" s="5" t="n">
        <v>0.1268103313582443</v>
      </c>
      <c r="D22" t="inlineStr">
        <is>
          <t>832.03</t>
        </is>
      </c>
      <c r="E22" s="5" t="n">
        <v>-0.01876312003207784</v>
      </c>
      <c r="F22" t="inlineStr">
        <is>
          <t>847.94</t>
        </is>
      </c>
      <c r="G22" s="5" t="n">
        <v>-0.07208281809128801</v>
      </c>
      <c r="H22" t="inlineStr">
        <is>
          <t>913.81</t>
        </is>
      </c>
      <c r="I22" s="8" t="n">
        <v>2.404276720187758</v>
      </c>
      <c r="J22" t="inlineStr">
        <is>
          <t>268.43</t>
        </is>
      </c>
      <c r="K22" s="8" t="n">
        <v>0.6534031413612567</v>
      </c>
      <c r="L22" t="inlineStr">
        <is>
          <t>162.35</t>
        </is>
      </c>
      <c r="M22" t="inlineStr">
        <is>
          <t>153.99</t>
        </is>
      </c>
      <c r="N22" t="inlineStr">
        <is>
          <t>112.54</t>
        </is>
      </c>
      <c r="O22" t="inlineStr">
        <is>
          <t>70.39</t>
        </is>
      </c>
    </row>
    <row r="23">
      <c r="A23" t="inlineStr">
        <is>
          <t>其中：固定资产</t>
        </is>
      </c>
      <c r="B23" t="inlineStr">
        <is>
          <t>937.54</t>
        </is>
      </c>
      <c r="C23" s="5" t="n">
        <v>0.1268103313582443</v>
      </c>
      <c r="D23" t="inlineStr">
        <is>
          <t>832.03</t>
        </is>
      </c>
      <c r="E23" s="5" t="n">
        <v>-0.01876312003207784</v>
      </c>
      <c r="F23" t="inlineStr">
        <is>
          <t>847.94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112.54</t>
        </is>
      </c>
      <c r="O23" t="inlineStr">
        <is>
          <t>70.39</t>
        </is>
      </c>
    </row>
    <row r="24">
      <c r="A24" t="inlineStr">
        <is>
          <t>无形资产</t>
        </is>
      </c>
      <c r="B24" t="inlineStr">
        <is>
          <t>165.02</t>
        </is>
      </c>
      <c r="C24" s="9" t="n">
        <v>0.3901103529609976</v>
      </c>
      <c r="D24" t="inlineStr">
        <is>
          <t>118.71</t>
        </is>
      </c>
      <c r="E24" s="5" t="n">
        <v>0.07023079697078968</v>
      </c>
      <c r="F24" t="inlineStr">
        <is>
          <t>110.92</t>
        </is>
      </c>
      <c r="G24" s="5" t="n">
        <v>-0.1500383141762452</v>
      </c>
      <c r="H24" t="inlineStr">
        <is>
          <t>130.50</t>
        </is>
      </c>
      <c r="I24" s="5" t="n">
        <v>-0.0946302206188427</v>
      </c>
      <c r="J24" t="inlineStr">
        <is>
          <t>144.14</t>
        </is>
      </c>
      <c r="K24" s="5" t="n">
        <v>-0.05599580850088422</v>
      </c>
      <c r="L24" t="inlineStr">
        <is>
          <t>152.69</t>
        </is>
      </c>
      <c r="M24" t="inlineStr">
        <is>
          <t>159.62</t>
        </is>
      </c>
      <c r="N24" t="inlineStr">
        <is>
          <t>168.58</t>
        </is>
      </c>
      <c r="O24" t="inlineStr">
        <is>
          <t>188.06</t>
        </is>
      </c>
    </row>
    <row r="25">
      <c r="A25" t="inlineStr">
        <is>
          <t>长期待摊费用</t>
        </is>
      </c>
      <c r="B25" t="inlineStr">
        <is>
          <t>114.64</t>
        </is>
      </c>
      <c r="C25" s="9" t="n">
        <v>0.2740609024227605</v>
      </c>
      <c r="D25" t="inlineStr">
        <is>
          <t>89.98</t>
        </is>
      </c>
      <c r="E25" s="9" t="n">
        <v>-0.2588138385502471</v>
      </c>
      <c r="F25" t="inlineStr">
        <is>
          <t>121.40</t>
        </is>
      </c>
      <c r="G25" s="5" t="n">
        <v>-0.1043895241608263</v>
      </c>
      <c r="H25" t="inlineStr">
        <is>
          <t>135.55</t>
        </is>
      </c>
      <c r="I25" s="8" t="n">
        <v>7.865271419228256</v>
      </c>
      <c r="J25" t="inlineStr">
        <is>
          <t>15.29</t>
        </is>
      </c>
      <c r="K25" s="9" t="n">
        <v>-0.2656099903938521</v>
      </c>
      <c r="L25" t="inlineStr">
        <is>
          <t>20.82</t>
        </is>
      </c>
      <c r="M25" t="inlineStr">
        <is>
          <t>28.31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递延所得税资产</t>
        </is>
      </c>
      <c r="B26" t="inlineStr">
        <is>
          <t>261.82</t>
        </is>
      </c>
      <c r="C26" s="5" t="n">
        <v>0.2074897385048193</v>
      </c>
      <c r="D26" t="inlineStr">
        <is>
          <t>216.83</t>
        </is>
      </c>
      <c r="E26" s="8" t="n">
        <v>1.97108796930666</v>
      </c>
      <c r="F26" t="inlineStr">
        <is>
          <t>72.98</t>
        </is>
      </c>
      <c r="G26" s="8" t="n">
        <v>1.080980895352153</v>
      </c>
      <c r="H26" t="inlineStr">
        <is>
          <t>35.07</t>
        </is>
      </c>
      <c r="I26" s="8" t="n">
        <v>0.8170984455958549</v>
      </c>
      <c r="J26" t="inlineStr">
        <is>
          <t>19.30</t>
        </is>
      </c>
      <c r="K26" s="9" t="n">
        <v>0.3374913374913376</v>
      </c>
      <c r="L26" t="inlineStr">
        <is>
          <t>14.43</t>
        </is>
      </c>
      <c r="M26" t="inlineStr">
        <is>
          <t>2.77</t>
        </is>
      </c>
      <c r="N26" t="inlineStr">
        <is>
          <t>2.10</t>
        </is>
      </c>
      <c r="O26" t="inlineStr">
        <is>
          <t>4.27</t>
        </is>
      </c>
    </row>
    <row r="27">
      <c r="A27" t="inlineStr">
        <is>
          <t>其他非流动资产</t>
        </is>
      </c>
      <c r="B27" t="inlineStr">
        <is>
          <t>19.76</t>
        </is>
      </c>
      <c r="C27" s="8" t="n">
        <v>-0.7581099277757375</v>
      </c>
      <c r="D27" t="inlineStr">
        <is>
          <t>81.69</t>
        </is>
      </c>
      <c r="E27" s="8" t="n">
        <v>1.145220588235294</v>
      </c>
      <c r="F27" t="inlineStr">
        <is>
          <t>38.08</t>
        </is>
      </c>
      <c r="G27" s="9" t="n">
        <v>-0.3165829145728644</v>
      </c>
      <c r="H27" t="inlineStr">
        <is>
          <t>55.72</t>
        </is>
      </c>
      <c r="I27" s="5" t="n">
        <v>0.05931558935361211</v>
      </c>
      <c r="J27" t="inlineStr">
        <is>
          <t>52.60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非流动资产合计</t>
        </is>
      </c>
      <c r="B28" t="inlineStr">
        <is>
          <t>2658.49</t>
        </is>
      </c>
      <c r="C28" s="5" t="n">
        <v>0.1896992289413269</v>
      </c>
      <c r="D28" t="inlineStr">
        <is>
          <t>2234.59</t>
        </is>
      </c>
      <c r="E28" s="5" t="n">
        <v>0.06523687396912886</v>
      </c>
      <c r="F28" t="inlineStr">
        <is>
          <t>2097.74</t>
        </is>
      </c>
      <c r="G28" s="8" t="n">
        <v>0.650918821075827</v>
      </c>
      <c r="H28" t="inlineStr">
        <is>
          <t>1270.65</t>
        </is>
      </c>
      <c r="I28" s="8" t="n">
        <v>1.542520409796703</v>
      </c>
      <c r="J28" t="inlineStr">
        <is>
          <t>499.76</t>
        </is>
      </c>
      <c r="K28" s="9" t="n">
        <v>0.4267443188306498</v>
      </c>
      <c r="L28" t="inlineStr">
        <is>
          <t>350.28</t>
        </is>
      </c>
      <c r="M28" t="inlineStr">
        <is>
          <t>344.70</t>
        </is>
      </c>
      <c r="N28" t="inlineStr">
        <is>
          <t>283.23</t>
        </is>
      </c>
      <c r="O28" t="inlineStr">
        <is>
          <t>262.71</t>
        </is>
      </c>
    </row>
    <row r="29">
      <c r="A29" t="inlineStr">
        <is>
          <t>资产合计</t>
        </is>
      </c>
      <c r="B29" t="inlineStr">
        <is>
          <t>31100.00</t>
        </is>
      </c>
      <c r="C29" s="5" t="n">
        <v>0.1028368794326241</v>
      </c>
      <c r="D29" t="inlineStr">
        <is>
          <t>28200.00</t>
        </is>
      </c>
      <c r="E29" s="8" t="n">
        <v>0.5580110497237569</v>
      </c>
      <c r="F29" t="inlineStr">
        <is>
          <t>18100.00</t>
        </is>
      </c>
      <c r="G29" s="9" t="n">
        <v>0.4251968503937008</v>
      </c>
      <c r="H29" t="inlineStr">
        <is>
          <t>12700.00</t>
        </is>
      </c>
      <c r="I29" s="5" t="n">
        <v>0.1651376146788991</v>
      </c>
      <c r="J29" t="inlineStr">
        <is>
          <t>10900.00</t>
        </is>
      </c>
      <c r="K29" s="8" t="n">
        <v>1.334347025313745</v>
      </c>
      <c r="L29" t="inlineStr">
        <is>
          <t>4669.40</t>
        </is>
      </c>
      <c r="M29" t="inlineStr">
        <is>
          <t>2863.77</t>
        </is>
      </c>
      <c r="N29" t="inlineStr">
        <is>
          <t>1940.77</t>
        </is>
      </c>
      <c r="O29" t="inlineStr">
        <is>
          <t>1317.56</t>
        </is>
      </c>
    </row>
    <row r="30">
      <c r="A30" t="inlineStr">
        <is>
          <t>流动负债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短期借款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600.58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应付票据及应付账款</t>
        </is>
      </c>
      <c r="B32" t="inlineStr">
        <is>
          <t>1442.37</t>
        </is>
      </c>
      <c r="C32" s="9" t="n">
        <v>0.3219290447342615</v>
      </c>
      <c r="D32" t="inlineStr">
        <is>
          <t>1091.11</t>
        </is>
      </c>
      <c r="E32" s="5" t="n">
        <v>-0.1809467331251502</v>
      </c>
      <c r="F32" t="inlineStr">
        <is>
          <t>1332.16</t>
        </is>
      </c>
      <c r="G32" s="5" t="n">
        <v>-0.2201198950917947</v>
      </c>
      <c r="H32" t="inlineStr">
        <is>
          <t>1708.16</t>
        </is>
      </c>
      <c r="I32" s="5" t="n">
        <v>-0.04676975619011476</v>
      </c>
      <c r="J32" t="inlineStr">
        <is>
          <t>1791.97</t>
        </is>
      </c>
      <c r="K32" s="8" t="n">
        <v>2.408731215522161</v>
      </c>
      <c r="L32" t="inlineStr">
        <is>
          <t>525.70</t>
        </is>
      </c>
      <c r="M32" t="inlineStr">
        <is>
          <t>346.50</t>
        </is>
      </c>
      <c r="N32" t="inlineStr">
        <is>
          <t>268.99</t>
        </is>
      </c>
      <c r="O32" t="inlineStr">
        <is>
          <t>168.51</t>
        </is>
      </c>
    </row>
    <row r="33">
      <c r="A33" t="inlineStr">
        <is>
          <t>应付账款</t>
        </is>
      </c>
      <c r="B33" t="inlineStr">
        <is>
          <t>1442.37</t>
        </is>
      </c>
      <c r="C33" s="9" t="n">
        <v>0.3219290447342615</v>
      </c>
      <c r="D33" t="inlineStr">
        <is>
          <t>1091.11</t>
        </is>
      </c>
      <c r="E33" s="5" t="n">
        <v>-0.1809467331251502</v>
      </c>
      <c r="F33" t="inlineStr">
        <is>
          <t>1332.16</t>
        </is>
      </c>
      <c r="G33" s="5" t="n">
        <v>-0.2201198950917947</v>
      </c>
      <c r="H33" t="inlineStr">
        <is>
          <t>1708.16</t>
        </is>
      </c>
      <c r="I33" s="5" t="n">
        <v>-0.04676975619011476</v>
      </c>
      <c r="J33" t="inlineStr">
        <is>
          <t>1791.97</t>
        </is>
      </c>
      <c r="K33" s="8" t="n">
        <v>2.408731215522161</v>
      </c>
      <c r="L33" t="inlineStr">
        <is>
          <t>525.70</t>
        </is>
      </c>
      <c r="M33" t="inlineStr">
        <is>
          <t>346.50</t>
        </is>
      </c>
      <c r="N33" t="inlineStr">
        <is>
          <t>268.99</t>
        </is>
      </c>
      <c r="O33" t="inlineStr">
        <is>
          <t>168.51</t>
        </is>
      </c>
    </row>
    <row r="34">
      <c r="A34" t="inlineStr">
        <is>
          <t>预收款项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1514.56</t>
        </is>
      </c>
      <c r="K34" s="9" t="n">
        <v>0.4877215040666378</v>
      </c>
      <c r="L34" t="inlineStr">
        <is>
          <t>1018.04</t>
        </is>
      </c>
      <c r="M34" t="inlineStr">
        <is>
          <t>303.60</t>
        </is>
      </c>
      <c r="N34" t="inlineStr">
        <is>
          <t>346.40</t>
        </is>
      </c>
      <c r="O34" t="inlineStr">
        <is>
          <t>179.20</t>
        </is>
      </c>
    </row>
    <row r="35">
      <c r="A35" t="inlineStr">
        <is>
          <t>合同负债</t>
        </is>
      </c>
      <c r="B35" t="inlineStr">
        <is>
          <t>2052.77</t>
        </is>
      </c>
      <c r="C35" s="8" t="n">
        <v>0.6995098769724969</v>
      </c>
      <c r="D35" t="inlineStr">
        <is>
          <t>1207.86</t>
        </is>
      </c>
      <c r="E35" s="5" t="n">
        <v>-0.2242538679408875</v>
      </c>
      <c r="F35" t="inlineStr">
        <is>
          <t>1557.03</t>
        </is>
      </c>
      <c r="G35" s="5" t="n">
        <v>-0.0438048097472303</v>
      </c>
      <c r="H35" t="inlineStr">
        <is>
          <t>1628.36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应付职工薪酬</t>
        </is>
      </c>
      <c r="B36" t="inlineStr">
        <is>
          <t>1050.01</t>
        </is>
      </c>
      <c r="C36" s="8" t="n">
        <v>0.7877683755299404</v>
      </c>
      <c r="D36" t="inlineStr">
        <is>
          <t>587.33</t>
        </is>
      </c>
      <c r="E36" s="9" t="n">
        <v>-0.3493558142884047</v>
      </c>
      <c r="F36" t="inlineStr">
        <is>
          <t>902.69</t>
        </is>
      </c>
      <c r="G36" s="9" t="n">
        <v>0.3368036015756894</v>
      </c>
      <c r="H36" t="inlineStr">
        <is>
          <t>675.26</t>
        </is>
      </c>
      <c r="I36" s="9" t="n">
        <v>0.4955924695459579</v>
      </c>
      <c r="J36" t="inlineStr">
        <is>
          <t>451.50</t>
        </is>
      </c>
      <c r="K36" s="9" t="n">
        <v>0.4346085409252668</v>
      </c>
      <c r="L36" t="inlineStr">
        <is>
          <t>314.72</t>
        </is>
      </c>
      <c r="M36" t="inlineStr">
        <is>
          <t>238.20</t>
        </is>
      </c>
      <c r="N36" t="inlineStr">
        <is>
          <t>130.48</t>
        </is>
      </c>
      <c r="O36" t="inlineStr">
        <is>
          <t>75.95</t>
        </is>
      </c>
    </row>
    <row r="37">
      <c r="A37" t="inlineStr">
        <is>
          <t>应交税费</t>
        </is>
      </c>
      <c r="B37" t="inlineStr">
        <is>
          <t>53.22</t>
        </is>
      </c>
      <c r="C37" s="8" t="n">
        <v>-0.735605345521387</v>
      </c>
      <c r="D37" t="inlineStr">
        <is>
          <t>201.29</t>
        </is>
      </c>
      <c r="E37" s="8" t="n">
        <v>0.6229138111747157</v>
      </c>
      <c r="F37" t="inlineStr">
        <is>
          <t>124.03</t>
        </is>
      </c>
      <c r="G37" s="9" t="n">
        <v>0.3228455631399317</v>
      </c>
      <c r="H37" t="inlineStr">
        <is>
          <t>93.76</t>
        </is>
      </c>
      <c r="I37" s="5" t="n">
        <v>-0.04696076438300458</v>
      </c>
      <c r="J37" t="inlineStr">
        <is>
          <t>98.38</t>
        </is>
      </c>
      <c r="K37" s="8" t="n">
        <v>4.49608938547486</v>
      </c>
      <c r="L37" t="inlineStr">
        <is>
          <t>17.90</t>
        </is>
      </c>
      <c r="M37" t="inlineStr">
        <is>
          <t>13.34</t>
        </is>
      </c>
      <c r="N37" t="inlineStr">
        <is>
          <t>123.14</t>
        </is>
      </c>
      <c r="O37" t="inlineStr">
        <is>
          <t>89.25</t>
        </is>
      </c>
    </row>
    <row r="38">
      <c r="A38" t="inlineStr">
        <is>
          <t>其他应付款合计</t>
        </is>
      </c>
      <c r="B38" t="inlineStr">
        <is>
          <t>218.77</t>
        </is>
      </c>
      <c r="C38" s="9" t="n">
        <v>0.4363469240365045</v>
      </c>
      <c r="D38" t="inlineStr">
        <is>
          <t>152.31</t>
        </is>
      </c>
      <c r="E38" s="8" t="n">
        <v>0.6711652402896643</v>
      </c>
      <c r="F38" t="inlineStr">
        <is>
          <t>91.14</t>
        </is>
      </c>
      <c r="G38" s="9" t="n">
        <v>-0.2549660753699011</v>
      </c>
      <c r="H38" t="inlineStr">
        <is>
          <t>122.33</t>
        </is>
      </c>
      <c r="I38" s="8" t="n">
        <v>-0.9468539428352963</v>
      </c>
      <c r="J38" t="inlineStr">
        <is>
          <t>2301.77</t>
        </is>
      </c>
      <c r="K38" s="8" t="n">
        <v>113.7442671984048</v>
      </c>
      <c r="L38" t="inlineStr">
        <is>
          <t>20.06</t>
        </is>
      </c>
      <c r="M38" t="inlineStr">
        <is>
          <t>1.76</t>
        </is>
      </c>
      <c r="N38" t="inlineStr">
        <is>
          <t>1.41</t>
        </is>
      </c>
      <c r="O38" t="inlineStr">
        <is>
          <t>553.24</t>
        </is>
      </c>
    </row>
    <row r="39">
      <c r="A39" t="inlineStr">
        <is>
          <t>其他应付款</t>
        </is>
      </c>
      <c r="B39" t="inlineStr">
        <is>
          <t>218.77</t>
        </is>
      </c>
      <c r="C39" s="9" t="n">
        <v>0.4363469240365045</v>
      </c>
      <c r="D39" t="inlineStr">
        <is>
          <t>152.31</t>
        </is>
      </c>
      <c r="E39" s="8" t="n">
        <v>0.6711652402896643</v>
      </c>
      <c r="F39" t="inlineStr">
        <is>
          <t>91.14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1.41</t>
        </is>
      </c>
      <c r="O39" t="inlineStr">
        <is>
          <t>553.24</t>
        </is>
      </c>
    </row>
    <row r="40">
      <c r="A40" t="inlineStr">
        <is>
          <t>一年内到期的非流动负债</t>
        </is>
      </c>
      <c r="B40" t="inlineStr">
        <is>
          <t>567.38</t>
        </is>
      </c>
      <c r="C40" s="5" t="n">
        <v>0.07462403878934804</v>
      </c>
      <c r="D40" t="inlineStr">
        <is>
          <t>527.98</t>
        </is>
      </c>
      <c r="E40" s="9" t="n">
        <v>0.3540379042392224</v>
      </c>
      <c r="F40" t="inlineStr">
        <is>
          <t>389.93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其他流动负债</t>
        </is>
      </c>
      <c r="B41" t="inlineStr">
        <is>
          <t>10.70</t>
        </is>
      </c>
      <c r="C41" s="9" t="n">
        <v>0.2662721893491125</v>
      </c>
      <c r="D41" t="inlineStr">
        <is>
          <t>8.45</t>
        </is>
      </c>
      <c r="E41" s="9" t="n">
        <v>-0.3351691581431944</v>
      </c>
      <c r="F41" t="inlineStr">
        <is>
          <t>12.71</t>
        </is>
      </c>
      <c r="G41" s="8" t="n">
        <v>0.5023640661938534</v>
      </c>
      <c r="H41" t="inlineStr">
        <is>
          <t>8.46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流动负债合计</t>
        </is>
      </c>
      <c r="B42" t="inlineStr">
        <is>
          <t>5395.21</t>
        </is>
      </c>
      <c r="C42" s="9" t="n">
        <v>0.4286875652086412</v>
      </c>
      <c r="D42" t="inlineStr">
        <is>
          <t>3776.34</t>
        </is>
      </c>
      <c r="E42" s="5" t="n">
        <v>-0.2462816449380074</v>
      </c>
      <c r="F42" t="inlineStr">
        <is>
          <t>5010.28</t>
        </is>
      </c>
      <c r="G42" s="5" t="n">
        <v>0.1826935106566296</v>
      </c>
      <c r="H42" t="inlineStr">
        <is>
          <t>4236.33</t>
        </is>
      </c>
      <c r="I42" s="9" t="n">
        <v>-0.312078607895865</v>
      </c>
      <c r="J42" t="inlineStr">
        <is>
          <t>6158.16</t>
        </is>
      </c>
      <c r="K42" s="8" t="n">
        <v>2.247255354826462</v>
      </c>
      <c r="L42" t="inlineStr">
        <is>
          <t>1896.42</t>
        </is>
      </c>
      <c r="M42" t="inlineStr">
        <is>
          <t>903.39</t>
        </is>
      </c>
      <c r="N42" t="inlineStr">
        <is>
          <t>870.43</t>
        </is>
      </c>
      <c r="O42" t="inlineStr">
        <is>
          <t>1066.15</t>
        </is>
      </c>
    </row>
    <row r="43">
      <c r="A43" t="inlineStr">
        <is>
          <t>非流动负债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递延所得税负债</t>
        </is>
      </c>
      <c r="B44" t="inlineStr">
        <is>
          <t>164.55</t>
        </is>
      </c>
      <c r="C44" s="9" t="n">
        <v>0.3103201146679408</v>
      </c>
      <c r="D44" t="inlineStr">
        <is>
          <t>125.58</t>
        </is>
      </c>
      <c r="E44" s="8" t="n">
        <v>75.10909090909091</v>
      </c>
      <c r="F44" t="inlineStr">
        <is>
          <t>1.65</t>
        </is>
      </c>
      <c r="G44" s="8" t="n">
        <v>4.892857142857142</v>
      </c>
      <c r="H44" t="inlineStr">
        <is>
          <t>0.28</t>
        </is>
      </c>
      <c r="I44" s="8" t="n">
        <v>-0.6455696202531646</v>
      </c>
      <c r="J44" t="inlineStr">
        <is>
          <t>0.79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非流动负债合计</t>
        </is>
      </c>
      <c r="B45" t="inlineStr">
        <is>
          <t>801.77</t>
        </is>
      </c>
      <c r="C45" s="9" t="n">
        <v>0.4454640513449197</v>
      </c>
      <c r="D45" t="inlineStr">
        <is>
          <t>554.68</t>
        </is>
      </c>
      <c r="E45" s="5" t="n">
        <v>-0.05708360248869555</v>
      </c>
      <c r="F45" t="inlineStr">
        <is>
          <t>588.26</t>
        </is>
      </c>
      <c r="G45" s="8" t="n">
        <v>2099.928571428571</v>
      </c>
      <c r="H45" t="inlineStr">
        <is>
          <t>0.28</t>
        </is>
      </c>
      <c r="I45" s="8" t="n">
        <v>-0.6455696202531646</v>
      </c>
      <c r="J45" t="inlineStr">
        <is>
          <t>0.79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负债合计</t>
        </is>
      </c>
      <c r="B46" t="inlineStr">
        <is>
          <t>6196.98</t>
        </is>
      </c>
      <c r="C46" s="9" t="n">
        <v>0.4308361540699417</v>
      </c>
      <c r="D46" t="inlineStr">
        <is>
          <t>4331.02</t>
        </is>
      </c>
      <c r="E46" s="5" t="n">
        <v>-0.22640326513115</v>
      </c>
      <c r="F46" t="inlineStr">
        <is>
          <t>5598.55</t>
        </is>
      </c>
      <c r="G46" s="9" t="n">
        <v>0.3214724071189161</v>
      </c>
      <c r="H46" t="inlineStr">
        <is>
          <t>4236.60</t>
        </is>
      </c>
      <c r="I46" s="9" t="n">
        <v>-0.3121230079802563</v>
      </c>
      <c r="J46" t="inlineStr">
        <is>
          <t>6158.95</t>
        </is>
      </c>
      <c r="K46" s="8" t="n">
        <v>2.247671929213992</v>
      </c>
      <c r="L46" t="inlineStr">
        <is>
          <t>1896.42</t>
        </is>
      </c>
      <c r="M46" t="inlineStr">
        <is>
          <t>903.39</t>
        </is>
      </c>
      <c r="N46" t="inlineStr">
        <is>
          <t>870.43</t>
        </is>
      </c>
      <c r="O46" t="inlineStr">
        <is>
          <t>1066.15</t>
        </is>
      </c>
    </row>
    <row r="47">
      <c r="A47" t="inlineStr">
        <is>
          <t>所有者权益（或股东权益）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实收资本（或股本）</t>
        </is>
      </c>
      <c r="B48" t="inlineStr">
        <is>
          <t>8151.80</t>
        </is>
      </c>
      <c r="C48" s="5" t="n">
        <v>0</v>
      </c>
      <c r="D48" t="inlineStr">
        <is>
          <t>8151.80</t>
        </is>
      </c>
      <c r="E48" s="5" t="n">
        <v>0.1642434802479363</v>
      </c>
      <c r="F48" t="inlineStr">
        <is>
          <t>7001.80</t>
        </is>
      </c>
      <c r="G48" s="9" t="n">
        <v>0.2500000000000001</v>
      </c>
      <c r="H48" t="inlineStr">
        <is>
          <t>5601.44</t>
        </is>
      </c>
      <c r="I48" s="8" t="n">
        <v>1.364474461798227</v>
      </c>
      <c r="J48" t="inlineStr">
        <is>
          <t>2369.00</t>
        </is>
      </c>
      <c r="K48" s="8" t="n">
        <v>1</v>
      </c>
      <c r="L48" t="inlineStr">
        <is>
          <t>1184.50</t>
        </is>
      </c>
      <c r="M48" t="inlineStr">
        <is>
          <t>515.00</t>
        </is>
      </c>
      <c r="N48" t="inlineStr">
        <is>
          <t>222.22</t>
        </is>
      </c>
      <c r="O48" t="inlineStr">
        <is>
          <t>200.00</t>
        </is>
      </c>
    </row>
    <row r="49">
      <c r="A49" t="inlineStr">
        <is>
          <t>资本公积</t>
        </is>
      </c>
      <c r="B49" t="inlineStr">
        <is>
          <t>9157.25</t>
        </is>
      </c>
      <c r="C49" s="5" t="n">
        <v>0.004727808157855485</v>
      </c>
      <c r="D49" t="inlineStr">
        <is>
          <t>9114.16</t>
        </is>
      </c>
      <c r="E49" s="8" t="n">
        <v>42.09091768710699</v>
      </c>
      <c r="F49" t="inlineStr">
        <is>
          <t>211.51</t>
        </is>
      </c>
      <c r="G49" s="8" t="n">
        <v>2.395569112217049</v>
      </c>
      <c r="H49" t="inlineStr">
        <is>
          <t>62.29</t>
        </is>
      </c>
      <c r="I49" s="8" t="n">
        <v>1.991834774255523</v>
      </c>
      <c r="J49" t="inlineStr">
        <is>
          <t>20.82</t>
        </is>
      </c>
      <c r="K49" s="8" t="n">
        <v>-0.9755024238716054</v>
      </c>
      <c r="L49" t="inlineStr">
        <is>
          <t>849.88</t>
        </is>
      </c>
      <c r="M49" t="inlineStr">
        <is>
          <t>849.88</t>
        </is>
      </c>
      <c r="N49" t="inlineStr">
        <is>
          <t>377.78</t>
        </is>
      </c>
      <c r="O49" t="inlineStr">
        <is>
          <t>--</t>
        </is>
      </c>
    </row>
    <row r="50">
      <c r="A50" t="inlineStr">
        <is>
          <t>减：库存股</t>
        </is>
      </c>
      <c r="B50" t="inlineStr">
        <is>
          <t>814.58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其他综合收益</t>
        </is>
      </c>
      <c r="B51" t="inlineStr">
        <is>
          <t>2.95</t>
        </is>
      </c>
      <c r="C51" s="8" t="n">
        <v>2.891025641025641</v>
      </c>
      <c r="D51" t="inlineStr">
        <is>
          <t>-1.56</t>
        </is>
      </c>
      <c r="E51" s="8" t="n">
        <v>0.7955439056356488</v>
      </c>
      <c r="F51" t="inlineStr">
        <is>
          <t>-7.63</t>
        </is>
      </c>
      <c r="G51" s="8" t="n">
        <v>-1.44551282051282</v>
      </c>
      <c r="H51" t="inlineStr">
        <is>
          <t>-3.12</t>
        </is>
      </c>
      <c r="I51" s="8" t="n">
        <v>-3.052631578947369</v>
      </c>
      <c r="J51" t="inlineStr">
        <is>
          <t>1.52</t>
        </is>
      </c>
      <c r="K51" s="9" t="n">
        <v>0.277310924369748</v>
      </c>
      <c r="L51" t="inlineStr">
        <is>
          <t>1.19</t>
        </is>
      </c>
      <c r="M51" t="inlineStr">
        <is>
          <t>0.06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盈余公积</t>
        </is>
      </c>
      <c r="B52" t="inlineStr">
        <is>
          <t>1630.22</t>
        </is>
      </c>
      <c r="C52" s="5" t="n">
        <v>0.2052402392411709</v>
      </c>
      <c r="D52" t="inlineStr">
        <is>
          <t>1352.61</t>
        </is>
      </c>
      <c r="E52" s="5" t="n">
        <v>0.2394370068999642</v>
      </c>
      <c r="F52" t="inlineStr">
        <is>
          <t>1091.31</t>
        </is>
      </c>
      <c r="G52" s="8" t="n">
        <v>0.7338343236630549</v>
      </c>
      <c r="H52" t="inlineStr">
        <is>
          <t>629.42</t>
        </is>
      </c>
      <c r="I52" s="8" t="n">
        <v>0.5150318931279335</v>
      </c>
      <c r="J52" t="inlineStr">
        <is>
          <t>415.45</t>
        </is>
      </c>
      <c r="K52" s="8" t="n">
        <v>1.02155612865554</v>
      </c>
      <c r="L52" t="inlineStr">
        <is>
          <t>205.51</t>
        </is>
      </c>
      <c r="M52" t="inlineStr">
        <is>
          <t>82.67</t>
        </is>
      </c>
      <c r="N52" t="inlineStr">
        <is>
          <t>46.36</t>
        </is>
      </c>
      <c r="O52" t="inlineStr">
        <is>
          <t>8.88</t>
        </is>
      </c>
    </row>
    <row r="53">
      <c r="A53" t="inlineStr">
        <is>
          <t>未分配利润</t>
        </is>
      </c>
      <c r="B53" t="inlineStr">
        <is>
          <t>6740.17</t>
        </is>
      </c>
      <c r="C53" s="9" t="n">
        <v>0.2953843965851914</v>
      </c>
      <c r="D53" t="inlineStr">
        <is>
          <t>5203.22</t>
        </is>
      </c>
      <c r="E53" s="5" t="n">
        <v>0.2382192100290801</v>
      </c>
      <c r="F53" t="inlineStr">
        <is>
          <t>4202.18</t>
        </is>
      </c>
      <c r="G53" s="8" t="n">
        <v>0.9701997777642334</v>
      </c>
      <c r="H53" t="inlineStr">
        <is>
          <t>2132.87</t>
        </is>
      </c>
      <c r="I53" s="5" t="n">
        <v>0.1081398429909649</v>
      </c>
      <c r="J53" t="inlineStr">
        <is>
          <t>1924.73</t>
        </is>
      </c>
      <c r="K53" s="8" t="n">
        <v>2.618525690436353</v>
      </c>
      <c r="L53" t="inlineStr">
        <is>
          <t>531.91</t>
        </is>
      </c>
      <c r="M53" t="inlineStr">
        <is>
          <t>512.78</t>
        </is>
      </c>
      <c r="N53" t="inlineStr">
        <is>
          <t>423.97</t>
        </is>
      </c>
      <c r="O53" t="inlineStr">
        <is>
          <t>46.27</t>
        </is>
      </c>
    </row>
    <row r="54">
      <c r="A54" t="inlineStr">
        <is>
          <t>归属于母公司所有者权益合计</t>
        </is>
      </c>
      <c r="B54" t="inlineStr">
        <is>
          <t>24900.00</t>
        </is>
      </c>
      <c r="C54" s="5" t="n">
        <v>0.04621848739495799</v>
      </c>
      <c r="D54" t="inlineStr">
        <is>
          <t>23800.00</t>
        </is>
      </c>
      <c r="E54" s="8" t="n">
        <v>0.904</v>
      </c>
      <c r="F54" t="inlineStr">
        <is>
          <t>12500.00</t>
        </is>
      </c>
      <c r="G54" s="9" t="n">
        <v>0.4840511985791101</v>
      </c>
      <c r="H54" t="inlineStr">
        <is>
          <t>8422.89</t>
        </is>
      </c>
      <c r="I54" s="8" t="n">
        <v>0.7801657818206409</v>
      </c>
      <c r="J54" t="inlineStr">
        <is>
          <t>4731.52</t>
        </is>
      </c>
      <c r="K54" s="8" t="n">
        <v>0.7062943115348832</v>
      </c>
      <c r="L54" t="inlineStr">
        <is>
          <t>2772.98</t>
        </is>
      </c>
      <c r="M54" t="inlineStr">
        <is>
          <t>1960.38</t>
        </is>
      </c>
      <c r="N54" t="inlineStr">
        <is>
          <t>1070.34</t>
        </is>
      </c>
      <c r="O54" t="inlineStr">
        <is>
          <t>255.15</t>
        </is>
      </c>
    </row>
    <row r="55">
      <c r="A55" t="inlineStr">
        <is>
          <t>少数股东权益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-3.74</t>
        </is>
      </c>
    </row>
    <row r="56">
      <c r="A56" t="inlineStr">
        <is>
          <t>所有者权益（或股东权益）合计</t>
        </is>
      </c>
      <c r="B56" t="inlineStr">
        <is>
          <t>24900.00</t>
        </is>
      </c>
      <c r="C56" s="5" t="n">
        <v>0.04621848739495799</v>
      </c>
      <c r="D56" t="inlineStr">
        <is>
          <t>23800.00</t>
        </is>
      </c>
      <c r="E56" s="8" t="n">
        <v>0.904</v>
      </c>
      <c r="F56" t="inlineStr">
        <is>
          <t>12500.00</t>
        </is>
      </c>
      <c r="G56" s="9" t="n">
        <v>0.4840511985791101</v>
      </c>
      <c r="H56" t="inlineStr">
        <is>
          <t>8422.89</t>
        </is>
      </c>
      <c r="I56" s="8" t="n">
        <v>0.7801657818206409</v>
      </c>
      <c r="J56" t="inlineStr">
        <is>
          <t>4731.52</t>
        </is>
      </c>
      <c r="K56" s="8" t="n">
        <v>0.7062943115348832</v>
      </c>
      <c r="L56" t="inlineStr">
        <is>
          <t>2772.98</t>
        </is>
      </c>
      <c r="M56" t="inlineStr">
        <is>
          <t>1960.38</t>
        </is>
      </c>
      <c r="N56" t="inlineStr">
        <is>
          <t>1070.34</t>
        </is>
      </c>
      <c r="O56" t="inlineStr">
        <is>
          <t>251.41</t>
        </is>
      </c>
    </row>
    <row r="57">
      <c r="A57" t="inlineStr">
        <is>
          <t>负债和所有者权益（或股东权益）合计</t>
        </is>
      </c>
      <c r="B57" t="inlineStr">
        <is>
          <t>31100.00</t>
        </is>
      </c>
      <c r="C57" s="5" t="n">
        <v>0.1028368794326241</v>
      </c>
      <c r="D57" t="inlineStr">
        <is>
          <t>28200.00</t>
        </is>
      </c>
      <c r="E57" s="8" t="n">
        <v>0.5580110497237569</v>
      </c>
      <c r="F57" t="inlineStr">
        <is>
          <t>18100.00</t>
        </is>
      </c>
      <c r="G57" s="9" t="n">
        <v>0.4251968503937008</v>
      </c>
      <c r="H57" t="inlineStr">
        <is>
          <t>12700.00</t>
        </is>
      </c>
      <c r="I57" s="5" t="n">
        <v>0.1651376146788991</v>
      </c>
      <c r="J57" t="inlineStr">
        <is>
          <t>10900.00</t>
        </is>
      </c>
      <c r="K57" s="8" t="n">
        <v>1.334347025313745</v>
      </c>
      <c r="L57" t="inlineStr">
        <is>
          <t>4669.40</t>
        </is>
      </c>
      <c r="M57" t="inlineStr">
        <is>
          <t>2863.77</t>
        </is>
      </c>
      <c r="N57" t="inlineStr">
        <is>
          <t>1940.77</t>
        </is>
      </c>
      <c r="O57" t="inlineStr">
        <is>
          <t>1317.56</t>
        </is>
      </c>
    </row>
    <row r="58">
      <c r="C58" t="inlineStr">
        <is>
          <t>--</t>
        </is>
      </c>
      <c r="E58" t="inlineStr">
        <is>
          <t>--</t>
        </is>
      </c>
      <c r="G58" t="inlineStr">
        <is>
          <t>--</t>
        </is>
      </c>
      <c r="I58" t="inlineStr">
        <is>
          <t>--</t>
        </is>
      </c>
      <c r="K58" t="inlineStr">
        <is>
          <t>--</t>
        </is>
      </c>
    </row>
    <row r="59">
      <c r="C59" t="inlineStr">
        <is>
          <t>--</t>
        </is>
      </c>
      <c r="E59" t="inlineStr">
        <is>
          <t>--</t>
        </is>
      </c>
      <c r="G59" t="inlineStr">
        <is>
          <t>--</t>
        </is>
      </c>
      <c r="I59" t="inlineStr">
        <is>
          <t>--</t>
        </is>
      </c>
      <c r="K59" t="inlineStr">
        <is>
          <t>--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1789.07</t>
        </is>
      </c>
      <c r="C3" t="inlineStr">
        <is>
          <t>2711.26</t>
        </is>
      </c>
      <c r="D3" s="5" t="n">
        <v>0.02225288812475509</v>
      </c>
      <c r="E3" t="inlineStr">
        <is>
          <t>2652.24</t>
        </is>
      </c>
      <c r="F3" s="9" t="n">
        <v>-0.4095242335863927</v>
      </c>
      <c r="G3" t="inlineStr">
        <is>
          <t>4491.70</t>
        </is>
      </c>
      <c r="H3" s="8" t="n">
        <v>1.09605540078304</v>
      </c>
      <c r="I3" t="inlineStr">
        <is>
          <t>2142.93</t>
        </is>
      </c>
      <c r="J3" s="5" t="n">
        <v>0.01687411323118387</v>
      </c>
      <c r="K3" t="inlineStr">
        <is>
          <t>2107.37</t>
        </is>
      </c>
      <c r="L3" s="8" t="n">
        <v>0.7224674284406518</v>
      </c>
      <c r="M3" t="inlineStr">
        <is>
          <t>1223.46</t>
        </is>
      </c>
      <c r="N3" t="inlineStr">
        <is>
          <t>814.99</t>
        </is>
      </c>
      <c r="O3" t="inlineStr">
        <is>
          <t>418.93</t>
        </is>
      </c>
      <c r="P3" t="inlineStr">
        <is>
          <t>68.05</t>
        </is>
      </c>
    </row>
    <row r="4">
      <c r="A4" t="inlineStr">
        <is>
          <t>*营业总收入</t>
        </is>
      </c>
      <c r="B4" t="inlineStr">
        <is>
          <t>11100.00</t>
        </is>
      </c>
      <c r="C4" t="inlineStr">
        <is>
          <t>18900.00</t>
        </is>
      </c>
      <c r="D4" s="5" t="n">
        <v>0.2115384615384615</v>
      </c>
      <c r="E4" t="inlineStr">
        <is>
          <t>15600.00</t>
        </is>
      </c>
      <c r="F4" s="5" t="n">
        <v>-0.2463768115942029</v>
      </c>
      <c r="G4" t="inlineStr">
        <is>
          <t>20700.00</t>
        </is>
      </c>
      <c r="H4" s="8" t="n">
        <v>0.5</v>
      </c>
      <c r="I4" t="inlineStr">
        <is>
          <t>13800.00</t>
        </is>
      </c>
      <c r="J4" s="5" t="n">
        <v>0.1896551724137931</v>
      </c>
      <c r="K4" t="inlineStr">
        <is>
          <t>11600.00</t>
        </is>
      </c>
      <c r="L4" s="9" t="n">
        <v>0.4715191278458355</v>
      </c>
      <c r="M4" t="inlineStr">
        <is>
          <t>7883.01</t>
        </is>
      </c>
      <c r="N4" t="inlineStr">
        <is>
          <t>5897.32</t>
        </is>
      </c>
      <c r="O4" t="inlineStr">
        <is>
          <t>4561.25</t>
        </is>
      </c>
      <c r="P4" t="inlineStr">
        <is>
          <t>1898.39</t>
        </is>
      </c>
    </row>
    <row r="5">
      <c r="A5" t="inlineStr">
        <is>
          <t>*营业总成本</t>
        </is>
      </c>
      <c r="B5" t="inlineStr">
        <is>
          <t>9250.28</t>
        </is>
      </c>
      <c r="C5" t="inlineStr">
        <is>
          <t>16600.00</t>
        </is>
      </c>
      <c r="D5" s="5" t="n">
        <v>0.2296296296296296</v>
      </c>
      <c r="E5" t="inlineStr">
        <is>
          <t>13500.00</t>
        </is>
      </c>
      <c r="F5" s="5" t="n">
        <v>-0.1509433962264151</v>
      </c>
      <c r="G5" t="inlineStr">
        <is>
          <t>15900.00</t>
        </is>
      </c>
      <c r="H5" s="9" t="n">
        <v>0.3706896551724138</v>
      </c>
      <c r="I5" t="inlineStr">
        <is>
          <t>11600.00</t>
        </is>
      </c>
      <c r="J5" s="5" t="n">
        <v>0.2368240916273406</v>
      </c>
      <c r="K5" t="inlineStr">
        <is>
          <t>9378.86</t>
        </is>
      </c>
      <c r="L5" s="9" t="n">
        <v>0.385241398052746</v>
      </c>
      <c r="M5" t="inlineStr">
        <is>
          <t>6770.56</t>
        </is>
      </c>
      <c r="N5" t="inlineStr">
        <is>
          <t>4993.70</t>
        </is>
      </c>
      <c r="O5" t="inlineStr">
        <is>
          <t>4086.43</t>
        </is>
      </c>
      <c r="P5" t="inlineStr">
        <is>
          <t>1790.71</t>
        </is>
      </c>
    </row>
    <row r="6">
      <c r="A6" t="inlineStr">
        <is>
          <t>*归属于母公司所有者的净利润</t>
        </is>
      </c>
      <c r="B6" t="inlineStr">
        <is>
          <t>1789.07</t>
        </is>
      </c>
      <c r="C6" t="inlineStr">
        <is>
          <t>2711.26</t>
        </is>
      </c>
      <c r="D6" s="5" t="n">
        <v>0.02225288812475509</v>
      </c>
      <c r="E6" t="inlineStr">
        <is>
          <t>2652.24</t>
        </is>
      </c>
      <c r="F6" s="9" t="n">
        <v>-0.4095242335863927</v>
      </c>
      <c r="G6" t="inlineStr">
        <is>
          <t>4491.70</t>
        </is>
      </c>
      <c r="H6" s="8" t="n">
        <v>1.09605540078304</v>
      </c>
      <c r="I6" t="inlineStr">
        <is>
          <t>2142.93</t>
        </is>
      </c>
      <c r="J6" s="5" t="n">
        <v>0.01687411323118387</v>
      </c>
      <c r="K6" t="inlineStr">
        <is>
          <t>2107.37</t>
        </is>
      </c>
      <c r="L6" s="8" t="n">
        <v>0.7224674284406518</v>
      </c>
      <c r="M6" t="inlineStr">
        <is>
          <t>1223.46</t>
        </is>
      </c>
      <c r="N6" t="inlineStr">
        <is>
          <t>814.99</t>
        </is>
      </c>
      <c r="O6" t="inlineStr">
        <is>
          <t>422.97</t>
        </is>
      </c>
      <c r="P6" t="inlineStr">
        <is>
          <t>71.79</t>
        </is>
      </c>
    </row>
    <row r="7">
      <c r="A7" t="inlineStr">
        <is>
          <t>*扣除非经常性损益后的净利润</t>
        </is>
      </c>
      <c r="B7" t="inlineStr">
        <is>
          <t>1681.85</t>
        </is>
      </c>
      <c r="C7" t="inlineStr">
        <is>
          <t>2155.12</t>
        </is>
      </c>
      <c r="D7" s="5" t="n">
        <v>0.07726913733292008</v>
      </c>
      <c r="E7" t="inlineStr">
        <is>
          <t>2000.54</t>
        </is>
      </c>
      <c r="F7" s="8" t="n">
        <v>-0.5337443044760117</v>
      </c>
      <c r="G7" t="inlineStr">
        <is>
          <t>4290.65</t>
        </is>
      </c>
      <c r="H7" s="8" t="n">
        <v>1.166535381383747</v>
      </c>
      <c r="I7" t="inlineStr">
        <is>
          <t>1980.42</t>
        </is>
      </c>
      <c r="J7" s="5" t="n">
        <v>-0.01335180000199278</v>
      </c>
      <c r="K7" t="inlineStr">
        <is>
          <t>2007.22</t>
        </is>
      </c>
      <c r="L7" s="8" t="n">
        <v>0.8745925752976885</v>
      </c>
      <c r="M7" t="inlineStr">
        <is>
          <t>1070.75</t>
        </is>
      </c>
      <c r="N7" t="inlineStr">
        <is>
          <t>817.90</t>
        </is>
      </c>
      <c r="O7" t="inlineStr">
        <is>
          <t>473.44</t>
        </is>
      </c>
      <c r="P7" t="inlineStr">
        <is>
          <t>120.20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11100.00</t>
        </is>
      </c>
      <c r="C9" t="inlineStr">
        <is>
          <t>18900.00</t>
        </is>
      </c>
      <c r="D9" s="5" t="n">
        <v>0.2115384615384615</v>
      </c>
      <c r="E9" t="inlineStr">
        <is>
          <t>15600.00</t>
        </is>
      </c>
      <c r="F9" s="5" t="n">
        <v>-0.2463768115942029</v>
      </c>
      <c r="G9" t="inlineStr">
        <is>
          <t>20700.00</t>
        </is>
      </c>
      <c r="H9" s="8" t="n">
        <v>0.5</v>
      </c>
      <c r="I9" t="inlineStr">
        <is>
          <t>13800.00</t>
        </is>
      </c>
      <c r="J9" s="5" t="n">
        <v>0.1896551724137931</v>
      </c>
      <c r="K9" t="inlineStr">
        <is>
          <t>11600.00</t>
        </is>
      </c>
      <c r="L9" s="9" t="n">
        <v>0.4715191278458355</v>
      </c>
      <c r="M9" t="inlineStr">
        <is>
          <t>7883.01</t>
        </is>
      </c>
      <c r="N9" t="inlineStr">
        <is>
          <t>5897.32</t>
        </is>
      </c>
      <c r="O9" t="inlineStr">
        <is>
          <t>4561.25</t>
        </is>
      </c>
      <c r="P9" t="inlineStr">
        <is>
          <t>1898.39</t>
        </is>
      </c>
    </row>
    <row r="10">
      <c r="A10" t="inlineStr">
        <is>
          <t>其中：营业收入</t>
        </is>
      </c>
      <c r="B10" t="inlineStr">
        <is>
          <t>11100.00</t>
        </is>
      </c>
      <c r="C10" t="inlineStr">
        <is>
          <t>18900.00</t>
        </is>
      </c>
      <c r="D10" s="5" t="n">
        <v>0.2115384615384615</v>
      </c>
      <c r="E10" t="inlineStr">
        <is>
          <t>15600.00</t>
        </is>
      </c>
      <c r="F10" s="5" t="n">
        <v>-0.2463768115942029</v>
      </c>
      <c r="G10" t="inlineStr">
        <is>
          <t>20700.00</t>
        </is>
      </c>
      <c r="H10" s="8" t="n">
        <v>0.5</v>
      </c>
      <c r="I10" t="inlineStr">
        <is>
          <t>13800.00</t>
        </is>
      </c>
      <c r="J10" s="5" t="n">
        <v>0.1896551724137931</v>
      </c>
      <c r="K10" t="inlineStr">
        <is>
          <t>11600.00</t>
        </is>
      </c>
      <c r="L10" s="9" t="n">
        <v>0.4715191278458355</v>
      </c>
      <c r="M10" t="inlineStr">
        <is>
          <t>7883.01</t>
        </is>
      </c>
      <c r="N10" t="inlineStr">
        <is>
          <t>5897.32</t>
        </is>
      </c>
      <c r="O10" t="inlineStr">
        <is>
          <t>4561.25</t>
        </is>
      </c>
      <c r="P10" t="inlineStr">
        <is>
          <t>1898.39</t>
        </is>
      </c>
    </row>
    <row r="11">
      <c r="A11" t="inlineStr">
        <is>
          <t>二、营业总成本</t>
        </is>
      </c>
      <c r="B11" t="inlineStr">
        <is>
          <t>9250.28</t>
        </is>
      </c>
      <c r="C11" t="inlineStr">
        <is>
          <t>16600.00</t>
        </is>
      </c>
      <c r="D11" s="5" t="n">
        <v>0.2296296296296296</v>
      </c>
      <c r="E11" t="inlineStr">
        <is>
          <t>13500.00</t>
        </is>
      </c>
      <c r="F11" s="5" t="n">
        <v>-0.1509433962264151</v>
      </c>
      <c r="G11" t="inlineStr">
        <is>
          <t>15900.00</t>
        </is>
      </c>
      <c r="H11" s="9" t="n">
        <v>0.3706896551724138</v>
      </c>
      <c r="I11" t="inlineStr">
        <is>
          <t>11600.00</t>
        </is>
      </c>
      <c r="J11" s="5" t="n">
        <v>0.2368240916273406</v>
      </c>
      <c r="K11" t="inlineStr">
        <is>
          <t>9378.86</t>
        </is>
      </c>
      <c r="L11" s="9" t="n">
        <v>0.385241398052746</v>
      </c>
      <c r="M11" t="inlineStr">
        <is>
          <t>6770.56</t>
        </is>
      </c>
      <c r="N11" t="inlineStr">
        <is>
          <t>4993.70</t>
        </is>
      </c>
      <c r="O11" t="inlineStr">
        <is>
          <t>4086.43</t>
        </is>
      </c>
      <c r="P11" t="inlineStr">
        <is>
          <t>1790.71</t>
        </is>
      </c>
    </row>
    <row r="12">
      <c r="A12" t="inlineStr">
        <is>
          <t>其中：营业成本</t>
        </is>
      </c>
      <c r="B12" t="inlineStr">
        <is>
          <t>5864.76</t>
        </is>
      </c>
      <c r="C12" t="inlineStr">
        <is>
          <t>10600.00</t>
        </is>
      </c>
      <c r="D12" s="5" t="n">
        <v>0.2004761133566558</v>
      </c>
      <c r="E12" t="inlineStr">
        <is>
          <t>8829.83</t>
        </is>
      </c>
      <c r="F12" s="5" t="n">
        <v>-0.1824231481481482</v>
      </c>
      <c r="G12" t="inlineStr">
        <is>
          <t>10800.00</t>
        </is>
      </c>
      <c r="H12" s="9" t="n">
        <v>0.4020183872115152</v>
      </c>
      <c r="I12" t="inlineStr">
        <is>
          <t>7703.18</t>
        </is>
      </c>
      <c r="J12" s="5" t="n">
        <v>0.1447308392465728</v>
      </c>
      <c r="K12" t="inlineStr">
        <is>
          <t>6729.25</t>
        </is>
      </c>
      <c r="L12" s="9" t="n">
        <v>0.3981288333361036</v>
      </c>
      <c r="M12" t="inlineStr">
        <is>
          <t>4813.04</t>
        </is>
      </c>
      <c r="N12" t="inlineStr">
        <is>
          <t>3595.32</t>
        </is>
      </c>
      <c r="O12" t="inlineStr">
        <is>
          <t>3060.62</t>
        </is>
      </c>
      <c r="P12" t="inlineStr">
        <is>
          <t>1162.78</t>
        </is>
      </c>
    </row>
    <row r="13">
      <c r="A13" t="inlineStr">
        <is>
          <t>营业税金及附加</t>
        </is>
      </c>
      <c r="B13" t="inlineStr">
        <is>
          <t>85.53</t>
        </is>
      </c>
      <c r="C13" t="inlineStr">
        <is>
          <t>151.13</t>
        </is>
      </c>
      <c r="D13" s="5" t="n">
        <v>0.01293565683646117</v>
      </c>
      <c r="E13" t="inlineStr">
        <is>
          <t>149.20</t>
        </is>
      </c>
      <c r="F13" s="5" t="n">
        <v>-0.1626915090633594</v>
      </c>
      <c r="G13" t="inlineStr">
        <is>
          <t>178.19</t>
        </is>
      </c>
      <c r="H13" s="5" t="n">
        <v>0.2220698168849873</v>
      </c>
      <c r="I13" t="inlineStr">
        <is>
          <t>145.81</t>
        </is>
      </c>
      <c r="J13" s="8" t="n">
        <v>2.228027451848572</v>
      </c>
      <c r="K13" t="inlineStr">
        <is>
          <t>45.17</t>
        </is>
      </c>
      <c r="L13" s="9" t="n">
        <v>-0.3062509599139916</v>
      </c>
      <c r="M13" t="inlineStr">
        <is>
          <t>65.11</t>
        </is>
      </c>
      <c r="N13" t="inlineStr">
        <is>
          <t>53.18</t>
        </is>
      </c>
      <c r="O13" t="inlineStr">
        <is>
          <t>32.35</t>
        </is>
      </c>
      <c r="P13" t="inlineStr">
        <is>
          <t>13.98</t>
        </is>
      </c>
    </row>
    <row r="14">
      <c r="A14" t="inlineStr">
        <is>
          <t>销售费用</t>
        </is>
      </c>
      <c r="B14" t="inlineStr">
        <is>
          <t>1335.03</t>
        </is>
      </c>
      <c r="C14" t="inlineStr">
        <is>
          <t>2218.77</t>
        </is>
      </c>
      <c r="D14" s="9" t="n">
        <v>0.3716855738617045</v>
      </c>
      <c r="E14" t="inlineStr">
        <is>
          <t>1617.55</t>
        </is>
      </c>
      <c r="F14" s="5" t="n">
        <v>-0.1276009362831286</v>
      </c>
      <c r="G14" t="inlineStr">
        <is>
          <t>1854.14</t>
        </is>
      </c>
      <c r="H14" s="9" t="n">
        <v>0.4489317474954285</v>
      </c>
      <c r="I14" t="inlineStr">
        <is>
          <t>1279.66</t>
        </is>
      </c>
      <c r="J14" s="9" t="n">
        <v>0.3484725544537762</v>
      </c>
      <c r="K14" t="inlineStr">
        <is>
          <t>948.97</t>
        </is>
      </c>
      <c r="L14" s="5" t="n">
        <v>0.1503782184939146</v>
      </c>
      <c r="M14" t="inlineStr">
        <is>
          <t>824.92</t>
        </is>
      </c>
      <c r="N14" t="inlineStr">
        <is>
          <t>474.93</t>
        </is>
      </c>
      <c r="O14" t="inlineStr">
        <is>
          <t>345.82</t>
        </is>
      </c>
      <c r="P14" t="inlineStr">
        <is>
          <t>159.91</t>
        </is>
      </c>
    </row>
    <row r="15">
      <c r="A15" t="inlineStr">
        <is>
          <t>管理费用</t>
        </is>
      </c>
      <c r="B15" t="inlineStr">
        <is>
          <t>807.42</t>
        </is>
      </c>
      <c r="C15" t="inlineStr">
        <is>
          <t>1579.18</t>
        </is>
      </c>
      <c r="D15" s="5" t="n">
        <v>0.1910159814768725</v>
      </c>
      <c r="E15" t="inlineStr">
        <is>
          <t>1325.91</t>
        </is>
      </c>
      <c r="F15" s="5" t="n">
        <v>0.007048297547526619</v>
      </c>
      <c r="G15" t="inlineStr">
        <is>
          <t>1316.63</t>
        </is>
      </c>
      <c r="H15" s="9" t="n">
        <v>0.4855353717702812</v>
      </c>
      <c r="I15" t="inlineStr">
        <is>
          <t>886.30</t>
        </is>
      </c>
      <c r="J15" s="8" t="n">
        <v>0.6509267020583029</v>
      </c>
      <c r="K15" t="inlineStr">
        <is>
          <t>536.85</t>
        </is>
      </c>
      <c r="L15" s="9" t="n">
        <v>0.4048148632735838</v>
      </c>
      <c r="M15" t="inlineStr">
        <is>
          <t>382.15</t>
        </is>
      </c>
      <c r="N15" t="inlineStr">
        <is>
          <t>373.46</t>
        </is>
      </c>
      <c r="O15" t="inlineStr">
        <is>
          <t>660.73</t>
        </is>
      </c>
      <c r="P15" t="inlineStr">
        <is>
          <t>447.23</t>
        </is>
      </c>
    </row>
    <row r="16">
      <c r="A16" t="inlineStr">
        <is>
          <t>研发费用</t>
        </is>
      </c>
      <c r="B16" t="inlineStr">
        <is>
          <t>1298.73</t>
        </is>
      </c>
      <c r="C16" t="inlineStr">
        <is>
          <t>2213.48</t>
        </is>
      </c>
      <c r="D16" s="9" t="n">
        <v>0.2637480588289029</v>
      </c>
      <c r="E16" t="inlineStr">
        <is>
          <t>1751.52</t>
        </is>
      </c>
      <c r="F16" s="5" t="n">
        <v>0.08996546252216929</v>
      </c>
      <c r="G16" t="inlineStr">
        <is>
          <t>1606.95</t>
        </is>
      </c>
      <c r="H16" s="5" t="n">
        <v>0.2129755434782609</v>
      </c>
      <c r="I16" t="inlineStr">
        <is>
          <t>1324.80</t>
        </is>
      </c>
      <c r="J16" s="5" t="n">
        <v>0.2328078762725429</v>
      </c>
      <c r="K16" t="inlineStr">
        <is>
          <t>1074.62</t>
        </is>
      </c>
      <c r="L16" s="8" t="n">
        <v>0.7337054723799687</v>
      </c>
      <c r="M16" t="inlineStr">
        <is>
          <t>619.84</t>
        </is>
      </c>
      <c r="N16" t="inlineStr">
        <is>
          <t>478.00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财务费用</t>
        </is>
      </c>
      <c r="B17" t="inlineStr">
        <is>
          <t>-188.37</t>
        </is>
      </c>
      <c r="C17" t="inlineStr">
        <is>
          <t>-321.02</t>
        </is>
      </c>
      <c r="D17" s="8" t="n">
        <v>-0.6701524374382185</v>
      </c>
      <c r="E17" t="inlineStr">
        <is>
          <t>-192.21</t>
        </is>
      </c>
      <c r="F17" s="8" t="n">
        <v>-14.46951646811493</v>
      </c>
      <c r="G17" t="inlineStr">
        <is>
          <t>14.27</t>
        </is>
      </c>
      <c r="H17" s="8" t="n">
        <v>-0.9257968904373147</v>
      </c>
      <c r="I17" t="inlineStr">
        <is>
          <t>192.31</t>
        </is>
      </c>
      <c r="J17" s="8" t="n">
        <v>15.63581314878893</v>
      </c>
      <c r="K17" t="inlineStr">
        <is>
          <t>11.56</t>
        </is>
      </c>
      <c r="L17" s="8" t="n">
        <v>1.945990180032733</v>
      </c>
      <c r="M17" t="inlineStr">
        <is>
          <t>-12.22</t>
        </is>
      </c>
      <c r="N17" t="inlineStr">
        <is>
          <t>14.35</t>
        </is>
      </c>
      <c r="O17" t="inlineStr">
        <is>
          <t>-10.05</t>
        </is>
      </c>
      <c r="P17" t="inlineStr">
        <is>
          <t>-8.05</t>
        </is>
      </c>
    </row>
    <row r="18">
      <c r="A18" t="inlineStr">
        <is>
          <t>其中：利息费用</t>
        </is>
      </c>
      <c r="B18" t="inlineStr">
        <is>
          <t>22.03</t>
        </is>
      </c>
      <c r="C18" t="inlineStr">
        <is>
          <t>34.66</t>
        </is>
      </c>
      <c r="D18" s="5" t="n">
        <v>-0.1498650968849646</v>
      </c>
      <c r="E18" t="inlineStr">
        <is>
          <t>40.77</t>
        </is>
      </c>
      <c r="F18" s="9" t="n">
        <v>-0.4906933166770768</v>
      </c>
      <c r="G18" t="inlineStr">
        <is>
          <t>80.05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110.03</t>
        </is>
      </c>
      <c r="C19" t="inlineStr">
        <is>
          <t>270.47</t>
        </is>
      </c>
      <c r="D19" s="8" t="n">
        <v>0.7596122568473099</v>
      </c>
      <c r="E19" t="inlineStr">
        <is>
          <t>153.71</t>
        </is>
      </c>
      <c r="F19" s="5" t="n">
        <v>0.1031290368881872</v>
      </c>
      <c r="G19" t="inlineStr">
        <is>
          <t>139.34</t>
        </is>
      </c>
      <c r="H19" s="8" t="n">
        <v>1.641015921152388</v>
      </c>
      <c r="I19" t="inlineStr">
        <is>
          <t>52.76</t>
        </is>
      </c>
      <c r="J19" s="8" t="n">
        <v>2.170673076923077</v>
      </c>
      <c r="K19" t="inlineStr">
        <is>
          <t>16.64</t>
        </is>
      </c>
      <c r="L19" s="8" t="n">
        <v>0.6108422071636012</v>
      </c>
      <c r="M19" t="inlineStr">
        <is>
          <t>10.33</t>
        </is>
      </c>
      <c r="N19" t="inlineStr">
        <is>
          <t>2.68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-13.14</t>
        </is>
      </c>
      <c r="C20" t="inlineStr">
        <is>
          <t>179.94</t>
        </is>
      </c>
      <c r="D20" s="8" t="n">
        <v>67.64444444444443</v>
      </c>
      <c r="E20" t="inlineStr">
        <is>
          <t>-2.70</t>
        </is>
      </c>
      <c r="F20" s="8" t="n">
        <v>-1.018180593899401</v>
      </c>
      <c r="G20" t="inlineStr">
        <is>
          <t>148.51</t>
        </is>
      </c>
      <c r="H20" s="8" t="n">
        <v>2.313476126729139</v>
      </c>
      <c r="I20" t="inlineStr">
        <is>
          <t>44.82</t>
        </is>
      </c>
      <c r="J20" s="8" t="n">
        <v>2.431852986217458</v>
      </c>
      <c r="K20" t="inlineStr">
        <is>
          <t>13.06</t>
        </is>
      </c>
      <c r="L20" s="8" t="n">
        <v>-0.8319608852290272</v>
      </c>
      <c r="M20" t="inlineStr">
        <is>
          <t>77.72</t>
        </is>
      </c>
      <c r="N20" t="inlineStr">
        <is>
          <t>4.46</t>
        </is>
      </c>
      <c r="O20" t="inlineStr">
        <is>
          <t>-3.05</t>
        </is>
      </c>
      <c r="P20" t="inlineStr">
        <is>
          <t>14.87</t>
        </is>
      </c>
    </row>
    <row r="21">
      <c r="A21" t="inlineStr">
        <is>
          <t>信用减值损失</t>
        </is>
      </c>
      <c r="B21" t="inlineStr">
        <is>
          <t>60.30</t>
        </is>
      </c>
      <c r="C21" t="inlineStr">
        <is>
          <t>41.35</t>
        </is>
      </c>
      <c r="D21" s="8" t="n">
        <v>1.938877043354655</v>
      </c>
      <c r="E21" t="inlineStr">
        <is>
          <t>14.07</t>
        </is>
      </c>
      <c r="F21" s="8" t="n">
        <v>2.384842519685039</v>
      </c>
      <c r="G21" t="inlineStr">
        <is>
          <t>-10.16</t>
        </is>
      </c>
      <c r="H21" s="8" t="n">
        <v>-1.392126592049402</v>
      </c>
      <c r="I21" t="inlineStr">
        <is>
          <t>25.91</t>
        </is>
      </c>
      <c r="J21" s="9" t="n">
        <v>0.3376355188435725</v>
      </c>
      <c r="K21" t="inlineStr">
        <is>
          <t>19.37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39.56</t>
        </is>
      </c>
      <c r="C22" t="inlineStr">
        <is>
          <t>54.70</t>
        </is>
      </c>
      <c r="D22" s="8" t="n">
        <v>15.13569321533923</v>
      </c>
      <c r="E22" t="inlineStr">
        <is>
          <t>3.39</t>
        </is>
      </c>
      <c r="F22" s="8" t="n">
        <v>-0.6311207834602829</v>
      </c>
      <c r="G22" t="inlineStr">
        <is>
          <t>9.19</t>
        </is>
      </c>
      <c r="H22" s="8" t="n">
        <v>3.994565217391304</v>
      </c>
      <c r="I22" t="inlineStr">
        <is>
          <t>1.84</t>
        </is>
      </c>
      <c r="J22" s="8" t="n">
        <v>-0.6488549618320612</v>
      </c>
      <c r="K22" t="inlineStr">
        <is>
          <t>5.24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61.92</t>
        </is>
      </c>
      <c r="C23" t="inlineStr">
        <is>
          <t>42.79</t>
        </is>
      </c>
      <c r="D23" s="9" t="n">
        <v>0.2678518518518518</v>
      </c>
      <c r="E23" t="inlineStr">
        <is>
          <t>33.75</t>
        </is>
      </c>
      <c r="F23" s="8" t="n">
        <v>0.5800561797752809</v>
      </c>
      <c r="G23" t="inlineStr">
        <is>
          <t>21.36</t>
        </is>
      </c>
      <c r="H23" s="5" t="n">
        <v>0.01328273244781789</v>
      </c>
      <c r="I23" t="inlineStr">
        <is>
          <t>21.08</t>
        </is>
      </c>
      <c r="J23" s="8" t="n">
        <v>-0.5367032967032968</v>
      </c>
      <c r="K23" t="inlineStr">
        <is>
          <t>45.50</t>
        </is>
      </c>
      <c r="L23" s="8" t="n">
        <v>1.530589543937708</v>
      </c>
      <c r="M23" t="inlineStr">
        <is>
          <t>17.98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资产处置收益</t>
        </is>
      </c>
      <c r="B24" t="inlineStr">
        <is>
          <t>6.41</t>
        </is>
      </c>
      <c r="C24" t="inlineStr">
        <is>
          <t>11.25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-0.09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其他收益</t>
        </is>
      </c>
      <c r="B25" t="inlineStr">
        <is>
          <t>18.50</t>
        </is>
      </c>
      <c r="C25" t="inlineStr">
        <is>
          <t>539.68</t>
        </is>
      </c>
      <c r="D25" s="9" t="n">
        <v>-0.2773239776105413</v>
      </c>
      <c r="E25" t="inlineStr">
        <is>
          <t>746.78</t>
        </is>
      </c>
      <c r="F25" s="8" t="n">
        <v>3.272441215172493</v>
      </c>
      <c r="G25" t="inlineStr">
        <is>
          <t>174.79</t>
        </is>
      </c>
      <c r="H25" s="5" t="n">
        <v>0.1545676728978136</v>
      </c>
      <c r="I25" t="inlineStr">
        <is>
          <t>151.39</t>
        </is>
      </c>
      <c r="J25" s="8" t="n">
        <v>1.167668957617411</v>
      </c>
      <c r="K25" t="inlineStr">
        <is>
          <t>69.84</t>
        </is>
      </c>
      <c r="L25" s="8" t="n">
        <v>4.123991195891416</v>
      </c>
      <c r="M25" t="inlineStr">
        <is>
          <t>13.63</t>
        </is>
      </c>
      <c r="N25" t="inlineStr">
        <is>
          <t>3.04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三、营业利润</t>
        </is>
      </c>
      <c r="B26" t="inlineStr">
        <is>
          <t>1928.14</t>
        </is>
      </c>
      <c r="C26" t="inlineStr">
        <is>
          <t>2867.72</t>
        </is>
      </c>
      <c r="D26" s="5" t="n">
        <v>0.0003837271769540117</v>
      </c>
      <c r="E26" t="inlineStr">
        <is>
          <t>2866.62</t>
        </is>
      </c>
      <c r="F26" s="9" t="n">
        <v>-0.4291807548477282</v>
      </c>
      <c r="G26" t="inlineStr">
        <is>
          <t>5021.94</t>
        </is>
      </c>
      <c r="H26" s="8" t="n">
        <v>1.143499212504322</v>
      </c>
      <c r="I26" t="inlineStr">
        <is>
          <t>2342.87</t>
        </is>
      </c>
      <c r="J26" s="5" t="n">
        <v>-0.0009935186764454748</v>
      </c>
      <c r="K26" t="inlineStr">
        <is>
          <t>2345.20</t>
        </is>
      </c>
      <c r="L26" s="8" t="n">
        <v>1.049892488156215</v>
      </c>
      <c r="M26" t="inlineStr">
        <is>
          <t>1144.06</t>
        </is>
      </c>
      <c r="N26" t="inlineStr">
        <is>
          <t>906.66</t>
        </is>
      </c>
      <c r="O26" t="inlineStr">
        <is>
          <t>474.82</t>
        </is>
      </c>
      <c r="P26" t="inlineStr">
        <is>
          <t>107.68</t>
        </is>
      </c>
    </row>
    <row r="27">
      <c r="A27" t="inlineStr">
        <is>
          <t>加：营业外收入</t>
        </is>
      </c>
      <c r="B27" t="inlineStr">
        <is>
          <t>2.51</t>
        </is>
      </c>
      <c r="C27" t="inlineStr">
        <is>
          <t>13.16</t>
        </is>
      </c>
      <c r="D27" s="8" t="n">
        <v>2.365728900255754</v>
      </c>
      <c r="E27" t="inlineStr">
        <is>
          <t>3.91</t>
        </is>
      </c>
      <c r="F27" s="8" t="n">
        <v>-0.9115184430866713</v>
      </c>
      <c r="G27" t="inlineStr">
        <is>
          <t>44.19</t>
        </is>
      </c>
      <c r="H27" s="5" t="n">
        <v>0.1856721223504157</v>
      </c>
      <c r="I27" t="inlineStr">
        <is>
          <t>37.27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229.39</t>
        </is>
      </c>
      <c r="N27" t="inlineStr">
        <is>
          <t>--</t>
        </is>
      </c>
      <c r="O27" t="inlineStr">
        <is>
          <t>4.17</t>
        </is>
      </c>
      <c r="P27" t="inlineStr">
        <is>
          <t>1.69</t>
        </is>
      </c>
    </row>
    <row r="28">
      <c r="A28" t="inlineStr">
        <is>
          <t>减：营业外支出</t>
        </is>
      </c>
      <c r="B28" t="inlineStr">
        <is>
          <t>0.39</t>
        </is>
      </c>
      <c r="C28" t="inlineStr">
        <is>
          <t>6.00</t>
        </is>
      </c>
      <c r="D28" s="9" t="n">
        <v>-0.355531686358754</v>
      </c>
      <c r="E28" t="inlineStr">
        <is>
          <t>9.31</t>
        </is>
      </c>
      <c r="F28" s="5" t="n">
        <v>-0.1605049594229035</v>
      </c>
      <c r="G28" t="inlineStr">
        <is>
          <t>11.09</t>
        </is>
      </c>
      <c r="H28" s="9" t="n">
        <v>-0.3457227138643068</v>
      </c>
      <c r="I28" t="inlineStr">
        <is>
          <t>16.95</t>
        </is>
      </c>
      <c r="J28" s="8" t="n">
        <v>55.5</v>
      </c>
      <c r="K28" t="inlineStr">
        <is>
          <t>0.30</t>
        </is>
      </c>
      <c r="L28" s="8" t="n">
        <v>0.8749999999999999</v>
      </c>
      <c r="M28" t="inlineStr">
        <is>
          <t>0.16</t>
        </is>
      </c>
      <c r="N28" t="inlineStr">
        <is>
          <t>5.69</t>
        </is>
      </c>
      <c r="O28" t="inlineStr">
        <is>
          <t>0.17</t>
        </is>
      </c>
      <c r="P28" t="inlineStr">
        <is>
          <t>--</t>
        </is>
      </c>
    </row>
    <row r="29">
      <c r="A29" t="inlineStr">
        <is>
          <t>四、利润总额</t>
        </is>
      </c>
      <c r="B29" t="inlineStr">
        <is>
          <t>1930.26</t>
        </is>
      </c>
      <c r="C29" t="inlineStr">
        <is>
          <t>2874.88</t>
        </is>
      </c>
      <c r="D29" s="5" t="n">
        <v>0.004774187234816026</v>
      </c>
      <c r="E29" t="inlineStr">
        <is>
          <t>2861.22</t>
        </is>
      </c>
      <c r="F29" s="9" t="n">
        <v>-0.4339866746850668</v>
      </c>
      <c r="G29" t="inlineStr">
        <is>
          <t>5055.04</t>
        </is>
      </c>
      <c r="H29" s="8" t="n">
        <v>1.139074725265425</v>
      </c>
      <c r="I29" t="inlineStr">
        <is>
          <t>2363.19</t>
        </is>
      </c>
      <c r="J29" s="5" t="n">
        <v>0.007799906179367974</v>
      </c>
      <c r="K29" t="inlineStr">
        <is>
          <t>2344.90</t>
        </is>
      </c>
      <c r="L29" s="8" t="n">
        <v>0.7074929003131145</v>
      </c>
      <c r="M29" t="inlineStr">
        <is>
          <t>1373.30</t>
        </is>
      </c>
      <c r="N29" t="inlineStr">
        <is>
          <t>900.97</t>
        </is>
      </c>
      <c r="O29" t="inlineStr">
        <is>
          <t>478.81</t>
        </is>
      </c>
      <c r="P29" t="inlineStr">
        <is>
          <t>109.36</t>
        </is>
      </c>
    </row>
    <row r="30">
      <c r="A30" t="inlineStr">
        <is>
          <t>减：所得税费用</t>
        </is>
      </c>
      <c r="B30" t="inlineStr">
        <is>
          <t>141.19</t>
        </is>
      </c>
      <c r="C30" t="inlineStr">
        <is>
          <t>163.62</t>
        </is>
      </c>
      <c r="D30" s="5" t="n">
        <v>-0.2170542635658914</v>
      </c>
      <c r="E30" t="inlineStr">
        <is>
          <t>208.98</t>
        </is>
      </c>
      <c r="F30" s="8" t="n">
        <v>-0.6290339759292789</v>
      </c>
      <c r="G30" t="inlineStr">
        <is>
          <t>563.34</t>
        </is>
      </c>
      <c r="H30" s="8" t="n">
        <v>1.557613729229093</v>
      </c>
      <c r="I30" t="inlineStr">
        <is>
          <t>220.26</t>
        </is>
      </c>
      <c r="J30" s="5" t="n">
        <v>-0.07270660548141292</v>
      </c>
      <c r="K30" t="inlineStr">
        <is>
          <t>237.53</t>
        </is>
      </c>
      <c r="L30" s="8" t="n">
        <v>0.5852242391884677</v>
      </c>
      <c r="M30" t="inlineStr">
        <is>
          <t>149.84</t>
        </is>
      </c>
      <c r="N30" t="inlineStr">
        <is>
          <t>85.98</t>
        </is>
      </c>
      <c r="O30" t="inlineStr">
        <is>
          <t>59.89</t>
        </is>
      </c>
      <c r="P30" t="inlineStr">
        <is>
          <t>41.31</t>
        </is>
      </c>
    </row>
    <row r="31">
      <c r="A31" t="inlineStr">
        <is>
          <t>五、净利润</t>
        </is>
      </c>
      <c r="B31" t="inlineStr">
        <is>
          <t>1789.07</t>
        </is>
      </c>
      <c r="C31" t="inlineStr">
        <is>
          <t>2711.26</t>
        </is>
      </c>
      <c r="D31" s="5" t="n">
        <v>0.02225288812475509</v>
      </c>
      <c r="E31" t="inlineStr">
        <is>
          <t>2652.24</t>
        </is>
      </c>
      <c r="F31" s="9" t="n">
        <v>-0.4095242335863927</v>
      </c>
      <c r="G31" t="inlineStr">
        <is>
          <t>4491.70</t>
        </is>
      </c>
      <c r="H31" s="8" t="n">
        <v>1.09605540078304</v>
      </c>
      <c r="I31" t="inlineStr">
        <is>
          <t>2142.93</t>
        </is>
      </c>
      <c r="J31" s="5" t="n">
        <v>0.01687411323118387</v>
      </c>
      <c r="K31" t="inlineStr">
        <is>
          <t>2107.37</t>
        </is>
      </c>
      <c r="L31" s="8" t="n">
        <v>0.7224674284406518</v>
      </c>
      <c r="M31" t="inlineStr">
        <is>
          <t>1223.46</t>
        </is>
      </c>
      <c r="N31" t="inlineStr">
        <is>
          <t>814.99</t>
        </is>
      </c>
      <c r="O31" t="inlineStr">
        <is>
          <t>418.93</t>
        </is>
      </c>
      <c r="P31" t="inlineStr">
        <is>
          <t>68.05</t>
        </is>
      </c>
    </row>
    <row r="32">
      <c r="A32" t="inlineStr">
        <is>
          <t>（一）持续经营净利润</t>
        </is>
      </c>
      <c r="B32" t="inlineStr">
        <is>
          <t>1789.07</t>
        </is>
      </c>
      <c r="C32" t="inlineStr">
        <is>
          <t>2711.26</t>
        </is>
      </c>
      <c r="D32" s="5" t="n">
        <v>0.02225288812475509</v>
      </c>
      <c r="E32" t="inlineStr">
        <is>
          <t>2652.24</t>
        </is>
      </c>
      <c r="F32" s="9" t="n">
        <v>-0.4095242335863927</v>
      </c>
      <c r="G32" t="inlineStr">
        <is>
          <t>4491.70</t>
        </is>
      </c>
      <c r="H32" s="8" t="n">
        <v>1.09605540078304</v>
      </c>
      <c r="I32" t="inlineStr">
        <is>
          <t>2142.93</t>
        </is>
      </c>
      <c r="J32" s="5" t="n">
        <v>0.01687411323118387</v>
      </c>
      <c r="K32" t="inlineStr">
        <is>
          <t>2107.37</t>
        </is>
      </c>
      <c r="L32" s="8" t="n">
        <v>0.7224674284406518</v>
      </c>
      <c r="M32" t="inlineStr">
        <is>
          <t>1223.46</t>
        </is>
      </c>
      <c r="N32" t="inlineStr">
        <is>
          <t>--</t>
        </is>
      </c>
      <c r="O32" t="inlineStr">
        <is>
          <t>418.93</t>
        </is>
      </c>
      <c r="P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1789.07</t>
        </is>
      </c>
      <c r="C33" t="inlineStr">
        <is>
          <t>2711.26</t>
        </is>
      </c>
      <c r="D33" s="5" t="n">
        <v>0.02225288812475509</v>
      </c>
      <c r="E33" t="inlineStr">
        <is>
          <t>2652.24</t>
        </is>
      </c>
      <c r="F33" s="9" t="n">
        <v>-0.4095242335863927</v>
      </c>
      <c r="G33" t="inlineStr">
        <is>
          <t>4491.70</t>
        </is>
      </c>
      <c r="H33" s="8" t="n">
        <v>1.09605540078304</v>
      </c>
      <c r="I33" t="inlineStr">
        <is>
          <t>2142.93</t>
        </is>
      </c>
      <c r="J33" s="5" t="n">
        <v>0.01687411323118387</v>
      </c>
      <c r="K33" t="inlineStr">
        <is>
          <t>2107.37</t>
        </is>
      </c>
      <c r="L33" s="8" t="n">
        <v>0.7224674284406518</v>
      </c>
      <c r="M33" t="inlineStr">
        <is>
          <t>1223.46</t>
        </is>
      </c>
      <c r="N33" t="inlineStr">
        <is>
          <t>814.99</t>
        </is>
      </c>
      <c r="O33" t="inlineStr">
        <is>
          <t>422.97</t>
        </is>
      </c>
      <c r="P33" t="inlineStr">
        <is>
          <t>71.79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-4.05</t>
        </is>
      </c>
      <c r="P34" t="inlineStr">
        <is>
          <t>-3.74</t>
        </is>
      </c>
    </row>
    <row r="35">
      <c r="A35" t="inlineStr">
        <is>
          <t>扣除非经常性损益后的净利润</t>
        </is>
      </c>
      <c r="B35" t="inlineStr">
        <is>
          <t>1681.85</t>
        </is>
      </c>
      <c r="C35" t="inlineStr">
        <is>
          <t>2155.12</t>
        </is>
      </c>
      <c r="D35" s="5" t="n">
        <v>0.07726913733292008</v>
      </c>
      <c r="E35" t="inlineStr">
        <is>
          <t>2000.54</t>
        </is>
      </c>
      <c r="F35" s="8" t="n">
        <v>-0.5337443044760117</v>
      </c>
      <c r="G35" t="inlineStr">
        <is>
          <t>4290.65</t>
        </is>
      </c>
      <c r="H35" s="8" t="n">
        <v>1.166535381383747</v>
      </c>
      <c r="I35" t="inlineStr">
        <is>
          <t>1980.42</t>
        </is>
      </c>
      <c r="J35" s="5" t="n">
        <v>-0.01335180000199278</v>
      </c>
      <c r="K35" t="inlineStr">
        <is>
          <t>2007.22</t>
        </is>
      </c>
      <c r="L35" s="8" t="n">
        <v>0.8745925752976885</v>
      </c>
      <c r="M35" t="inlineStr">
        <is>
          <t>1070.75</t>
        </is>
      </c>
      <c r="N35" t="inlineStr">
        <is>
          <t>817.90</t>
        </is>
      </c>
      <c r="O35" t="inlineStr">
        <is>
          <t>473.44</t>
        </is>
      </c>
      <c r="P35" t="inlineStr">
        <is>
          <t>120.20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七、其他综合收益</t>
        </is>
      </c>
      <c r="B39" t="inlineStr">
        <is>
          <t>0.43</t>
        </is>
      </c>
      <c r="C39" t="inlineStr">
        <is>
          <t>4.52</t>
        </is>
      </c>
      <c r="D39" s="9" t="n">
        <v>-0.2541254125412541</v>
      </c>
      <c r="E39" t="inlineStr">
        <is>
          <t>6.06</t>
        </is>
      </c>
      <c r="F39" s="8" t="n">
        <v>2.346666666666666</v>
      </c>
      <c r="G39" t="inlineStr">
        <is>
          <t>-4.50</t>
        </is>
      </c>
      <c r="H39" s="5" t="n">
        <v>0.03017241379310338</v>
      </c>
      <c r="I39" t="inlineStr">
        <is>
          <t>-4.64</t>
        </is>
      </c>
      <c r="J39" s="8" t="n">
        <v>-15.06060606060606</v>
      </c>
      <c r="K39" t="inlineStr">
        <is>
          <t>0.33</t>
        </is>
      </c>
      <c r="L39" s="8" t="n">
        <v>-0.7079646017699114</v>
      </c>
      <c r="M39" t="inlineStr">
        <is>
          <t>1.13</t>
        </is>
      </c>
      <c r="N39" t="inlineStr">
        <is>
          <t>0.06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0.43</t>
        </is>
      </c>
      <c r="C40" t="inlineStr">
        <is>
          <t>4.52</t>
        </is>
      </c>
      <c r="D40" s="9" t="n">
        <v>-0.2541254125412541</v>
      </c>
      <c r="E40" t="inlineStr">
        <is>
          <t>6.06</t>
        </is>
      </c>
      <c r="F40" s="8" t="n">
        <v>2.346666666666666</v>
      </c>
      <c r="G40" t="inlineStr">
        <is>
          <t>-4.50</t>
        </is>
      </c>
      <c r="H40" s="5" t="n">
        <v>0.03017241379310338</v>
      </c>
      <c r="I40" t="inlineStr">
        <is>
          <t>-4.64</t>
        </is>
      </c>
      <c r="J40" s="8" t="n">
        <v>-15.06060606060606</v>
      </c>
      <c r="K40" t="inlineStr">
        <is>
          <t>0.33</t>
        </is>
      </c>
      <c r="L40" s="8" t="n">
        <v>-0.7079646017699114</v>
      </c>
      <c r="M40" t="inlineStr">
        <is>
          <t>1.13</t>
        </is>
      </c>
      <c r="N40" t="inlineStr">
        <is>
          <t>0.06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八、综合收益总额</t>
        </is>
      </c>
      <c r="B41" t="inlineStr">
        <is>
          <t>1789.50</t>
        </is>
      </c>
      <c r="C41" t="inlineStr">
        <is>
          <t>2715.78</t>
        </is>
      </c>
      <c r="D41" s="5" t="n">
        <v>0.02162284166572622</v>
      </c>
      <c r="E41" t="inlineStr">
        <is>
          <t>2658.30</t>
        </is>
      </c>
      <c r="F41" s="9" t="n">
        <v>-0.4075815653414155</v>
      </c>
      <c r="G41" t="inlineStr">
        <is>
          <t>4487.20</t>
        </is>
      </c>
      <c r="H41" s="8" t="n">
        <v>1.098499268106758</v>
      </c>
      <c r="I41" t="inlineStr">
        <is>
          <t>2138.29</t>
        </is>
      </c>
      <c r="J41" s="5" t="n">
        <v>0.014513450680837</v>
      </c>
      <c r="K41" t="inlineStr">
        <is>
          <t>2107.70</t>
        </is>
      </c>
      <c r="L41" s="8" t="n">
        <v>0.7211474860973877</v>
      </c>
      <c r="M41" t="inlineStr">
        <is>
          <t>1224.59</t>
        </is>
      </c>
      <c r="N41" t="inlineStr">
        <is>
          <t>815.05</t>
        </is>
      </c>
      <c r="O41" t="inlineStr">
        <is>
          <t>418.93</t>
        </is>
      </c>
      <c r="P41" t="inlineStr">
        <is>
          <t>68.05</t>
        </is>
      </c>
    </row>
    <row r="42">
      <c r="A42" t="inlineStr">
        <is>
          <t>归属于母公司股东的综合收益总额</t>
        </is>
      </c>
      <c r="B42" t="inlineStr">
        <is>
          <t>1789.50</t>
        </is>
      </c>
      <c r="C42" t="inlineStr">
        <is>
          <t>2715.78</t>
        </is>
      </c>
      <c r="D42" s="5" t="n">
        <v>0.02162284166572622</v>
      </c>
      <c r="E42" t="inlineStr">
        <is>
          <t>2658.30</t>
        </is>
      </c>
      <c r="F42" s="9" t="n">
        <v>-0.4075815653414155</v>
      </c>
      <c r="G42" t="inlineStr">
        <is>
          <t>4487.20</t>
        </is>
      </c>
      <c r="H42" s="8" t="n">
        <v>1.098499268106758</v>
      </c>
      <c r="I42" t="inlineStr">
        <is>
          <t>2138.29</t>
        </is>
      </c>
      <c r="J42" s="5" t="n">
        <v>0.014513450680837</v>
      </c>
      <c r="K42" t="inlineStr">
        <is>
          <t>2107.70</t>
        </is>
      </c>
      <c r="L42" s="8" t="n">
        <v>0.7211474860973877</v>
      </c>
      <c r="M42" t="inlineStr">
        <is>
          <t>1224.59</t>
        </is>
      </c>
      <c r="N42" t="inlineStr">
        <is>
          <t>815.05</t>
        </is>
      </c>
      <c r="O42" t="inlineStr">
        <is>
          <t>422.97</t>
        </is>
      </c>
      <c r="P42" t="inlineStr">
        <is>
          <t>71.79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-4.05</t>
        </is>
      </c>
      <c r="P43" t="inlineStr">
        <is>
          <t>-3.74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4255.36</t>
        </is>
      </c>
      <c r="C3" t="inlineStr">
        <is>
          <t>-1572.27</t>
        </is>
      </c>
      <c r="D3" s="8" t="n">
        <v>-1.148327358490566</v>
      </c>
      <c r="E3" t="inlineStr">
        <is>
          <t>10600.00</t>
        </is>
      </c>
      <c r="F3" s="8" t="n">
        <v>2.280454064358795</v>
      </c>
      <c r="G3" t="inlineStr">
        <is>
          <t>3231.26</t>
        </is>
      </c>
      <c r="H3" s="8" t="n">
        <v>2.490310872993585</v>
      </c>
      <c r="I3" t="inlineStr">
        <is>
          <t>925.78</t>
        </is>
      </c>
      <c r="J3" s="8" t="n">
        <v>-0.7722485589945066</v>
      </c>
      <c r="K3" t="inlineStr">
        <is>
          <t>4064.87</t>
        </is>
      </c>
      <c r="L3" s="8" t="n">
        <v>9.137338520624469</v>
      </c>
      <c r="M3" t="inlineStr">
        <is>
          <t>400.98</t>
        </is>
      </c>
      <c r="N3" t="inlineStr">
        <is>
          <t>953.17</t>
        </is>
      </c>
      <c r="O3" t="inlineStr">
        <is>
          <t>631.89</t>
        </is>
      </c>
      <c r="P3" t="inlineStr">
        <is>
          <t>62.14</t>
        </is>
      </c>
    </row>
    <row r="4">
      <c r="A4" t="inlineStr">
        <is>
          <t>*经营活动产生的现金流量净额</t>
        </is>
      </c>
      <c r="B4" t="inlineStr">
        <is>
          <t>480.58</t>
        </is>
      </c>
      <c r="C4" t="inlineStr">
        <is>
          <t>4785.98</t>
        </is>
      </c>
      <c r="D4" s="8" t="n">
        <v>0.5948269542210106</v>
      </c>
      <c r="E4" t="inlineStr">
        <is>
          <t>3000.94</t>
        </is>
      </c>
      <c r="F4" s="9" t="n">
        <v>-0.3956662706164287</v>
      </c>
      <c r="G4" t="inlineStr">
        <is>
          <t>4965.70</t>
        </is>
      </c>
      <c r="H4" s="8" t="n">
        <v>1.835452723421021</v>
      </c>
      <c r="I4" t="inlineStr">
        <is>
          <t>1751.29</t>
        </is>
      </c>
      <c r="J4" s="9" t="n">
        <v>-0.3654240555406591</v>
      </c>
      <c r="K4" t="inlineStr">
        <is>
          <t>2759.78</t>
        </is>
      </c>
      <c r="L4" s="9" t="n">
        <v>0.4600620046768033</v>
      </c>
      <c r="M4" t="inlineStr">
        <is>
          <t>1890.18</t>
        </is>
      </c>
      <c r="N4" t="inlineStr">
        <is>
          <t>990.74</t>
        </is>
      </c>
      <c r="O4" t="inlineStr">
        <is>
          <t>852.82</t>
        </is>
      </c>
      <c r="P4" t="inlineStr">
        <is>
          <t>-138.92</t>
        </is>
      </c>
    </row>
    <row r="5">
      <c r="A5" t="inlineStr">
        <is>
          <t>*投资活动产生的现金流量净额</t>
        </is>
      </c>
      <c r="B5" t="inlineStr">
        <is>
          <t>4952.96</t>
        </is>
      </c>
      <c r="C5" t="inlineStr">
        <is>
          <t>-4195.18</t>
        </is>
      </c>
      <c r="D5" s="8" t="n">
        <v>-31.89006700537516</v>
      </c>
      <c r="E5" t="inlineStr">
        <is>
          <t>135.81</t>
        </is>
      </c>
      <c r="F5" s="8" t="n">
        <v>1.114292206316746</v>
      </c>
      <c r="G5" t="inlineStr">
        <is>
          <t>-1188.27</t>
        </is>
      </c>
      <c r="H5" s="8" t="n">
        <v>-25.0006059381943</v>
      </c>
      <c r="I5" t="inlineStr">
        <is>
          <t>49.51</t>
        </is>
      </c>
      <c r="J5" s="8" t="n">
        <v>1.072905315859225</v>
      </c>
      <c r="K5" t="inlineStr">
        <is>
          <t>-679.10</t>
        </is>
      </c>
      <c r="L5" s="9" t="n">
        <v>0.3702357327002614</v>
      </c>
      <c r="M5" t="inlineStr">
        <is>
          <t>-1078.34</t>
        </is>
      </c>
      <c r="N5" t="inlineStr">
        <is>
          <t>-112.63</t>
        </is>
      </c>
      <c r="O5" t="inlineStr">
        <is>
          <t>-69.10</t>
        </is>
      </c>
      <c r="P5" t="inlineStr">
        <is>
          <t>-288.18</t>
        </is>
      </c>
    </row>
    <row r="6">
      <c r="A6" t="inlineStr">
        <is>
          <t>*筹资活动产生的现金流量净额</t>
        </is>
      </c>
      <c r="B6" t="inlineStr">
        <is>
          <t>-1300.58</t>
        </is>
      </c>
      <c r="C6" t="inlineStr">
        <is>
          <t>-2301.69</t>
        </is>
      </c>
      <c r="D6" s="8" t="n">
        <v>-1.315427467264168</v>
      </c>
      <c r="E6" t="inlineStr">
        <is>
          <t>7297.05</t>
        </is>
      </c>
      <c r="F6" s="8" t="n">
        <v>14.90390991196982</v>
      </c>
      <c r="G6" t="inlineStr">
        <is>
          <t>-524.82</t>
        </is>
      </c>
      <c r="H6" s="5" t="n">
        <v>0.1850368023851672</v>
      </c>
      <c r="I6" t="inlineStr">
        <is>
          <t>-643.98</t>
        </is>
      </c>
      <c r="J6" s="8" t="n">
        <v>-1.32107813808783</v>
      </c>
      <c r="K6" t="inlineStr">
        <is>
          <t>2005.68</t>
        </is>
      </c>
      <c r="L6" s="8" t="n">
        <v>5.868155339805826</v>
      </c>
      <c r="M6" t="inlineStr">
        <is>
          <t>-412.00</t>
        </is>
      </c>
      <c r="N6" t="inlineStr">
        <is>
          <t>75.00</t>
        </is>
      </c>
      <c r="O6" t="inlineStr">
        <is>
          <t>-151.83</t>
        </is>
      </c>
      <c r="P6" t="inlineStr">
        <is>
          <t>489.24</t>
        </is>
      </c>
    </row>
    <row r="7">
      <c r="A7" t="inlineStr">
        <is>
          <t>*期末现金及现金等价物余额</t>
        </is>
      </c>
      <c r="B7" t="inlineStr">
        <is>
          <t>23600.00</t>
        </is>
      </c>
      <c r="C7" t="inlineStr">
        <is>
          <t>19300.00</t>
        </is>
      </c>
      <c r="D7" s="5" t="n">
        <v>-0.07655502392344497</v>
      </c>
      <c r="E7" t="inlineStr">
        <is>
          <t>20900.00</t>
        </is>
      </c>
      <c r="F7" s="8" t="n">
        <v>1.029126213592233</v>
      </c>
      <c r="G7" t="inlineStr">
        <is>
          <t>10300.00</t>
        </is>
      </c>
      <c r="H7" s="9" t="n">
        <v>0.4576475549731254</v>
      </c>
      <c r="I7" t="inlineStr">
        <is>
          <t>7066.18</t>
        </is>
      </c>
      <c r="J7" s="5" t="n">
        <v>0.1507686795648493</v>
      </c>
      <c r="K7" t="inlineStr">
        <is>
          <t>6140.40</t>
        </is>
      </c>
      <c r="L7" s="8" t="n">
        <v>1.958473257433041</v>
      </c>
      <c r="M7" t="inlineStr">
        <is>
          <t>2075.53</t>
        </is>
      </c>
      <c r="N7" t="inlineStr">
        <is>
          <t>1674.55</t>
        </is>
      </c>
      <c r="O7" t="inlineStr">
        <is>
          <t>721.38</t>
        </is>
      </c>
      <c r="P7" t="inlineStr">
        <is>
          <t>89.49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9688.28</t>
        </is>
      </c>
      <c r="C10" t="inlineStr">
        <is>
          <t>20100.00</t>
        </is>
      </c>
      <c r="D10" s="9" t="n">
        <v>0.2967741935483871</v>
      </c>
      <c r="E10" t="inlineStr">
        <is>
          <t>15500.00</t>
        </is>
      </c>
      <c r="F10" s="9" t="n">
        <v>-0.2824074074074074</v>
      </c>
      <c r="G10" t="inlineStr">
        <is>
          <t>21600.00</t>
        </is>
      </c>
      <c r="H10" s="8" t="n">
        <v>0.5211267605633803</v>
      </c>
      <c r="I10" t="inlineStr">
        <is>
          <t>14200.00</t>
        </is>
      </c>
      <c r="J10" s="5" t="n">
        <v>0.1932773109243698</v>
      </c>
      <c r="K10" t="inlineStr">
        <is>
          <t>11900.00</t>
        </is>
      </c>
      <c r="L10" s="9" t="n">
        <v>0.312799241003464</v>
      </c>
      <c r="M10" t="inlineStr">
        <is>
          <t>9064.60</t>
        </is>
      </c>
      <c r="N10" t="inlineStr">
        <is>
          <t>6365.91</t>
        </is>
      </c>
      <c r="O10" t="inlineStr">
        <is>
          <t>5283.87</t>
        </is>
      </c>
      <c r="P10" t="inlineStr">
        <is>
          <t>1980.64</t>
        </is>
      </c>
    </row>
    <row r="11">
      <c r="A11" t="inlineStr">
        <is>
          <t>收到的税费与返还</t>
        </is>
      </c>
      <c r="B11" t="inlineStr">
        <is>
          <t>460.05</t>
        </is>
      </c>
      <c r="C11" t="inlineStr">
        <is>
          <t>737.82</t>
        </is>
      </c>
      <c r="D11" s="8" t="n">
        <v>1.232773490694508</v>
      </c>
      <c r="E11" t="inlineStr">
        <is>
          <t>330.45</t>
        </is>
      </c>
      <c r="F11" s="9" t="n">
        <v>-0.4682597151822351</v>
      </c>
      <c r="G11" t="inlineStr">
        <is>
          <t>621.45</t>
        </is>
      </c>
      <c r="H11" s="9" t="n">
        <v>0.4493784546493459</v>
      </c>
      <c r="I11" t="inlineStr">
        <is>
          <t>428.77</t>
        </is>
      </c>
      <c r="J11" s="5" t="n">
        <v>0.04585701392784827</v>
      </c>
      <c r="K11" t="inlineStr">
        <is>
          <t>409.97</t>
        </is>
      </c>
      <c r="L11" s="9" t="n">
        <v>0.2569212373915443</v>
      </c>
      <c r="M11" t="inlineStr">
        <is>
          <t>326.17</t>
        </is>
      </c>
      <c r="N11" t="inlineStr">
        <is>
          <t>78.96</t>
        </is>
      </c>
      <c r="O11" t="inlineStr">
        <is>
          <t>64.78</t>
        </is>
      </c>
      <c r="P11" t="inlineStr">
        <is>
          <t>27.14</t>
        </is>
      </c>
    </row>
    <row r="12">
      <c r="A12" t="inlineStr">
        <is>
          <t>收到其他与经营活动有关的现金</t>
        </is>
      </c>
      <c r="B12" t="inlineStr">
        <is>
          <t>115.80</t>
        </is>
      </c>
      <c r="C12" t="inlineStr">
        <is>
          <t>931.11</t>
        </is>
      </c>
      <c r="D12" s="5" t="n">
        <v>0.01719523252892274</v>
      </c>
      <c r="E12" t="inlineStr">
        <is>
          <t>915.37</t>
        </is>
      </c>
      <c r="F12" s="8" t="n">
        <v>1.97091947681023</v>
      </c>
      <c r="G12" t="inlineStr">
        <is>
          <t>308.11</t>
        </is>
      </c>
      <c r="H12" s="5" t="n">
        <v>0.2219313900456078</v>
      </c>
      <c r="I12" t="inlineStr">
        <is>
          <t>252.15</t>
        </is>
      </c>
      <c r="J12" s="9" t="n">
        <v>-0.388148795224576</v>
      </c>
      <c r="K12" t="inlineStr">
        <is>
          <t>412.11</t>
        </is>
      </c>
      <c r="L12" s="9" t="n">
        <v>0.4604507761003615</v>
      </c>
      <c r="M12" t="inlineStr">
        <is>
          <t>282.18</t>
        </is>
      </c>
      <c r="N12" t="inlineStr">
        <is>
          <t>7.40</t>
        </is>
      </c>
      <c r="O12" t="inlineStr">
        <is>
          <t>58.81</t>
        </is>
      </c>
      <c r="P12" t="inlineStr">
        <is>
          <t>2.26</t>
        </is>
      </c>
    </row>
    <row r="13">
      <c r="A13" t="inlineStr">
        <is>
          <t>经营活动现金流入小计</t>
        </is>
      </c>
      <c r="B13" t="inlineStr">
        <is>
          <t>10300.00</t>
        </is>
      </c>
      <c r="C13" t="inlineStr">
        <is>
          <t>21800.00</t>
        </is>
      </c>
      <c r="D13" s="9" t="n">
        <v>0.2976190476190476</v>
      </c>
      <c r="E13" t="inlineStr">
        <is>
          <t>16800.00</t>
        </is>
      </c>
      <c r="F13" s="9" t="n">
        <v>-0.2533333333333334</v>
      </c>
      <c r="G13" t="inlineStr">
        <is>
          <t>22500.00</t>
        </is>
      </c>
      <c r="H13" s="8" t="n">
        <v>0.5100671140939598</v>
      </c>
      <c r="I13" t="inlineStr">
        <is>
          <t>14900.00</t>
        </is>
      </c>
      <c r="J13" s="5" t="n">
        <v>0.1732283464566929</v>
      </c>
      <c r="K13" t="inlineStr">
        <is>
          <t>12700.00</t>
        </is>
      </c>
      <c r="L13" s="9" t="n">
        <v>0.3129396926480545</v>
      </c>
      <c r="M13" t="inlineStr">
        <is>
          <t>9672.95</t>
        </is>
      </c>
      <c r="N13" t="inlineStr">
        <is>
          <t>6452.27</t>
        </is>
      </c>
      <c r="O13" t="inlineStr">
        <is>
          <t>5407.47</t>
        </is>
      </c>
      <c r="P13" t="inlineStr">
        <is>
          <t>2010.03</t>
        </is>
      </c>
    </row>
    <row r="14">
      <c r="A14" t="inlineStr">
        <is>
          <t>购买商品、接受劳务支付的现金</t>
        </is>
      </c>
      <c r="B14" t="inlineStr">
        <is>
          <t>4976.36</t>
        </is>
      </c>
      <c r="C14" t="inlineStr">
        <is>
          <t>8542.61</t>
        </is>
      </c>
      <c r="D14" s="9" t="n">
        <v>0.3285965348844443</v>
      </c>
      <c r="E14" t="inlineStr">
        <is>
          <t>6429.80</t>
        </is>
      </c>
      <c r="F14" s="9" t="n">
        <v>-0.3505154118496745</v>
      </c>
      <c r="G14" t="inlineStr">
        <is>
          <t>9899.85</t>
        </is>
      </c>
      <c r="H14" s="9" t="n">
        <v>0.3312082982597214</v>
      </c>
      <c r="I14" t="inlineStr">
        <is>
          <t>7436.74</t>
        </is>
      </c>
      <c r="J14" s="9" t="n">
        <v>0.294023480117418</v>
      </c>
      <c r="K14" t="inlineStr">
        <is>
          <t>5746.99</t>
        </is>
      </c>
      <c r="L14" s="5" t="n">
        <v>0.09859669177876625</v>
      </c>
      <c r="M14" t="inlineStr">
        <is>
          <t>5231.21</t>
        </is>
      </c>
      <c r="N14" t="inlineStr">
        <is>
          <t>3525.00</t>
        </is>
      </c>
      <c r="O14" t="inlineStr">
        <is>
          <t>3227.08</t>
        </is>
      </c>
      <c r="P14" t="inlineStr">
        <is>
          <t>1368.66</t>
        </is>
      </c>
    </row>
    <row r="15">
      <c r="A15" t="inlineStr">
        <is>
          <t>支付给职工以及为职工支付的现金</t>
        </is>
      </c>
      <c r="B15" t="inlineStr">
        <is>
          <t>3739.63</t>
        </is>
      </c>
      <c r="C15" t="inlineStr">
        <is>
          <t>6210.81</t>
        </is>
      </c>
      <c r="D15" s="5" t="n">
        <v>0.1208238514858454</v>
      </c>
      <c r="E15" t="inlineStr">
        <is>
          <t>5541.29</t>
        </is>
      </c>
      <c r="F15" s="5" t="n">
        <v>0.04105772392090554</v>
      </c>
      <c r="G15" t="inlineStr">
        <is>
          <t>5322.75</t>
        </is>
      </c>
      <c r="H15" s="9" t="n">
        <v>0.4804415666772358</v>
      </c>
      <c r="I15" t="inlineStr">
        <is>
          <t>3595.38</t>
        </is>
      </c>
      <c r="J15" s="9" t="n">
        <v>0.3591885802422466</v>
      </c>
      <c r="K15" t="inlineStr">
        <is>
          <t>2645.24</t>
        </is>
      </c>
      <c r="L15" s="9" t="n">
        <v>0.4619351059185036</v>
      </c>
      <c r="M15" t="inlineStr">
        <is>
          <t>1809.41</t>
        </is>
      </c>
      <c r="N15" t="inlineStr">
        <is>
          <t>1145.78</t>
        </is>
      </c>
      <c r="O15" t="inlineStr">
        <is>
          <t>857.55</t>
        </is>
      </c>
      <c r="P15" t="inlineStr">
        <is>
          <t>476.03</t>
        </is>
      </c>
    </row>
    <row r="16">
      <c r="A16" t="inlineStr">
        <is>
          <t>支付的各项税费</t>
        </is>
      </c>
      <c r="B16" t="inlineStr">
        <is>
          <t>296.28</t>
        </is>
      </c>
      <c r="C16" t="inlineStr">
        <is>
          <t>620.55</t>
        </is>
      </c>
      <c r="D16" s="8" t="n">
        <v>1.079451779371356</v>
      </c>
      <c r="E16" t="inlineStr">
        <is>
          <t>298.42</t>
        </is>
      </c>
      <c r="F16" s="8" t="n">
        <v>-0.6319437592501232</v>
      </c>
      <c r="G16" t="inlineStr">
        <is>
          <t>810.80</t>
        </is>
      </c>
      <c r="H16" s="8" t="n">
        <v>0.9400842266462479</v>
      </c>
      <c r="I16" t="inlineStr">
        <is>
          <t>417.92</t>
        </is>
      </c>
      <c r="J16" s="9" t="n">
        <v>0.341292765902818</v>
      </c>
      <c r="K16" t="inlineStr">
        <is>
          <t>311.58</t>
        </is>
      </c>
      <c r="L16" s="5" t="n">
        <v>0.2410084836898076</v>
      </c>
      <c r="M16" t="inlineStr">
        <is>
          <t>251.07</t>
        </is>
      </c>
      <c r="N16" t="inlineStr">
        <is>
          <t>295.45</t>
        </is>
      </c>
      <c r="O16" t="inlineStr">
        <is>
          <t>99.35</t>
        </is>
      </c>
      <c r="P16" t="inlineStr">
        <is>
          <t>21.53</t>
        </is>
      </c>
    </row>
    <row r="17">
      <c r="A17" t="inlineStr">
        <is>
          <t>支付其他与经营活动有关的现金</t>
        </is>
      </c>
      <c r="B17" t="inlineStr">
        <is>
          <t>771.28</t>
        </is>
      </c>
      <c r="C17" t="inlineStr">
        <is>
          <t>1649.14</t>
        </is>
      </c>
      <c r="D17" s="5" t="n">
        <v>0.1034579664373847</v>
      </c>
      <c r="E17" t="inlineStr">
        <is>
          <t>1494.52</t>
        </is>
      </c>
      <c r="F17" s="5" t="n">
        <v>0.001118665639548563</v>
      </c>
      <c r="G17" t="inlineStr">
        <is>
          <t>1492.85</t>
        </is>
      </c>
      <c r="H17" s="5" t="n">
        <v>-0.1195638070748652</v>
      </c>
      <c r="I17" t="inlineStr">
        <is>
          <t>1695.58</t>
        </is>
      </c>
      <c r="J17" s="9" t="n">
        <v>0.397482918627556</v>
      </c>
      <c r="K17" t="inlineStr">
        <is>
          <t>1213.31</t>
        </is>
      </c>
      <c r="L17" s="8" t="n">
        <v>1.470747551265604</v>
      </c>
      <c r="M17" t="inlineStr">
        <is>
          <t>491.07</t>
        </is>
      </c>
      <c r="N17" t="inlineStr">
        <is>
          <t>495.29</t>
        </is>
      </c>
      <c r="O17" t="inlineStr">
        <is>
          <t>370.66</t>
        </is>
      </c>
      <c r="P17" t="inlineStr">
        <is>
          <t>282.73</t>
        </is>
      </c>
    </row>
    <row r="18">
      <c r="A18" t="inlineStr">
        <is>
          <t>经营活动现金流出小计</t>
        </is>
      </c>
      <c r="B18" t="inlineStr">
        <is>
          <t>9783.54</t>
        </is>
      </c>
      <c r="C18" t="inlineStr">
        <is>
          <t>17000.00</t>
        </is>
      </c>
      <c r="D18" s="5" t="n">
        <v>0.2318840579710145</v>
      </c>
      <c r="E18" t="inlineStr">
        <is>
          <t>13800.00</t>
        </is>
      </c>
      <c r="F18" s="5" t="n">
        <v>-0.2114285714285714</v>
      </c>
      <c r="G18" t="inlineStr">
        <is>
          <t>17500.00</t>
        </is>
      </c>
      <c r="H18" s="9" t="n">
        <v>0.3358778625954199</v>
      </c>
      <c r="I18" t="inlineStr">
        <is>
          <t>13100.00</t>
        </is>
      </c>
      <c r="J18" s="9" t="n">
        <v>0.320948017166274</v>
      </c>
      <c r="K18" t="inlineStr">
        <is>
          <t>9917.12</t>
        </is>
      </c>
      <c r="L18" s="9" t="n">
        <v>0.2742420426686678</v>
      </c>
      <c r="M18" t="inlineStr">
        <is>
          <t>7782.76</t>
        </is>
      </c>
      <c r="N18" t="inlineStr">
        <is>
          <t>5461.53</t>
        </is>
      </c>
      <c r="O18" t="inlineStr">
        <is>
          <t>4554.65</t>
        </is>
      </c>
      <c r="P18" t="inlineStr">
        <is>
          <t>2148.96</t>
        </is>
      </c>
    </row>
    <row r="19">
      <c r="A19" t="inlineStr">
        <is>
          <t>经营活动产生的现金流量净额</t>
        </is>
      </c>
      <c r="B19" t="inlineStr">
        <is>
          <t>480.58</t>
        </is>
      </c>
      <c r="C19" t="inlineStr">
        <is>
          <t>4785.98</t>
        </is>
      </c>
      <c r="D19" s="8" t="n">
        <v>0.5948269542210106</v>
      </c>
      <c r="E19" t="inlineStr">
        <is>
          <t>3000.94</t>
        </is>
      </c>
      <c r="F19" s="9" t="n">
        <v>-0.3956662706164287</v>
      </c>
      <c r="G19" t="inlineStr">
        <is>
          <t>4965.70</t>
        </is>
      </c>
      <c r="H19" s="8" t="n">
        <v>1.835452723421021</v>
      </c>
      <c r="I19" t="inlineStr">
        <is>
          <t>1751.29</t>
        </is>
      </c>
      <c r="J19" s="9" t="n">
        <v>-0.3654240555406591</v>
      </c>
      <c r="K19" t="inlineStr">
        <is>
          <t>2759.78</t>
        </is>
      </c>
      <c r="L19" s="9" t="n">
        <v>0.4600620046768033</v>
      </c>
      <c r="M19" t="inlineStr">
        <is>
          <t>1890.18</t>
        </is>
      </c>
      <c r="N19" t="inlineStr">
        <is>
          <t>990.74</t>
        </is>
      </c>
      <c r="O19" t="inlineStr">
        <is>
          <t>852.82</t>
        </is>
      </c>
      <c r="P19" t="inlineStr">
        <is>
          <t>-138.92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5000.00</t>
        </is>
      </c>
      <c r="C21" t="inlineStr">
        <is>
          <t>26200.00</t>
        </is>
      </c>
      <c r="D21" s="8" t="n">
        <v>4.458333333333333</v>
      </c>
      <c r="E21" t="inlineStr">
        <is>
          <t>4800.00</t>
        </is>
      </c>
      <c r="F21" s="9" t="n">
        <v>0.3872832369942196</v>
      </c>
      <c r="G21" t="inlineStr">
        <is>
          <t>3460.00</t>
        </is>
      </c>
      <c r="H21" s="5" t="n">
        <v>-0.2109895923598252</v>
      </c>
      <c r="I21" t="inlineStr">
        <is>
          <t>4385.24</t>
        </is>
      </c>
      <c r="J21" s="9" t="n">
        <v>0.4145935483870967</v>
      </c>
      <c r="K21" t="inlineStr">
        <is>
          <t>3100.00</t>
        </is>
      </c>
      <c r="L21" s="8" t="n">
        <v>5.2</v>
      </c>
      <c r="M21" t="inlineStr">
        <is>
          <t>500.00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150.41</t>
        </is>
      </c>
      <c r="C22" t="inlineStr">
        <is>
          <t>51.95</t>
        </is>
      </c>
      <c r="D22" s="5" t="n">
        <v>0.1601161232693167</v>
      </c>
      <c r="E22" t="inlineStr">
        <is>
          <t>44.78</t>
        </is>
      </c>
      <c r="F22" s="8" t="n">
        <v>1.096441947565543</v>
      </c>
      <c r="G22" t="inlineStr">
        <is>
          <t>21.36</t>
        </is>
      </c>
      <c r="H22" s="5" t="n">
        <v>0.01328273244781789</v>
      </c>
      <c r="I22" t="inlineStr">
        <is>
          <t>21.08</t>
        </is>
      </c>
      <c r="J22" s="8" t="n">
        <v>-0.5367032967032968</v>
      </c>
      <c r="K22" t="inlineStr">
        <is>
          <t>45.50</t>
        </is>
      </c>
      <c r="L22" s="8" t="n">
        <v>1.530589543937708</v>
      </c>
      <c r="M22" t="inlineStr">
        <is>
          <t>17.98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8.48</t>
        </is>
      </c>
      <c r="D23" s="8" t="n">
        <v>34.33333333333334</v>
      </c>
      <c r="E23" t="inlineStr">
        <is>
          <t>0.24</t>
        </is>
      </c>
      <c r="F23" s="8" t="n">
        <v>-0.9073359073359073</v>
      </c>
      <c r="G23" t="inlineStr">
        <is>
          <t>2.59</t>
        </is>
      </c>
      <c r="H23" s="8" t="n">
        <v>10.26086956521739</v>
      </c>
      <c r="I23" t="inlineStr">
        <is>
          <t>0.23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5150.41</t>
        </is>
      </c>
      <c r="C24" t="inlineStr">
        <is>
          <t>26300.00</t>
        </is>
      </c>
      <c r="D24" s="8" t="n">
        <v>4.428254166133472</v>
      </c>
      <c r="E24" t="inlineStr">
        <is>
          <t>4845.02</t>
        </is>
      </c>
      <c r="F24" s="9" t="n">
        <v>0.3906726292645684</v>
      </c>
      <c r="G24" t="inlineStr">
        <is>
          <t>3483.94</t>
        </is>
      </c>
      <c r="H24" s="5" t="n">
        <v>-0.209370617309726</v>
      </c>
      <c r="I24" t="inlineStr">
        <is>
          <t>4406.54</t>
        </is>
      </c>
      <c r="J24" s="9" t="n">
        <v>0.4009028771260531</v>
      </c>
      <c r="K24" t="inlineStr">
        <is>
          <t>3145.50</t>
        </is>
      </c>
      <c r="L24" s="8" t="n">
        <v>5.07262828680644</v>
      </c>
      <c r="M24" t="inlineStr">
        <is>
          <t>517.98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197.45</t>
        </is>
      </c>
      <c r="C25" t="inlineStr">
        <is>
          <t>455.60</t>
        </is>
      </c>
      <c r="D25" s="9" t="n">
        <v>0.4734322952039069</v>
      </c>
      <c r="E25" t="inlineStr">
        <is>
          <t>309.21</t>
        </is>
      </c>
      <c r="F25" s="5" t="n">
        <v>0.1359244700782484</v>
      </c>
      <c r="G25" t="inlineStr">
        <is>
          <t>272.21</t>
        </is>
      </c>
      <c r="H25" s="8" t="n">
        <v>-0.7031612924331809</v>
      </c>
      <c r="I25" t="inlineStr">
        <is>
          <t>917.03</t>
        </is>
      </c>
      <c r="J25" s="8" t="n">
        <v>6.36038205313428</v>
      </c>
      <c r="K25" t="inlineStr">
        <is>
          <t>124.59</t>
        </is>
      </c>
      <c r="L25" s="9" t="n">
        <v>0.2936351365382618</v>
      </c>
      <c r="M25" t="inlineStr">
        <is>
          <t>96.31</t>
        </is>
      </c>
      <c r="N25" t="inlineStr">
        <is>
          <t>112.63</t>
        </is>
      </c>
      <c r="O25" t="inlineStr">
        <is>
          <t>69.10</t>
        </is>
      </c>
      <c r="P25" t="inlineStr">
        <is>
          <t>288.18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30000.00</t>
        </is>
      </c>
      <c r="D26" s="8" t="n">
        <v>5.818181818181818</v>
      </c>
      <c r="E26" t="inlineStr">
        <is>
          <t>4400.00</t>
        </is>
      </c>
      <c r="F26" s="5" t="n">
        <v>0</v>
      </c>
      <c r="G26" t="inlineStr">
        <is>
          <t>4400.00</t>
        </is>
      </c>
      <c r="H26" s="9" t="n">
        <v>0.2790697674418605</v>
      </c>
      <c r="I26" t="inlineStr">
        <is>
          <t>3440.00</t>
        </is>
      </c>
      <c r="J26" s="5" t="n">
        <v>-0.07027027027027027</v>
      </c>
      <c r="K26" t="inlineStr">
        <is>
          <t>3700.00</t>
        </is>
      </c>
      <c r="L26" s="8" t="n">
        <v>1.466666666666667</v>
      </c>
      <c r="M26" t="inlineStr">
        <is>
          <t>1500.00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197.45</t>
        </is>
      </c>
      <c r="C27" t="inlineStr">
        <is>
          <t>30500.00</t>
        </is>
      </c>
      <c r="D27" s="8" t="n">
        <v>5.476670184595718</v>
      </c>
      <c r="E27" t="inlineStr">
        <is>
          <t>4709.21</t>
        </is>
      </c>
      <c r="F27" s="5" t="n">
        <v>0.00791916459234495</v>
      </c>
      <c r="G27" t="inlineStr">
        <is>
          <t>4672.21</t>
        </is>
      </c>
      <c r="H27" s="5" t="n">
        <v>0.07233826712232881</v>
      </c>
      <c r="I27" t="inlineStr">
        <is>
          <t>4357.03</t>
        </is>
      </c>
      <c r="J27" s="5" t="n">
        <v>0.1392149223838371</v>
      </c>
      <c r="K27" t="inlineStr">
        <is>
          <t>3824.59</t>
        </is>
      </c>
      <c r="L27" s="8" t="n">
        <v>1.395894281185985</v>
      </c>
      <c r="M27" t="inlineStr">
        <is>
          <t>1596.31</t>
        </is>
      </c>
      <c r="N27" t="inlineStr">
        <is>
          <t>112.63</t>
        </is>
      </c>
      <c r="O27" t="inlineStr">
        <is>
          <t>69.10</t>
        </is>
      </c>
      <c r="P27" t="inlineStr">
        <is>
          <t>288.18</t>
        </is>
      </c>
    </row>
    <row r="28">
      <c r="A28" t="inlineStr">
        <is>
          <t>投资活动产生的现金流量净额</t>
        </is>
      </c>
      <c r="B28" t="inlineStr">
        <is>
          <t>4952.96</t>
        </is>
      </c>
      <c r="C28" t="inlineStr">
        <is>
          <t>-4195.18</t>
        </is>
      </c>
      <c r="D28" s="8" t="n">
        <v>-31.89006700537516</v>
      </c>
      <c r="E28" t="inlineStr">
        <is>
          <t>135.81</t>
        </is>
      </c>
      <c r="F28" s="8" t="n">
        <v>1.114292206316746</v>
      </c>
      <c r="G28" t="inlineStr">
        <is>
          <t>-1188.27</t>
        </is>
      </c>
      <c r="H28" s="8" t="n">
        <v>-25.0006059381943</v>
      </c>
      <c r="I28" t="inlineStr">
        <is>
          <t>49.51</t>
        </is>
      </c>
      <c r="J28" s="8" t="n">
        <v>1.072905315859225</v>
      </c>
      <c r="K28" t="inlineStr">
        <is>
          <t>-679.10</t>
        </is>
      </c>
      <c r="L28" s="9" t="n">
        <v>0.3702357327002614</v>
      </c>
      <c r="M28" t="inlineStr">
        <is>
          <t>-1078.34</t>
        </is>
      </c>
      <c r="N28" t="inlineStr">
        <is>
          <t>-112.63</t>
        </is>
      </c>
      <c r="O28" t="inlineStr">
        <is>
          <t>-69.10</t>
        </is>
      </c>
      <c r="P28" t="inlineStr">
        <is>
          <t>-288.18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吸收投资收到的现金</t>
        </is>
      </c>
      <c r="B30" t="inlineStr">
        <is>
          <t>674.31</t>
        </is>
      </c>
      <c r="C30" t="inlineStr">
        <is>
          <t>--</t>
        </is>
      </c>
      <c r="D30" t="inlineStr">
        <is>
          <t>--</t>
        </is>
      </c>
      <c r="E30" t="inlineStr">
        <is>
          <t>10400.00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2167.56</t>
        </is>
      </c>
      <c r="L30" t="inlineStr">
        <is>
          <t>--</t>
        </is>
      </c>
      <c r="M30" t="inlineStr">
        <is>
          <t>--</t>
        </is>
      </c>
      <c r="N30" t="inlineStr">
        <is>
          <t>75.00</t>
        </is>
      </c>
      <c r="O30" t="inlineStr">
        <is>
          <t>400.00</t>
        </is>
      </c>
      <c r="P30" t="inlineStr">
        <is>
          <t>--</t>
        </is>
      </c>
    </row>
    <row r="31">
      <c r="A31" t="inlineStr">
        <is>
          <t>取得借款收到的现金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1000.00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收到其他与筹资活动有关的现金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89.00</t>
        </is>
      </c>
      <c r="O32" t="inlineStr">
        <is>
          <t>--</t>
        </is>
      </c>
      <c r="P32" t="inlineStr">
        <is>
          <t>504.24</t>
        </is>
      </c>
    </row>
    <row r="33">
      <c r="A33" t="inlineStr">
        <is>
          <t>筹资活动现金流入小计</t>
        </is>
      </c>
      <c r="B33" t="inlineStr">
        <is>
          <t>674.31</t>
        </is>
      </c>
      <c r="C33" t="inlineStr">
        <is>
          <t>--</t>
        </is>
      </c>
      <c r="D33" t="inlineStr">
        <is>
          <t>--</t>
        </is>
      </c>
      <c r="E33" t="inlineStr">
        <is>
          <t>10400.00</t>
        </is>
      </c>
      <c r="F33" s="8" t="n">
        <v>9.4</v>
      </c>
      <c r="G33" t="inlineStr">
        <is>
          <t>1000.00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2167.56</t>
        </is>
      </c>
      <c r="L33" t="inlineStr">
        <is>
          <t>--</t>
        </is>
      </c>
      <c r="M33" t="inlineStr">
        <is>
          <t>0.00</t>
        </is>
      </c>
      <c r="N33" t="inlineStr">
        <is>
          <t>164.00</t>
        </is>
      </c>
      <c r="O33" t="inlineStr">
        <is>
          <t>400.00</t>
        </is>
      </c>
      <c r="P33" t="inlineStr">
        <is>
          <t>504.24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600.00</t>
        </is>
      </c>
      <c r="F34" s="8" t="n">
        <v>0.5</v>
      </c>
      <c r="G34" t="inlineStr">
        <is>
          <t>400.00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970.11</t>
        </is>
      </c>
      <c r="C35" t="inlineStr">
        <is>
          <t>896.70</t>
        </is>
      </c>
      <c r="D35" s="9" t="n">
        <v>-0.3610335195530726</v>
      </c>
      <c r="E35" t="inlineStr">
        <is>
          <t>1403.36</t>
        </is>
      </c>
      <c r="F35" s="8" t="n">
        <v>1.383707302158884</v>
      </c>
      <c r="G35" t="inlineStr">
        <is>
          <t>588.73</t>
        </is>
      </c>
      <c r="H35" s="5" t="n">
        <v>-0.08579458989409609</v>
      </c>
      <c r="I35" t="inlineStr">
        <is>
          <t>643.98</t>
        </is>
      </c>
      <c r="J35" s="8" t="n">
        <v>3.314773869346734</v>
      </c>
      <c r="K35" t="inlineStr">
        <is>
          <t>149.25</t>
        </is>
      </c>
      <c r="L35" s="8" t="n">
        <v>-0.6377427184466019</v>
      </c>
      <c r="M35" t="inlineStr">
        <is>
          <t>412.00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支付其他与筹资活动有关的现金</t>
        </is>
      </c>
      <c r="B36" t="inlineStr">
        <is>
          <t>1004.78</t>
        </is>
      </c>
      <c r="C36" t="inlineStr">
        <is>
          <t>1404.99</t>
        </is>
      </c>
      <c r="D36" s="9" t="n">
        <v>0.2604311512617857</v>
      </c>
      <c r="E36" t="inlineStr">
        <is>
          <t>1114.69</t>
        </is>
      </c>
      <c r="F36" s="8" t="n">
        <v>1.079296386800724</v>
      </c>
      <c r="G36" t="inlineStr">
        <is>
          <t>536.09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12.63</t>
        </is>
      </c>
      <c r="L36" t="inlineStr">
        <is>
          <t>--</t>
        </is>
      </c>
      <c r="M36" t="inlineStr">
        <is>
          <t>--</t>
        </is>
      </c>
      <c r="N36" t="inlineStr">
        <is>
          <t>89.00</t>
        </is>
      </c>
      <c r="O36" t="inlineStr">
        <is>
          <t>551.83</t>
        </is>
      </c>
      <c r="P36" t="inlineStr">
        <is>
          <t>15.00</t>
        </is>
      </c>
    </row>
    <row r="37">
      <c r="A37" t="inlineStr">
        <is>
          <t>筹资活动现金流出小计</t>
        </is>
      </c>
      <c r="B37" t="inlineStr">
        <is>
          <t>1974.90</t>
        </is>
      </c>
      <c r="C37" t="inlineStr">
        <is>
          <t>2301.69</t>
        </is>
      </c>
      <c r="D37" s="9" t="n">
        <v>-0.2618151146232889</v>
      </c>
      <c r="E37" t="inlineStr">
        <is>
          <t>3118.04</t>
        </is>
      </c>
      <c r="F37" s="8" t="n">
        <v>1.044857753702076</v>
      </c>
      <c r="G37" t="inlineStr">
        <is>
          <t>1524.82</t>
        </is>
      </c>
      <c r="H37" s="8" t="n">
        <v>1.367806453616572</v>
      </c>
      <c r="I37" t="inlineStr">
        <is>
          <t>643.98</t>
        </is>
      </c>
      <c r="J37" s="8" t="n">
        <v>2.978131949592291</v>
      </c>
      <c r="K37" t="inlineStr">
        <is>
          <t>161.88</t>
        </is>
      </c>
      <c r="L37" s="8" t="n">
        <v>-0.6070873786407767</v>
      </c>
      <c r="M37" t="inlineStr">
        <is>
          <t>412.00</t>
        </is>
      </c>
      <c r="N37" t="inlineStr">
        <is>
          <t>89.00</t>
        </is>
      </c>
      <c r="O37" t="inlineStr">
        <is>
          <t>551.83</t>
        </is>
      </c>
      <c r="P37" t="inlineStr">
        <is>
          <t>15.00</t>
        </is>
      </c>
    </row>
    <row r="38">
      <c r="A38" t="inlineStr">
        <is>
          <t>筹资活动产生的现金流量净额</t>
        </is>
      </c>
      <c r="B38" t="inlineStr">
        <is>
          <t>-1300.58</t>
        </is>
      </c>
      <c r="C38" t="inlineStr">
        <is>
          <t>-2301.69</t>
        </is>
      </c>
      <c r="D38" s="8" t="n">
        <v>-1.315427467264168</v>
      </c>
      <c r="E38" t="inlineStr">
        <is>
          <t>7297.05</t>
        </is>
      </c>
      <c r="F38" s="8" t="n">
        <v>14.90390991196982</v>
      </c>
      <c r="G38" t="inlineStr">
        <is>
          <t>-524.82</t>
        </is>
      </c>
      <c r="H38" s="5" t="n">
        <v>0.1850368023851672</v>
      </c>
      <c r="I38" t="inlineStr">
        <is>
          <t>-643.98</t>
        </is>
      </c>
      <c r="J38" s="8" t="n">
        <v>-1.32107813808783</v>
      </c>
      <c r="K38" t="inlineStr">
        <is>
          <t>2005.68</t>
        </is>
      </c>
      <c r="L38" s="8" t="n">
        <v>5.868155339805826</v>
      </c>
      <c r="M38" t="inlineStr">
        <is>
          <t>-412.00</t>
        </is>
      </c>
      <c r="N38" t="inlineStr">
        <is>
          <t>75.00</t>
        </is>
      </c>
      <c r="O38" t="inlineStr">
        <is>
          <t>-151.83</t>
        </is>
      </c>
      <c r="P38" t="inlineStr">
        <is>
          <t>489.24</t>
        </is>
      </c>
    </row>
    <row r="39">
      <c r="A39" t="inlineStr">
        <is>
          <t>四、汇率变动对现金及现金等价物的影响</t>
        </is>
      </c>
      <c r="B39" t="inlineStr">
        <is>
          <t>122.40</t>
        </is>
      </c>
      <c r="C39" t="inlineStr">
        <is>
          <t>138.62</t>
        </is>
      </c>
      <c r="D39" s="5" t="n">
        <v>-0.2230691626499271</v>
      </c>
      <c r="E39" t="inlineStr">
        <is>
          <t>178.42</t>
        </is>
      </c>
      <c r="F39" s="8" t="n">
        <v>9.356908665105385</v>
      </c>
      <c r="G39" t="inlineStr">
        <is>
          <t>-21.35</t>
        </is>
      </c>
      <c r="H39" s="8" t="n">
        <v>0.9075917590027701</v>
      </c>
      <c r="I39" t="inlineStr">
        <is>
          <t>-231.04</t>
        </is>
      </c>
      <c r="J39" s="8" t="n">
        <v>-9.751046998604002</v>
      </c>
      <c r="K39" t="inlineStr">
        <is>
          <t>-21.49</t>
        </is>
      </c>
      <c r="L39" s="8" t="n">
        <v>-20.01769911504425</v>
      </c>
      <c r="M39" t="inlineStr">
        <is>
          <t>1.13</t>
        </is>
      </c>
      <c r="N39" t="inlineStr">
        <is>
          <t>0.06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4255.36</t>
        </is>
      </c>
      <c r="C40" t="inlineStr">
        <is>
          <t>-1572.27</t>
        </is>
      </c>
      <c r="D40" s="8" t="n">
        <v>-1.148327358490566</v>
      </c>
      <c r="E40" t="inlineStr">
        <is>
          <t>10600.00</t>
        </is>
      </c>
      <c r="F40" s="8" t="n">
        <v>2.280454064358795</v>
      </c>
      <c r="G40" t="inlineStr">
        <is>
          <t>3231.26</t>
        </is>
      </c>
      <c r="H40" s="8" t="n">
        <v>2.490310872993585</v>
      </c>
      <c r="I40" t="inlineStr">
        <is>
          <t>925.78</t>
        </is>
      </c>
      <c r="J40" s="8" t="n">
        <v>-0.7722485589945066</v>
      </c>
      <c r="K40" t="inlineStr">
        <is>
          <t>4064.87</t>
        </is>
      </c>
      <c r="L40" s="8" t="n">
        <v>9.137338520624469</v>
      </c>
      <c r="M40" t="inlineStr">
        <is>
          <t>400.98</t>
        </is>
      </c>
      <c r="N40" t="inlineStr">
        <is>
          <t>953.17</t>
        </is>
      </c>
      <c r="O40" t="inlineStr">
        <is>
          <t>631.89</t>
        </is>
      </c>
      <c r="P40" t="inlineStr">
        <is>
          <t>62.14</t>
        </is>
      </c>
    </row>
    <row r="41">
      <c r="A41" t="inlineStr">
        <is>
          <t>加：期初现金及现金等价物余额</t>
        </is>
      </c>
      <c r="B41" t="inlineStr">
        <is>
          <t>19300.00</t>
        </is>
      </c>
      <c r="C41" t="inlineStr">
        <is>
          <t>20900.00</t>
        </is>
      </c>
      <c r="D41" s="8" t="n">
        <v>1.029126213592233</v>
      </c>
      <c r="E41" t="inlineStr">
        <is>
          <t>10300.00</t>
        </is>
      </c>
      <c r="F41" s="9" t="n">
        <v>0.4576475549731254</v>
      </c>
      <c r="G41" t="inlineStr">
        <is>
          <t>7066.18</t>
        </is>
      </c>
      <c r="H41" s="5" t="n">
        <v>0.1507686795648493</v>
      </c>
      <c r="I41" t="inlineStr">
        <is>
          <t>6140.40</t>
        </is>
      </c>
      <c r="J41" s="8" t="n">
        <v>1.958473257433041</v>
      </c>
      <c r="K41" t="inlineStr">
        <is>
          <t>2075.53</t>
        </is>
      </c>
      <c r="L41" s="5" t="n">
        <v>0.2394553760711834</v>
      </c>
      <c r="M41" t="inlineStr">
        <is>
          <t>1674.55</t>
        </is>
      </c>
      <c r="N41" t="inlineStr">
        <is>
          <t>721.38</t>
        </is>
      </c>
      <c r="O41" t="inlineStr">
        <is>
          <t>89.49</t>
        </is>
      </c>
      <c r="P41" t="inlineStr">
        <is>
          <t>27.35</t>
        </is>
      </c>
    </row>
    <row r="42">
      <c r="A42" t="inlineStr">
        <is>
          <t>六、期末现金及现金等价物余额</t>
        </is>
      </c>
      <c r="B42" t="inlineStr">
        <is>
          <t>23600.00</t>
        </is>
      </c>
      <c r="C42" t="inlineStr">
        <is>
          <t>19300.00</t>
        </is>
      </c>
      <c r="D42" s="5" t="n">
        <v>-0.07655502392344497</v>
      </c>
      <c r="E42" t="inlineStr">
        <is>
          <t>20900.00</t>
        </is>
      </c>
      <c r="F42" s="8" t="n">
        <v>1.029126213592233</v>
      </c>
      <c r="G42" t="inlineStr">
        <is>
          <t>10300.00</t>
        </is>
      </c>
      <c r="H42" s="9" t="n">
        <v>0.4576475549731254</v>
      </c>
      <c r="I42" t="inlineStr">
        <is>
          <t>7066.18</t>
        </is>
      </c>
      <c r="J42" s="5" t="n">
        <v>0.1507686795648493</v>
      </c>
      <c r="K42" t="inlineStr">
        <is>
          <t>6140.40</t>
        </is>
      </c>
      <c r="L42" s="8" t="n">
        <v>1.958473257433041</v>
      </c>
      <c r="M42" t="inlineStr">
        <is>
          <t>2075.53</t>
        </is>
      </c>
      <c r="N42" t="inlineStr">
        <is>
          <t>1674.55</t>
        </is>
      </c>
      <c r="O42" t="inlineStr">
        <is>
          <t>721.38</t>
        </is>
      </c>
      <c r="P42" t="inlineStr">
        <is>
          <t>89.49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净利润</t>
        </is>
      </c>
      <c r="B45" t="inlineStr">
        <is>
          <t>1789.07</t>
        </is>
      </c>
      <c r="C45" t="inlineStr">
        <is>
          <t>2711.26</t>
        </is>
      </c>
      <c r="D45" s="5" t="n">
        <v>0.02225288812475509</v>
      </c>
      <c r="E45" t="inlineStr">
        <is>
          <t>2652.24</t>
        </is>
      </c>
      <c r="F45" s="9" t="n">
        <v>-0.4095242335863927</v>
      </c>
      <c r="G45" t="inlineStr">
        <is>
          <t>4491.70</t>
        </is>
      </c>
      <c r="H45" s="8" t="n">
        <v>1.09605540078304</v>
      </c>
      <c r="I45" t="inlineStr">
        <is>
          <t>2142.93</t>
        </is>
      </c>
      <c r="J45" s="5" t="n">
        <v>0.01687411323118387</v>
      </c>
      <c r="K45" t="inlineStr">
        <is>
          <t>2107.37</t>
        </is>
      </c>
      <c r="L45" s="8" t="n">
        <v>0.7224674284406518</v>
      </c>
      <c r="M45" t="inlineStr">
        <is>
          <t>1223.46</t>
        </is>
      </c>
      <c r="N45" t="inlineStr">
        <is>
          <t>814.99</t>
        </is>
      </c>
      <c r="O45" t="inlineStr">
        <is>
          <t>418.93</t>
        </is>
      </c>
      <c r="P45" t="inlineStr">
        <is>
          <t>68.05</t>
        </is>
      </c>
    </row>
    <row r="46">
      <c r="A46" t="inlineStr">
        <is>
          <t>加：资产减值准备</t>
        </is>
      </c>
      <c r="B46" t="inlineStr">
        <is>
          <t>-13.14</t>
        </is>
      </c>
      <c r="C46" t="inlineStr">
        <is>
          <t>179.94</t>
        </is>
      </c>
      <c r="D46" s="8" t="n">
        <v>67.64444444444443</v>
      </c>
      <c r="E46" t="inlineStr">
        <is>
          <t>-2.70</t>
        </is>
      </c>
      <c r="F46" s="8" t="n">
        <v>-1.018180593899401</v>
      </c>
      <c r="G46" t="inlineStr">
        <is>
          <t>148.51</t>
        </is>
      </c>
      <c r="H46" s="8" t="n">
        <v>4.731763797761482</v>
      </c>
      <c r="I46" t="inlineStr">
        <is>
          <t>25.91</t>
        </is>
      </c>
      <c r="J46" s="9" t="n">
        <v>0.3376355188435725</v>
      </c>
      <c r="K46" t="inlineStr">
        <is>
          <t>19.37</t>
        </is>
      </c>
      <c r="L46" s="8" t="n">
        <v>-0.7507720020586721</v>
      </c>
      <c r="M46" t="inlineStr">
        <is>
          <t>77.72</t>
        </is>
      </c>
      <c r="N46" t="inlineStr">
        <is>
          <t>4.46</t>
        </is>
      </c>
      <c r="O46" t="inlineStr">
        <is>
          <t>-3.05</t>
        </is>
      </c>
      <c r="P46" t="inlineStr">
        <is>
          <t>14.87</t>
        </is>
      </c>
    </row>
    <row r="47">
      <c r="A47" t="inlineStr">
        <is>
          <t>固定资产折旧、油气资产折耗、生产性生物资产折旧</t>
        </is>
      </c>
      <c r="B47" t="inlineStr">
        <is>
          <t>402.75</t>
        </is>
      </c>
      <c r="C47" t="inlineStr">
        <is>
          <t>764.36</t>
        </is>
      </c>
      <c r="D47" s="5" t="n">
        <v>0.04281153646757073</v>
      </c>
      <c r="E47" t="inlineStr">
        <is>
          <t>732.98</t>
        </is>
      </c>
      <c r="F47" s="5" t="n">
        <v>0.05656297748436015</v>
      </c>
      <c r="G47" t="inlineStr">
        <is>
          <t>693.74</t>
        </is>
      </c>
      <c r="H47" s="8" t="n">
        <v>4.72062340232539</v>
      </c>
      <c r="I47" t="inlineStr">
        <is>
          <t>121.27</t>
        </is>
      </c>
      <c r="J47" s="8" t="n">
        <v>0.7860088365243002</v>
      </c>
      <c r="K47" t="inlineStr">
        <is>
          <t>67.90</t>
        </is>
      </c>
      <c r="L47" s="8" t="n">
        <v>1.012448132780083</v>
      </c>
      <c r="M47" t="inlineStr">
        <is>
          <t>33.74</t>
        </is>
      </c>
      <c r="N47" t="inlineStr">
        <is>
          <t>24.53</t>
        </is>
      </c>
      <c r="O47" t="inlineStr">
        <is>
          <t>16.91</t>
        </is>
      </c>
      <c r="P47" t="inlineStr">
        <is>
          <t>8.36</t>
        </is>
      </c>
    </row>
    <row r="48">
      <c r="A48" t="inlineStr">
        <is>
          <t>无形资产摊销</t>
        </is>
      </c>
      <c r="B48" t="inlineStr">
        <is>
          <t>18.00</t>
        </is>
      </c>
      <c r="C48" t="inlineStr">
        <is>
          <t>29.39</t>
        </is>
      </c>
      <c r="D48" s="5" t="n">
        <v>0.138705927934909</v>
      </c>
      <c r="E48" t="inlineStr">
        <is>
          <t>25.81</t>
        </is>
      </c>
      <c r="F48" s="5" t="n">
        <v>0.04918699186991859</v>
      </c>
      <c r="G48" t="inlineStr">
        <is>
          <t>24.60</t>
        </is>
      </c>
      <c r="H48" s="5" t="n">
        <v>0.01401483924154987</v>
      </c>
      <c r="I48" t="inlineStr">
        <is>
          <t>24.26</t>
        </is>
      </c>
      <c r="J48" s="5" t="n">
        <v>0.08206958073148973</v>
      </c>
      <c r="K48" t="inlineStr">
        <is>
          <t>22.42</t>
        </is>
      </c>
      <c r="L48" s="5" t="n">
        <v>0.0384437239462715</v>
      </c>
      <c r="M48" t="inlineStr">
        <is>
          <t>21.59</t>
        </is>
      </c>
      <c r="N48" t="inlineStr">
        <is>
          <t>20.33</t>
        </is>
      </c>
      <c r="O48" t="inlineStr">
        <is>
          <t>19.48</t>
        </is>
      </c>
      <c r="P48" t="inlineStr">
        <is>
          <t>6.65</t>
        </is>
      </c>
    </row>
    <row r="49">
      <c r="A49" t="inlineStr">
        <is>
          <t>长期待摊费用摊销</t>
        </is>
      </c>
      <c r="B49" t="inlineStr">
        <is>
          <t>49.59</t>
        </is>
      </c>
      <c r="C49" t="inlineStr">
        <is>
          <t>53.50</t>
        </is>
      </c>
      <c r="D49" s="5" t="n">
        <v>0.1485616144267927</v>
      </c>
      <c r="E49" t="inlineStr">
        <is>
          <t>46.58</t>
        </is>
      </c>
      <c r="F49" s="5" t="n">
        <v>0.002582866982350354</v>
      </c>
      <c r="G49" t="inlineStr">
        <is>
          <t>46.46</t>
        </is>
      </c>
      <c r="H49" s="5" t="n">
        <v>-0.07689250943771106</v>
      </c>
      <c r="I49" t="inlineStr">
        <is>
          <t>50.33</t>
        </is>
      </c>
      <c r="J49" s="8" t="n">
        <v>5.60498687664042</v>
      </c>
      <c r="K49" t="inlineStr">
        <is>
          <t>7.62</t>
        </is>
      </c>
      <c r="L49" s="5" t="n">
        <v>0.01600000000000001</v>
      </c>
      <c r="M49" t="inlineStr">
        <is>
          <t>7.50</t>
        </is>
      </c>
      <c r="N49" t="inlineStr">
        <is>
          <t>5.83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处置固定资产、无形资产和其他长期资产的损失</t>
        </is>
      </c>
      <c r="B50" t="inlineStr">
        <is>
          <t>6.41</t>
        </is>
      </c>
      <c r="C50" t="inlineStr">
        <is>
          <t>-11.25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0.09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固定资产报废损失</t>
        </is>
      </c>
      <c r="B51" t="inlineStr">
        <is>
          <t>--</t>
        </is>
      </c>
      <c r="C51" t="inlineStr">
        <is>
          <t>0.64</t>
        </is>
      </c>
      <c r="D51" s="8" t="n">
        <v>-0.8614718614718615</v>
      </c>
      <c r="E51" t="inlineStr">
        <is>
          <t>4.62</t>
        </is>
      </c>
      <c r="F51" s="8" t="n">
        <v>11.48648648648649</v>
      </c>
      <c r="G51" t="inlineStr">
        <is>
          <t>0.37</t>
        </is>
      </c>
      <c r="H51" s="8" t="n">
        <v>-0.9143518518518519</v>
      </c>
      <c r="I51" t="inlineStr">
        <is>
          <t>4.32</t>
        </is>
      </c>
      <c r="J51" s="8" t="n">
        <v>13.4</v>
      </c>
      <c r="K51" t="inlineStr">
        <is>
          <t>0.30</t>
        </is>
      </c>
      <c r="L51" s="8" t="n">
        <v>0.8749999999999999</v>
      </c>
      <c r="M51" t="inlineStr">
        <is>
          <t>0.16</t>
        </is>
      </c>
      <c r="N51" t="inlineStr">
        <is>
          <t>1.14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公允价值变动损失</t>
        </is>
      </c>
      <c r="B52" t="inlineStr">
        <is>
          <t>-39.56</t>
        </is>
      </c>
      <c r="C52" t="inlineStr">
        <is>
          <t>-54.70</t>
        </is>
      </c>
      <c r="D52" s="8" t="n">
        <v>-15.13569321533923</v>
      </c>
      <c r="E52" t="inlineStr">
        <is>
          <t>-3.39</t>
        </is>
      </c>
      <c r="F52" s="8" t="n">
        <v>0.6311207834602829</v>
      </c>
      <c r="G52" t="inlineStr">
        <is>
          <t>-9.19</t>
        </is>
      </c>
      <c r="H52" s="8" t="n">
        <v>-3.994565217391304</v>
      </c>
      <c r="I52" t="inlineStr">
        <is>
          <t>-1.84</t>
        </is>
      </c>
      <c r="J52" s="8" t="n">
        <v>0.6488549618320612</v>
      </c>
      <c r="K52" t="inlineStr">
        <is>
          <t>-5.24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财务费用</t>
        </is>
      </c>
      <c r="B53" t="inlineStr">
        <is>
          <t>-140.14</t>
        </is>
      </c>
      <c r="C53" t="inlineStr">
        <is>
          <t>-103.96</t>
        </is>
      </c>
      <c r="D53" s="8" t="n">
        <v>0.5256866502418104</v>
      </c>
      <c r="E53" t="inlineStr">
        <is>
          <t>-219.18</t>
        </is>
      </c>
      <c r="F53" s="8" t="n">
        <v>-2.733901192504259</v>
      </c>
      <c r="G53" t="inlineStr">
        <is>
          <t>-58.70</t>
        </is>
      </c>
      <c r="H53" s="8" t="n">
        <v>-1.254068559556787</v>
      </c>
      <c r="I53" t="inlineStr">
        <is>
          <t>231.04</t>
        </is>
      </c>
      <c r="J53" s="8" t="n">
        <v>9.751046998604002</v>
      </c>
      <c r="K53" t="inlineStr">
        <is>
          <t>21.49</t>
        </is>
      </c>
      <c r="L53" s="8" t="n">
        <v>20.01769911504425</v>
      </c>
      <c r="M53" t="inlineStr">
        <is>
          <t>-1.13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投资损失</t>
        </is>
      </c>
      <c r="B54" t="inlineStr">
        <is>
          <t>-61.92</t>
        </is>
      </c>
      <c r="C54" t="inlineStr">
        <is>
          <t>-42.79</t>
        </is>
      </c>
      <c r="D54" s="9" t="n">
        <v>-0.2678518518518518</v>
      </c>
      <c r="E54" t="inlineStr">
        <is>
          <t>-33.75</t>
        </is>
      </c>
      <c r="F54" s="8" t="n">
        <v>-0.5800561797752809</v>
      </c>
      <c r="G54" t="inlineStr">
        <is>
          <t>-21.36</t>
        </is>
      </c>
      <c r="H54" s="5" t="n">
        <v>-0.01328273244781789</v>
      </c>
      <c r="I54" t="inlineStr">
        <is>
          <t>-21.08</t>
        </is>
      </c>
      <c r="J54" s="8" t="n">
        <v>0.5367032967032968</v>
      </c>
      <c r="K54" t="inlineStr">
        <is>
          <t>-45.50</t>
        </is>
      </c>
      <c r="L54" s="8" t="n">
        <v>-1.530589543937708</v>
      </c>
      <c r="M54" t="inlineStr">
        <is>
          <t>-17.98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递延所得税资产减少</t>
        </is>
      </c>
      <c r="B55" t="inlineStr">
        <is>
          <t>-0.01</t>
        </is>
      </c>
      <c r="C55" t="inlineStr">
        <is>
          <t>-44.99</t>
        </is>
      </c>
      <c r="D55" s="8" t="n">
        <v>-33.60769230769231</v>
      </c>
      <c r="E55" t="inlineStr">
        <is>
          <t>-1.30</t>
        </is>
      </c>
      <c r="F55" s="8" t="n">
        <v>0.9657082563967292</v>
      </c>
      <c r="G55" t="inlineStr">
        <is>
          <t>-37.91</t>
        </is>
      </c>
      <c r="H55" s="8" t="n">
        <v>-1.405456852791878</v>
      </c>
      <c r="I55" t="inlineStr">
        <is>
          <t>-15.76</t>
        </is>
      </c>
      <c r="J55" s="8" t="n">
        <v>-2.229508196721311</v>
      </c>
      <c r="K55" t="inlineStr">
        <is>
          <t>-4.88</t>
        </is>
      </c>
      <c r="L55" s="8" t="n">
        <v>0.5811158798283262</v>
      </c>
      <c r="M55" t="inlineStr">
        <is>
          <t>-11.65</t>
        </is>
      </c>
      <c r="N55" t="inlineStr">
        <is>
          <t>-0.67</t>
        </is>
      </c>
      <c r="O55" t="inlineStr">
        <is>
          <t>2.16</t>
        </is>
      </c>
      <c r="P55" t="inlineStr">
        <is>
          <t>-3.72</t>
        </is>
      </c>
    </row>
    <row r="56">
      <c r="A56" t="inlineStr">
        <is>
          <t>递延所得税负债增加</t>
        </is>
      </c>
      <c r="B56" t="inlineStr">
        <is>
          <t>-17.97</t>
        </is>
      </c>
      <c r="C56" t="inlineStr">
        <is>
          <t>38.97</t>
        </is>
      </c>
      <c r="D56" s="8" t="n">
        <v>5.764058679706602</v>
      </c>
      <c r="E56" t="inlineStr">
        <is>
          <t>-8.18</t>
        </is>
      </c>
      <c r="F56" s="8" t="n">
        <v>-6.927536231884058</v>
      </c>
      <c r="G56" t="inlineStr">
        <is>
          <t>1.38</t>
        </is>
      </c>
      <c r="H56" s="8" t="n">
        <v>3.705882352941176</v>
      </c>
      <c r="I56" t="inlineStr">
        <is>
          <t>-0.51</t>
        </is>
      </c>
      <c r="J56" s="8" t="n">
        <v>-1.645569620253164</v>
      </c>
      <c r="K56" t="inlineStr">
        <is>
          <t>0.79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存货的减少</t>
        </is>
      </c>
      <c r="B57" t="inlineStr">
        <is>
          <t>164.91</t>
        </is>
      </c>
      <c r="C57" t="inlineStr">
        <is>
          <t>-286.18</t>
        </is>
      </c>
      <c r="D57" s="8" t="n">
        <v>-1.632302253645603</v>
      </c>
      <c r="E57" t="inlineStr">
        <is>
          <t>452.60</t>
        </is>
      </c>
      <c r="F57" s="8" t="n">
        <v>1.604926556088694</v>
      </c>
      <c r="G57" t="inlineStr">
        <is>
          <t>-748.19</t>
        </is>
      </c>
      <c r="H57" s="9" t="n">
        <v>0.2808009151118416</v>
      </c>
      <c r="I57" t="inlineStr">
        <is>
          <t>-1040.31</t>
        </is>
      </c>
      <c r="J57" s="8" t="n">
        <v>-1.052986797702919</v>
      </c>
      <c r="K57" t="inlineStr">
        <is>
          <t>-506.73</t>
        </is>
      </c>
      <c r="L57" s="9" t="n">
        <v>-0.4695067134530059</v>
      </c>
      <c r="M57" t="inlineStr">
        <is>
          <t>-344.83</t>
        </is>
      </c>
      <c r="N57" t="inlineStr">
        <is>
          <t>120.25</t>
        </is>
      </c>
      <c r="O57" t="inlineStr">
        <is>
          <t>-53.94</t>
        </is>
      </c>
      <c r="P57" t="inlineStr">
        <is>
          <t>-360.88</t>
        </is>
      </c>
    </row>
    <row r="58">
      <c r="A58" t="inlineStr">
        <is>
          <t>经营性应收项目的减少</t>
        </is>
      </c>
      <c r="B58" t="inlineStr">
        <is>
          <t>-800.99</t>
        </is>
      </c>
      <c r="C58" t="inlineStr">
        <is>
          <t>-149.58</t>
        </is>
      </c>
      <c r="D58" s="8" t="n">
        <v>-2.460097154753644</v>
      </c>
      <c r="E58" t="inlineStr">
        <is>
          <t>-43.23</t>
        </is>
      </c>
      <c r="F58" s="8" t="n">
        <v>-1.155548359240069</v>
      </c>
      <c r="G58" t="inlineStr">
        <is>
          <t>277.92</t>
        </is>
      </c>
      <c r="H58" s="8" t="n">
        <v>11.98932384341637</v>
      </c>
      <c r="I58" t="inlineStr">
        <is>
          <t>-25.29</t>
        </is>
      </c>
      <c r="J58" s="8" t="n">
        <v>0.9706128425015688</v>
      </c>
      <c r="K58" t="inlineStr">
        <is>
          <t>-860.58</t>
        </is>
      </c>
      <c r="L58" s="8" t="n">
        <v>-6.061458931648478</v>
      </c>
      <c r="M58" t="inlineStr">
        <is>
          <t>-121.87</t>
        </is>
      </c>
      <c r="N58" t="inlineStr">
        <is>
          <t>-20.24</t>
        </is>
      </c>
      <c r="O58" t="inlineStr">
        <is>
          <t>86.18</t>
        </is>
      </c>
      <c r="P58" t="inlineStr">
        <is>
          <t>-361.91</t>
        </is>
      </c>
    </row>
    <row r="59">
      <c r="A59" t="inlineStr">
        <is>
          <t>经营性应付项目的增加</t>
        </is>
      </c>
      <c r="B59" t="inlineStr">
        <is>
          <t>-991.12</t>
        </is>
      </c>
      <c r="C59" t="inlineStr">
        <is>
          <t>1616.92</t>
        </is>
      </c>
      <c r="D59" s="8" t="n">
        <v>3.209269279116795</v>
      </c>
      <c r="E59" t="inlineStr">
        <is>
          <t>-731.88</t>
        </is>
      </c>
      <c r="F59" s="8" t="n">
        <v>-43.55116279069768</v>
      </c>
      <c r="G59" t="inlineStr">
        <is>
          <t>17.20</t>
        </is>
      </c>
      <c r="H59" s="8" t="n">
        <v>-0.8930215200895635</v>
      </c>
      <c r="I59" t="inlineStr">
        <is>
          <t>160.78</t>
        </is>
      </c>
      <c r="J59" s="8" t="n">
        <v>-0.9163606096863133</v>
      </c>
      <c r="K59" t="inlineStr">
        <is>
          <t>1922.30</t>
        </is>
      </c>
      <c r="L59" s="8" t="n">
        <v>0.8781998671200218</v>
      </c>
      <c r="M59" t="inlineStr">
        <is>
          <t>1023.48</t>
        </is>
      </c>
      <c r="N59" t="inlineStr">
        <is>
          <t>20.12</t>
        </is>
      </c>
      <c r="O59" t="inlineStr">
        <is>
          <t>366.15</t>
        </is>
      </c>
      <c r="P59" t="inlineStr">
        <is>
          <t>489.64</t>
        </is>
      </c>
    </row>
    <row r="60">
      <c r="A60" t="inlineStr">
        <is>
          <t>其他</t>
        </is>
      </c>
      <c r="B60" t="inlineStr">
        <is>
          <t>54.40</t>
        </is>
      </c>
      <c r="C60" t="inlineStr">
        <is>
          <t>43.09</t>
        </is>
      </c>
      <c r="D60" s="8" t="n">
        <v>-0.627410289667099</v>
      </c>
      <c r="E60" t="inlineStr">
        <is>
          <t>115.65</t>
        </is>
      </c>
      <c r="F60" s="5" t="n">
        <v>-0.2250217784627755</v>
      </c>
      <c r="G60" t="inlineStr">
        <is>
          <t>149.23</t>
        </is>
      </c>
      <c r="H60" s="8" t="n">
        <v>1.960912698412698</v>
      </c>
      <c r="I60" t="inlineStr">
        <is>
          <t>50.40</t>
        </is>
      </c>
      <c r="J60" s="8" t="n">
        <v>559</v>
      </c>
      <c r="K60" t="inlineStr">
        <is>
          <t>0.09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480.58</t>
        </is>
      </c>
      <c r="C61" t="inlineStr">
        <is>
          <t>4785.98</t>
        </is>
      </c>
      <c r="D61" s="8" t="n">
        <v>0.5948269542210106</v>
      </c>
      <c r="E61" t="inlineStr">
        <is>
          <t>3000.94</t>
        </is>
      </c>
      <c r="F61" s="9" t="n">
        <v>-0.3956662706164287</v>
      </c>
      <c r="G61" t="inlineStr">
        <is>
          <t>4965.70</t>
        </is>
      </c>
      <c r="H61" s="8" t="n">
        <v>1.835452723421021</v>
      </c>
      <c r="I61" t="inlineStr">
        <is>
          <t>1751.29</t>
        </is>
      </c>
      <c r="J61" s="9" t="n">
        <v>-0.3654240555406591</v>
      </c>
      <c r="K61" t="inlineStr">
        <is>
          <t>2759.78</t>
        </is>
      </c>
      <c r="L61" s="9" t="n">
        <v>0.4600620046768033</v>
      </c>
      <c r="M61" t="inlineStr">
        <is>
          <t>1890.18</t>
        </is>
      </c>
      <c r="N61" t="inlineStr">
        <is>
          <t>990.74</t>
        </is>
      </c>
      <c r="O61" t="inlineStr">
        <is>
          <t>852.82</t>
        </is>
      </c>
      <c r="P61" t="inlineStr">
        <is>
          <t>-138.92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现金的期末余额</t>
        </is>
      </c>
      <c r="B64" t="inlineStr">
        <is>
          <t>23600.00</t>
        </is>
      </c>
      <c r="C64" t="inlineStr">
        <is>
          <t>19300.00</t>
        </is>
      </c>
      <c r="D64" s="5" t="n">
        <v>-0.07655502392344497</v>
      </c>
      <c r="E64" t="inlineStr">
        <is>
          <t>20900.00</t>
        </is>
      </c>
      <c r="F64" s="8" t="n">
        <v>1.029126213592233</v>
      </c>
      <c r="G64" t="inlineStr">
        <is>
          <t>10300.00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2075.53</t>
        </is>
      </c>
      <c r="N64" t="inlineStr">
        <is>
          <t>1674.55</t>
        </is>
      </c>
      <c r="O64" t="inlineStr">
        <is>
          <t>721.38</t>
        </is>
      </c>
      <c r="P64" t="inlineStr">
        <is>
          <t>89.49</t>
        </is>
      </c>
    </row>
    <row r="65">
      <c r="A65" t="inlineStr">
        <is>
          <t>减：现金的期初余额</t>
        </is>
      </c>
      <c r="B65" t="inlineStr">
        <is>
          <t>19300.00</t>
        </is>
      </c>
      <c r="C65" t="inlineStr">
        <is>
          <t>20900.00</t>
        </is>
      </c>
      <c r="D65" s="8" t="n">
        <v>1.029126213592233</v>
      </c>
      <c r="E65" t="inlineStr">
        <is>
          <t>10300.00</t>
        </is>
      </c>
      <c r="F65" s="9" t="n">
        <v>0.4576475549731254</v>
      </c>
      <c r="G65" t="inlineStr">
        <is>
          <t>7066.18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1674.55</t>
        </is>
      </c>
      <c r="N65" t="inlineStr">
        <is>
          <t>721.38</t>
        </is>
      </c>
      <c r="O65" t="inlineStr">
        <is>
          <t>89.49</t>
        </is>
      </c>
      <c r="P65" t="inlineStr">
        <is>
          <t>27.35</t>
        </is>
      </c>
    </row>
    <row r="66">
      <c r="A66" t="inlineStr">
        <is>
          <t>间接法-现金及现金等价物净增加额</t>
        </is>
      </c>
      <c r="B66" t="inlineStr">
        <is>
          <t>4255.36</t>
        </is>
      </c>
      <c r="C66" t="inlineStr">
        <is>
          <t>-1572.27</t>
        </is>
      </c>
      <c r="D66" s="8" t="n">
        <v>-1.148327358490566</v>
      </c>
      <c r="E66" t="inlineStr">
        <is>
          <t>10600.00</t>
        </is>
      </c>
      <c r="F66" s="8" t="n">
        <v>2.280454064358795</v>
      </c>
      <c r="G66" t="inlineStr">
        <is>
          <t>3231.26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400.98</t>
        </is>
      </c>
      <c r="N66" t="inlineStr">
        <is>
          <t>953.17</t>
        </is>
      </c>
      <c r="O66" t="inlineStr">
        <is>
          <t>631.89</t>
        </is>
      </c>
      <c r="P66" t="inlineStr">
        <is>
          <t>62.14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5.263928558851277</v>
      </c>
      <c r="C2" s="3" t="n">
        <v>4.397140773052484</v>
      </c>
      <c r="D2" s="3" t="n">
        <v>-0.232494827261296</v>
      </c>
      <c r="E2" s="3" t="n">
        <v>6.858492614542122</v>
      </c>
      <c r="F2" s="3" t="n">
        <v>4.312715898949136</v>
      </c>
      <c r="G2" s="6" t="n">
        <v>1.147685523549256</v>
      </c>
      <c r="H2" s="3" t="n">
        <v>3.19343429908109</v>
      </c>
      <c r="I2" s="3" t="n">
        <v>2.899257558544325</v>
      </c>
      <c r="J2" s="3" t="n">
        <v>0.1867053968619466</v>
      </c>
      <c r="K2" s="3" t="n">
        <v>2.691008490839949</v>
      </c>
      <c r="L2" s="3" t="n">
        <v>3.05967313658979</v>
      </c>
      <c r="M2" s="6" t="n">
        <v>0.5934289276875905</v>
      </c>
      <c r="N2" s="3" t="n">
        <v>1.68881613988594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4.788503135188436</v>
      </c>
      <c r="C3" s="3" t="n">
        <v>3.876970068074074</v>
      </c>
      <c r="D3" s="3" t="n">
        <v>-0.2285804267210709</v>
      </c>
      <c r="E3" s="3" t="n">
        <v>6.207391283623826</v>
      </c>
      <c r="F3" s="3" t="n">
        <v>3.734352561149053</v>
      </c>
      <c r="G3" s="6" t="n">
        <v>1.375680386494154</v>
      </c>
      <c r="H3" s="3" t="n">
        <v>2.612889898368953</v>
      </c>
      <c r="I3" s="3" t="n">
        <v>2.367796327602107</v>
      </c>
      <c r="J3" s="3" t="n">
        <v>0.2175861884302314</v>
      </c>
      <c r="K3" s="3" t="n">
        <v>2.1459588842229</v>
      </c>
      <c r="L3" s="3" t="n">
        <v>2.588148772694232</v>
      </c>
      <c r="M3" s="7" t="n">
        <v>0.4542351312665167</v>
      </c>
      <c r="N3" s="3" t="n">
        <v>1.475661561245567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0.199259807073955</v>
      </c>
      <c r="C4" s="3" t="n">
        <v>0.317531700277055</v>
      </c>
      <c r="D4" s="7" t="n">
        <v>0.2974141332724234</v>
      </c>
      <c r="E4" s="3" t="n">
        <v>0.1535822695035461</v>
      </c>
      <c r="F4" s="3" t="n">
        <v>0.3196584513048299</v>
      </c>
      <c r="G4" s="6" t="n">
        <v>-0.5034715992508446</v>
      </c>
      <c r="H4" s="3" t="n">
        <v>0.3093121546961326</v>
      </c>
      <c r="I4" s="3" t="n">
        <v>0.3710671859709849</v>
      </c>
      <c r="J4" s="3" t="n">
        <v>-0.07277902925910322</v>
      </c>
      <c r="K4" s="3" t="n">
        <v>0.3335905511811024</v>
      </c>
      <c r="L4" s="3" t="n">
        <v>0.363243633315078</v>
      </c>
      <c r="M4" s="7" t="n">
        <v>-0.4096173848019523</v>
      </c>
      <c r="N4" s="3" t="n">
        <v>0.5650412844036697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1.046218487394958</v>
      </c>
      <c r="C7" s="3" t="n">
        <v>1.190524643317458</v>
      </c>
      <c r="D7" s="7" t="n">
        <v>-0.4505155003177741</v>
      </c>
      <c r="E7" s="3" t="n">
        <v>1.904</v>
      </c>
      <c r="F7" s="3" t="n">
        <v>1.451489100673589</v>
      </c>
      <c r="G7" s="7" t="n">
        <v>0.2829746047999999</v>
      </c>
      <c r="H7" s="3" t="n">
        <v>1.48405119857911</v>
      </c>
      <c r="I7" s="3" t="n">
        <v>1.357240500692219</v>
      </c>
      <c r="J7" s="3" t="n">
        <v>-0.1663410151265146</v>
      </c>
      <c r="K7" s="3" t="n">
        <v>1.780165781820641</v>
      </c>
      <c r="L7" s="3" t="n">
        <v>1.459014268185406</v>
      </c>
      <c r="M7" s="3" t="n">
        <v>0.04329351026160747</v>
      </c>
      <c r="N7" s="3" t="n">
        <v>1.706294311534883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0.04621848739495799</v>
      </c>
      <c r="C8" s="3" t="n">
        <v>0.1905246433174577</v>
      </c>
      <c r="D8" s="6" t="n">
        <v>-0.9488733546515951</v>
      </c>
      <c r="E8" s="3" t="n">
        <v>0.904</v>
      </c>
      <c r="F8" s="3" t="n">
        <v>0.4514891006735884</v>
      </c>
      <c r="G8" s="6" t="n">
        <v>0.8675710392900851</v>
      </c>
      <c r="H8" s="3" t="n">
        <v>0.4840511985791101</v>
      </c>
      <c r="I8" s="3" t="n">
        <v>0.3572405006922189</v>
      </c>
      <c r="J8" s="7" t="n">
        <v>-0.3795534104950108</v>
      </c>
      <c r="K8" s="3" t="n">
        <v>0.7801657818206409</v>
      </c>
      <c r="L8" s="3" t="n">
        <v>0.4590142681854056</v>
      </c>
      <c r="M8" s="3" t="n">
        <v>0.1045902098874674</v>
      </c>
      <c r="N8" s="3" t="n">
        <v>0.7062943115348832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0.4391534391534391</v>
      </c>
      <c r="C10" s="3" t="n">
        <v>0.2849397298085662</v>
      </c>
      <c r="D10" s="3" t="n">
        <v>0.01190865972252533</v>
      </c>
      <c r="E10" s="3" t="n">
        <v>0.4339852564102564</v>
      </c>
      <c r="F10" s="3" t="n">
        <v>0.3006211503226219</v>
      </c>
      <c r="G10" s="3" t="n">
        <v>-0.09257628205128204</v>
      </c>
      <c r="H10" s="3" t="n">
        <v>0.4782608695652174</v>
      </c>
      <c r="I10" s="3" t="n">
        <v>0.3223135198964356</v>
      </c>
      <c r="J10" s="3" t="n">
        <v>0.08253154923386317</v>
      </c>
      <c r="K10" s="3" t="n">
        <v>0.4417985507246376</v>
      </c>
      <c r="L10" s="3" t="n">
        <v>0.3386631046866229</v>
      </c>
      <c r="M10" s="3" t="n">
        <v>0.0521712648782621</v>
      </c>
      <c r="N10" s="3" t="n">
        <v>0.4198922413793104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0.1434529100529101</v>
      </c>
      <c r="C11" s="3" t="n">
        <v>0.05725924884547845</v>
      </c>
      <c r="D11" s="3" t="n">
        <v>-0.1562357113890907</v>
      </c>
      <c r="E11" s="3" t="n">
        <v>0.1700153846153846</v>
      </c>
      <c r="F11" s="3" t="n">
        <v>0.1072306679255901</v>
      </c>
      <c r="G11" s="3" t="n">
        <v>-0.2164840791819442</v>
      </c>
      <c r="H11" s="3" t="n">
        <v>0.2169903381642512</v>
      </c>
      <c r="I11" s="3" t="n">
        <v>0.1287982850179821</v>
      </c>
      <c r="J11" s="7" t="n">
        <v>0.3973702671886937</v>
      </c>
      <c r="K11" s="3" t="n">
        <v>0.1552847826086956</v>
      </c>
      <c r="L11" s="3" t="n">
        <v>0.11108483047095</v>
      </c>
      <c r="M11" s="3" t="n">
        <v>-0.1452362526462515</v>
      </c>
      <c r="N11" s="3" t="n">
        <v>0.1816698275862069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0.5608465608465608</v>
      </c>
      <c r="C12" s="3" t="n">
        <v>0.7150602701914335</v>
      </c>
      <c r="D12" s="3" t="n">
        <v>-0.009130827070696835</v>
      </c>
      <c r="E12" s="3" t="n">
        <v>0.5660147435897436</v>
      </c>
      <c r="F12" s="3" t="n">
        <v>0.6993788496773782</v>
      </c>
      <c r="G12" s="3" t="n">
        <v>0.08486159188034188</v>
      </c>
      <c r="H12" s="3" t="n">
        <v>0.5217391304347826</v>
      </c>
      <c r="I12" s="3" t="n">
        <v>0.6776864801035645</v>
      </c>
      <c r="J12" s="3" t="n">
        <v>-0.06532107519232318</v>
      </c>
      <c r="K12" s="3" t="n">
        <v>0.5582014492753623</v>
      </c>
      <c r="L12" s="3" t="n">
        <v>0.6613368953133774</v>
      </c>
      <c r="M12" s="3" t="n">
        <v>-0.03776248295215619</v>
      </c>
      <c r="N12" s="3" t="n">
        <v>0.5801077586206896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0.007996296296296296</v>
      </c>
      <c r="C13" s="3" t="n">
        <v>0.007608935233022985</v>
      </c>
      <c r="D13" s="3" t="n">
        <v>-0.1639261245159367</v>
      </c>
      <c r="E13" s="3" t="n">
        <v>0.009564102564102563</v>
      </c>
      <c r="F13" s="3" t="n">
        <v>0.006750223921252003</v>
      </c>
      <c r="G13" s="3" t="n">
        <v>0.1110439591274653</v>
      </c>
      <c r="H13" s="3" t="n">
        <v>0.008608212560386474</v>
      </c>
      <c r="I13" s="3" t="n">
        <v>0.006186782643825643</v>
      </c>
      <c r="J13" s="3" t="n">
        <v>-0.185286788743342</v>
      </c>
      <c r="K13" s="3" t="n">
        <v>0.01056594202898551</v>
      </c>
      <c r="L13" s="3" t="n">
        <v>0.006799482373538862</v>
      </c>
      <c r="M13" s="6" t="n">
        <v>1.713414379814742</v>
      </c>
      <c r="N13" s="3" t="n">
        <v>0.00389396551724138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0.09144215851602025</v>
      </c>
      <c r="C14" s="3" t="n">
        <v>0.03731283189004232</v>
      </c>
      <c r="D14" s="3" t="n">
        <v>-0.2018497686310931</v>
      </c>
      <c r="E14" s="3" t="n">
        <v>0.1145676025917926</v>
      </c>
      <c r="F14" s="3" t="n">
        <v>0.06561548430496249</v>
      </c>
      <c r="G14" s="6" t="n">
        <v>-0.6071997061438639</v>
      </c>
      <c r="H14" s="3" t="n">
        <v>0.2916688311688311</v>
      </c>
      <c r="I14" s="3" t="n">
        <v>0.09816510331310946</v>
      </c>
      <c r="J14" s="6" t="n">
        <v>0.6060684239766145</v>
      </c>
      <c r="K14" s="3" t="n">
        <v>0.1816042372881356</v>
      </c>
      <c r="L14" s="3" t="n">
        <v>0.09364804611198799</v>
      </c>
      <c r="M14" s="7" t="n">
        <v>-0.329147465316034</v>
      </c>
      <c r="N14" s="3" t="n">
        <v>0.2707066425167315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0.1113453798767967</v>
      </c>
      <c r="C15" s="3" t="n">
        <v>0.04949815781023063</v>
      </c>
      <c r="D15" s="3" t="n">
        <v>-0.2380332681944846</v>
      </c>
      <c r="E15" s="3" t="n">
        <v>0.1461289256198347</v>
      </c>
      <c r="F15" s="3" t="n">
        <v>0.09494009538343398</v>
      </c>
      <c r="G15" s="6" t="n">
        <v>-0.6596567628557135</v>
      </c>
      <c r="H15" s="3" t="n">
        <v>0.4293575122748339</v>
      </c>
      <c r="I15" s="3" t="n">
        <v>-0.3653784656170295</v>
      </c>
      <c r="J15" s="7" t="n">
        <v>0.3178089702050923</v>
      </c>
      <c r="K15" s="3" t="n">
        <v>0.3258116479568449</v>
      </c>
      <c r="L15" s="3" t="n">
        <v>0.1443305006844977</v>
      </c>
      <c r="M15" s="7" t="n">
        <v>-0.4198803456222346</v>
      </c>
      <c r="N15" s="3" t="n">
        <v>0.5616283563195416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0.1173952380952381</v>
      </c>
      <c r="C16" s="3" t="n">
        <v>0.04732062638524787</v>
      </c>
      <c r="D16" s="3" t="n">
        <v>0.1321849181080731</v>
      </c>
      <c r="E16" s="3" t="n">
        <v>0.1036891025641026</v>
      </c>
      <c r="F16" s="3" t="n">
        <v>0.04111050027198529</v>
      </c>
      <c r="G16" s="3" t="n">
        <v>0.1576064499320029</v>
      </c>
      <c r="H16" s="3" t="n">
        <v>0.0895719806763285</v>
      </c>
      <c r="I16" s="3" t="n">
        <v>0.03931792079580153</v>
      </c>
      <c r="J16" s="3" t="n">
        <v>-0.03404550166971442</v>
      </c>
      <c r="K16" s="3" t="n">
        <v>0.09272898550724638</v>
      </c>
      <c r="L16" s="3" t="n">
        <v>0.04056920174073952</v>
      </c>
      <c r="M16" s="3" t="n">
        <v>0.1334986689611452</v>
      </c>
      <c r="N16" s="3" t="n">
        <v>0.08180775862068966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0.08355449735449735</v>
      </c>
      <c r="C17" s="3" t="n">
        <v>0.08189560692171226</v>
      </c>
      <c r="D17" s="3" t="n">
        <v>-0.01693918989210539</v>
      </c>
      <c r="E17" s="3" t="n">
        <v>0.08499423076923078</v>
      </c>
      <c r="F17" s="3" t="n">
        <v>0.0700208398659463</v>
      </c>
      <c r="G17" s="7" t="n">
        <v>0.3362756255919105</v>
      </c>
      <c r="H17" s="3" t="n">
        <v>0.06360531400966184</v>
      </c>
      <c r="I17" s="3" t="n">
        <v>0.06481447988660774</v>
      </c>
      <c r="J17" s="3" t="n">
        <v>-0.009643085486479373</v>
      </c>
      <c r="K17" s="3" t="n">
        <v>0.06422463768115942</v>
      </c>
      <c r="L17" s="3" t="n">
        <v>0.0808270420697447</v>
      </c>
      <c r="M17" s="7" t="n">
        <v>0.3877354886866893</v>
      </c>
      <c r="N17" s="3" t="n">
        <v>0.04628017241379311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0.1171153439153439</v>
      </c>
      <c r="C18" s="3" t="n">
        <v>0.08790890014337356</v>
      </c>
      <c r="D18" s="3" t="n">
        <v>0.04309363585877665</v>
      </c>
      <c r="E18" s="3" t="n">
        <v>0.1122769230769231</v>
      </c>
      <c r="F18" s="3" t="n">
        <v>0.08001030959837843</v>
      </c>
      <c r="G18" s="7" t="n">
        <v>0.4463003252698018</v>
      </c>
      <c r="H18" s="3" t="n">
        <v>0.0776304347826087</v>
      </c>
      <c r="I18" s="3" t="n">
        <v>0.06903910988636099</v>
      </c>
      <c r="J18" s="3" t="n">
        <v>-0.1913496376811594</v>
      </c>
      <c r="K18" s="3" t="n">
        <v>0.096</v>
      </c>
      <c r="L18" s="3" t="n">
        <v>0.06996973363090365</v>
      </c>
      <c r="M18" s="3" t="n">
        <v>0.03627328730155794</v>
      </c>
      <c r="N18" s="3" t="n">
        <v>0.09263965517241378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-0.01698518518518518</v>
      </c>
      <c r="C19" s="3" t="n">
        <v>-0.003506967193367383</v>
      </c>
      <c r="D19" s="7" t="n">
        <v>0.3785385197902748</v>
      </c>
      <c r="E19" s="3" t="n">
        <v>-0.01232115384615385</v>
      </c>
      <c r="F19" s="3" t="n">
        <v>-0.00483556758212549</v>
      </c>
      <c r="G19" s="6" t="n">
        <v>-18.87301223653712</v>
      </c>
      <c r="H19" s="3" t="n">
        <v>0.0006893719806763285</v>
      </c>
      <c r="I19" s="3" t="n">
        <v>0.00528114876443441</v>
      </c>
      <c r="J19" s="6" t="n">
        <v>-0.9505312602915432</v>
      </c>
      <c r="K19" s="3" t="n">
        <v>0.01393550724637681</v>
      </c>
      <c r="L19" s="3" t="n">
        <v>0.009570819514107775</v>
      </c>
      <c r="M19" s="6" t="n">
        <v>12.98372699463417</v>
      </c>
      <c r="N19" s="3" t="n">
        <v>0.0009965517241379311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0.1730663765852789</v>
      </c>
      <c r="C20" s="3" t="n">
        <v>0.1080421190325991</v>
      </c>
      <c r="D20" s="3" t="n">
        <v>-0.1819259404364759</v>
      </c>
      <c r="E20" s="3" t="n">
        <v>0.2115534340223633</v>
      </c>
      <c r="F20" s="3" t="n">
        <v>0.1693426507368742</v>
      </c>
      <c r="G20" s="7" t="n">
        <v>-0.3480723871148697</v>
      </c>
      <c r="H20" s="3" t="n">
        <v>0.3245044846100713</v>
      </c>
      <c r="I20" s="3" t="n">
        <v>0.2123131150783172</v>
      </c>
      <c r="J20" s="6" t="n">
        <v>0.5371103171797705</v>
      </c>
      <c r="K20" s="3" t="n">
        <v>0.2111133345363652</v>
      </c>
      <c r="L20" s="3" t="n">
        <v>0.2108057856346507</v>
      </c>
      <c r="M20" s="3" t="n">
        <v>-0.1636413353622216</v>
      </c>
      <c r="N20" s="3" t="n">
        <v>0.2524196178774534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1.063492063492063</v>
      </c>
      <c r="C21" s="3" t="n">
        <v>0.9383386636851875</v>
      </c>
      <c r="D21" s="3" t="n">
        <v>0.07035330261136666</v>
      </c>
      <c r="E21" s="3" t="n">
        <v>0.9935897435897436</v>
      </c>
      <c r="F21" s="3" t="n">
        <v>0.9257116979423151</v>
      </c>
      <c r="G21" s="3" t="n">
        <v>-0.04780982905982881</v>
      </c>
      <c r="H21" s="3" t="n">
        <v>1.043478260869565</v>
      </c>
      <c r="I21" s="3" t="n">
        <v>0.8883956407819271</v>
      </c>
      <c r="J21" s="3" t="n">
        <v>0.01408450704225315</v>
      </c>
      <c r="K21" s="3" t="n">
        <v>1.028985507246377</v>
      </c>
      <c r="L21" s="3" t="n">
        <v>0.8696939155796232</v>
      </c>
      <c r="M21" s="3" t="n">
        <v>0.00304469613932575</v>
      </c>
      <c r="N21" s="3" t="n">
        <v>1.025862068965517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0.2381084577114428</v>
      </c>
      <c r="C22" s="3" t="n">
        <v>0.1142800683334843</v>
      </c>
      <c r="D22" s="3" t="n">
        <v>0.2298416811157049</v>
      </c>
      <c r="E22" s="3" t="n">
        <v>0.1936090322580645</v>
      </c>
      <c r="F22" s="3" t="n">
        <v>0.1094332887170984</v>
      </c>
      <c r="G22" s="3" t="n">
        <v>-0.1578317061493458</v>
      </c>
      <c r="H22" s="3" t="n">
        <v>0.2298935185185185</v>
      </c>
      <c r="I22" s="3" t="n">
        <v>0.1127441917511711</v>
      </c>
      <c r="J22" s="6" t="n">
        <v>0.8640476237304865</v>
      </c>
      <c r="K22" s="3" t="n">
        <v>0.1233302816901408</v>
      </c>
      <c r="L22" s="3" t="n">
        <v>0.1122740616798236</v>
      </c>
      <c r="M22" s="7" t="n">
        <v>-0.4682074831643553</v>
      </c>
      <c r="N22" s="3" t="n">
        <v>0.2319142857142857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3.577247224853157</v>
      </c>
      <c r="C23" s="3" t="n">
        <v>1.530558114689447</v>
      </c>
      <c r="D23" s="7" t="n">
        <v>-0.3536410629137814</v>
      </c>
      <c r="E23" s="3" t="n">
        <v>5.534459291271443</v>
      </c>
      <c r="F23" s="3" t="n">
        <v>1.535893820556286</v>
      </c>
      <c r="G23" s="6" t="n">
        <v>1.692154436686551</v>
      </c>
      <c r="H23" s="3" t="n">
        <v>2.055773330033452</v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0.8870794649327829</v>
      </c>
      <c r="C24" s="3" t="n">
        <v>0.3027716186736595</v>
      </c>
      <c r="D24" s="3" t="n">
        <v>0.1162881185909299</v>
      </c>
      <c r="E24" s="3" t="n">
        <v>0.7946689122271829</v>
      </c>
      <c r="F24" s="3" t="n">
        <v>0.3622623263034808</v>
      </c>
      <c r="G24" s="3" t="n">
        <v>-0.1981968790797652</v>
      </c>
      <c r="H24" s="3" t="n">
        <v>0.9911022936841853</v>
      </c>
      <c r="I24" s="3" t="n">
        <v>0.2735893319335057</v>
      </c>
      <c r="J24" s="6" t="n">
        <v>1.397453522719324</v>
      </c>
      <c r="K24" s="3" t="n">
        <v>0.4133979175371135</v>
      </c>
      <c r="L24" s="3" t="n">
        <v>0.2660648444590376</v>
      </c>
      <c r="M24" s="3" t="n">
        <v>-0.07754584790803944</v>
      </c>
      <c r="N24" s="3" t="n">
        <v>0.4481500967821557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0.7723084470177409</v>
      </c>
      <c r="C25" s="3" t="n">
        <v>0.2321553381773859</v>
      </c>
      <c r="D25" s="3" t="n">
        <v>0.1146118650165536</v>
      </c>
      <c r="E25" s="3" t="n">
        <v>0.6928945144561789</v>
      </c>
      <c r="F25" s="3" t="n">
        <v>0.2898957235306698</v>
      </c>
      <c r="G25" s="3" t="n">
        <v>-0.2188000515720562</v>
      </c>
      <c r="H25" s="3" t="n">
        <v>0.8869618026096042</v>
      </c>
      <c r="I25" s="3" t="n">
        <v>0.2336555446078525</v>
      </c>
      <c r="J25" s="6" t="n">
        <v>1.14567682847264</v>
      </c>
      <c r="K25" s="3" t="n">
        <v>0.4133715715432186</v>
      </c>
      <c r="L25" s="3" t="n">
        <v>0.2278772040049983</v>
      </c>
      <c r="M25" s="3" t="n">
        <v>-0.07748630667803029</v>
      </c>
      <c r="N25" s="3" t="n">
        <v>0.4480926131889365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0.253226455026455</v>
      </c>
      <c r="C26" s="3" t="n">
        <v>0.1087306109292581</v>
      </c>
      <c r="D26" s="7" t="n">
        <v>0.3163651050713105</v>
      </c>
      <c r="E26" s="3" t="n">
        <v>0.1923679487179487</v>
      </c>
      <c r="F26" s="3" t="n">
        <v>0.1109907969189125</v>
      </c>
      <c r="G26" s="3" t="n">
        <v>-0.1980956283179535</v>
      </c>
      <c r="H26" s="3" t="n">
        <v>0.2398888888888889</v>
      </c>
      <c r="I26" s="3" t="n">
        <v>0.1010358857393615</v>
      </c>
      <c r="J26" s="6" t="n">
        <v>0.8903018156140146</v>
      </c>
      <c r="K26" s="3" t="n">
        <v>0.1269050724637681</v>
      </c>
      <c r="L26" s="3" t="n">
        <v>0.1010581346380423</v>
      </c>
      <c r="M26" s="7" t="n">
        <v>-0.4665883365414238</v>
      </c>
      <c r="N26" s="3" t="n">
        <v>0.2379120689655173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34.74775702309163</v>
      </c>
      <c r="C31" s="3" t="n">
        <v>4.364321238141343</v>
      </c>
      <c r="D31" s="7" t="n">
        <v>0.2765011752293888</v>
      </c>
      <c r="E31" s="3" t="n">
        <v>27.22109285708054</v>
      </c>
      <c r="F31" s="3" t="n">
        <v>4.963319420023393</v>
      </c>
      <c r="G31" s="3" t="n">
        <v>-0.1615640394291106</v>
      </c>
      <c r="H31" s="3" t="n">
        <v>32.46651400608551</v>
      </c>
      <c r="I31" s="3" t="n">
        <v>5.623919169453115</v>
      </c>
      <c r="J31" s="7" t="n">
        <v>0.280615765864676</v>
      </c>
      <c r="K31" s="3" t="n">
        <v>25.35226792570683</v>
      </c>
      <c r="L31" s="3" t="n">
        <v>4.454155885618936</v>
      </c>
      <c r="M31" s="7" t="n">
        <v>-0.4838190828712551</v>
      </c>
      <c r="N31" s="3" t="n">
        <v>49.11508171733423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10.36038095238095</v>
      </c>
      <c r="C32" s="2" t="n">
        <v>133.806359784348</v>
      </c>
      <c r="D32" s="3" t="n">
        <v>-0.2166086335014157</v>
      </c>
      <c r="E32" s="2" t="n">
        <v>13.22503846153846</v>
      </c>
      <c r="F32" s="2" t="n">
        <v>117.0339793986524</v>
      </c>
      <c r="G32" s="3" t="n">
        <v>0.1926969345626608</v>
      </c>
      <c r="H32" s="2" t="n">
        <v>11.08834782608696</v>
      </c>
      <c r="I32" s="2" t="n">
        <v>102.8810095531018</v>
      </c>
      <c r="J32" s="3" t="n">
        <v>-0.2191256529433736</v>
      </c>
      <c r="K32" s="2" t="n">
        <v>14.19991304347826</v>
      </c>
      <c r="L32" s="2" t="n">
        <v>107.9412604217738</v>
      </c>
      <c r="M32" s="6" t="n">
        <v>0.9373052486374305</v>
      </c>
      <c r="N32" s="2" t="n">
        <v>7.329724137931035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6.608543333731438</v>
      </c>
      <c r="C33" s="3" t="n">
        <v>5.409330362051343</v>
      </c>
      <c r="D33" s="7" t="n">
        <v>0.3137465958334623</v>
      </c>
      <c r="E33" s="3" t="n">
        <v>5.030302917389385</v>
      </c>
      <c r="F33" s="3" t="n">
        <v>5.228977994202952</v>
      </c>
      <c r="G33" s="3" t="n">
        <v>-0.1746348574823083</v>
      </c>
      <c r="H33" s="3" t="n">
        <v>6.094639400502136</v>
      </c>
      <c r="I33" s="3" t="n">
        <v>5.936047318491603</v>
      </c>
      <c r="J33" s="3" t="n">
        <v>-0.04859263858497564</v>
      </c>
      <c r="K33" s="3" t="n">
        <v>6.405919953612303</v>
      </c>
      <c r="L33" s="3" t="n">
        <v>5.941347278347349</v>
      </c>
      <c r="M33" s="7" t="n">
        <v>-0.272037164840955</v>
      </c>
      <c r="N33" s="3" t="n">
        <v>8.799789830222226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54.47493975903615</v>
      </c>
      <c r="C34" s="2" t="n">
        <v>91.96687824348393</v>
      </c>
      <c r="D34" s="3" t="n">
        <v>-0.238818198904193</v>
      </c>
      <c r="E34" s="2" t="n">
        <v>71.56626666666666</v>
      </c>
      <c r="F34" s="2" t="n">
        <v>93.74618831756223</v>
      </c>
      <c r="G34" s="3" t="n">
        <v>0.2115849682597481</v>
      </c>
      <c r="H34" s="2" t="n">
        <v>59.06830188679246</v>
      </c>
      <c r="I34" s="2" t="n">
        <v>81.1370878269216</v>
      </c>
      <c r="J34" s="3" t="n">
        <v>0.05107448245166408</v>
      </c>
      <c r="K34" s="2" t="n">
        <v>56.19801724137932</v>
      </c>
      <c r="L34" s="2" t="n">
        <v>78.35304119314246</v>
      </c>
      <c r="M34" s="7" t="n">
        <v>0.3736965016648418</v>
      </c>
      <c r="N34" s="2" t="n">
        <v>40.91006796135138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0.6961325966850829</v>
      </c>
      <c r="C35" s="3" t="n">
        <v>0.8642412521618065</v>
      </c>
      <c r="D35" s="3" t="n">
        <v>-0.06512962175945605</v>
      </c>
      <c r="E35" s="3" t="n">
        <v>0.7446300715990454</v>
      </c>
      <c r="F35" s="3" t="n">
        <v>0.9885881596278602</v>
      </c>
      <c r="G35" s="6" t="n">
        <v>-0.5071771989900038</v>
      </c>
      <c r="H35" s="3" t="n">
        <v>1.510948905109489</v>
      </c>
      <c r="I35" s="3" t="n">
        <v>1.239309052178602</v>
      </c>
      <c r="J35" s="3" t="n">
        <v>0.1934306569343062</v>
      </c>
      <c r="K35" s="3" t="n">
        <v>1.26605504587156</v>
      </c>
      <c r="L35" s="3" t="n">
        <v>1.167769012408133</v>
      </c>
      <c r="M35" s="3" t="n">
        <v>-0.1967579247073707</v>
      </c>
      <c r="N35" s="3" t="n">
        <v>1.57618118474474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517.1428571428571</v>
      </c>
      <c r="C36" s="2" t="n">
        <v>614.7120385484003</v>
      </c>
      <c r="D36" s="3" t="n">
        <v>0.06966700761450148</v>
      </c>
      <c r="E36" s="2" t="n">
        <v>483.4615384615385</v>
      </c>
      <c r="F36" s="2" t="n">
        <v>495.2589130791953</v>
      </c>
      <c r="G36" s="6" t="n">
        <v>1.029126895002807</v>
      </c>
      <c r="H36" s="2" t="n">
        <v>238.2608695652174</v>
      </c>
      <c r="I36" s="2" t="n">
        <v>385.1395152306318</v>
      </c>
      <c r="J36" s="3" t="n">
        <v>-0.1620795107033642</v>
      </c>
      <c r="K36" s="2" t="n">
        <v>284.3478260869566</v>
      </c>
      <c r="L36" s="2" t="n">
        <v>389.7752301603955</v>
      </c>
      <c r="M36" s="3" t="n">
        <v>0.244954703892585</v>
      </c>
      <c r="N36" s="2" t="n">
        <v>228.4001379310345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0.6374367622259697</v>
      </c>
      <c r="C37" s="3" t="n">
        <v>0.5193543770351892</v>
      </c>
      <c r="D37" s="3" t="n">
        <v>-0.05406018938902572</v>
      </c>
      <c r="E37" s="3" t="n">
        <v>0.6738660907127429</v>
      </c>
      <c r="F37" s="3" t="n">
        <v>0.6178401432616496</v>
      </c>
      <c r="G37" s="7" t="n">
        <v>-0.4986696716436598</v>
      </c>
      <c r="H37" s="3" t="n">
        <v>1.344155844155844</v>
      </c>
      <c r="I37" s="3" t="n">
        <v>0.7865012706378459</v>
      </c>
      <c r="J37" s="3" t="n">
        <v>0.1493506493506491</v>
      </c>
      <c r="K37" s="3" t="n">
        <v>1.169491525423729</v>
      </c>
      <c r="L37" s="3" t="n">
        <v>0.7490174125667817</v>
      </c>
      <c r="M37" s="3" t="n">
        <v>-0.2151602863822323</v>
      </c>
      <c r="N37" s="3" t="n">
        <v>1.490102380310095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564.7619047619047</v>
      </c>
      <c r="C38" s="2" t="n">
        <v>952.5599148583813</v>
      </c>
      <c r="D38" s="3" t="n">
        <v>0.05714971373718652</v>
      </c>
      <c r="E38" s="2" t="n">
        <v>534.2307692307693</v>
      </c>
      <c r="F38" s="2" t="n">
        <v>763.2675629819224</v>
      </c>
      <c r="G38" s="6" t="n">
        <v>0.9946928071928077</v>
      </c>
      <c r="H38" s="2" t="n">
        <v>267.8260869565217</v>
      </c>
      <c r="I38" s="2" t="n">
        <v>592.5083957444922</v>
      </c>
      <c r="J38" s="3" t="n">
        <v>-0.1299435028248588</v>
      </c>
      <c r="K38" s="2" t="n">
        <v>307.8260869565217</v>
      </c>
      <c r="L38" s="2" t="n">
        <v>594.6177588619666</v>
      </c>
      <c r="M38" s="7" t="n">
        <v>0.274145513598487</v>
      </c>
      <c r="N38" s="2" t="n">
        <v>241.5941379310345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1.248844517652879</v>
      </c>
      <c r="C44" s="3" t="n">
        <v>1.586185083740705</v>
      </c>
      <c r="D44" s="3" t="n">
        <v>0.05704414237468819</v>
      </c>
      <c r="E44" s="3" t="n">
        <v>1.181449730989762</v>
      </c>
      <c r="F44" s="3" t="n">
        <v>1.57914549272875</v>
      </c>
      <c r="G44" s="3" t="n">
        <v>-0.1839870309678474</v>
      </c>
      <c r="H44" s="3" t="n">
        <v>1.447832051482028</v>
      </c>
      <c r="I44" s="3" t="n">
        <v>1.600808583719838</v>
      </c>
      <c r="J44" s="3" t="n">
        <v>-0.03515104058952804</v>
      </c>
      <c r="K44" s="3" t="n">
        <v>1.500578963537113</v>
      </c>
      <c r="L44" s="3" t="n">
        <v>1.761963616294294</v>
      </c>
      <c r="M44" s="7" t="n">
        <v>-0.3473101013690248</v>
      </c>
      <c r="N44" s="3" t="n">
        <v>2.299068771685597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0.1434529100529101</v>
      </c>
      <c r="C45" s="3" t="n">
        <v>0.05725924884547845</v>
      </c>
      <c r="D45" s="3" t="n">
        <v>-0.1562357113890907</v>
      </c>
      <c r="E45" s="3" t="n">
        <v>0.1700153846153846</v>
      </c>
      <c r="F45" s="3" t="n">
        <v>0.1072306679255901</v>
      </c>
      <c r="G45" s="3" t="n">
        <v>-0.2164840791819442</v>
      </c>
      <c r="H45" s="3" t="n">
        <v>0.2169903381642512</v>
      </c>
      <c r="I45" s="3" t="n">
        <v>0.1287982850179821</v>
      </c>
      <c r="J45" s="7" t="n">
        <v>0.3973702671886937</v>
      </c>
      <c r="K45" s="3" t="n">
        <v>0.1552847826086956</v>
      </c>
      <c r="L45" s="3" t="n">
        <v>0.11108483047095</v>
      </c>
      <c r="M45" s="3" t="n">
        <v>-0.1452362526462515</v>
      </c>
      <c r="N45" s="3" t="n">
        <v>0.1816698275862069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0.6374367622259697</v>
      </c>
      <c r="C46" s="3" t="n">
        <v>0.5193543770351892</v>
      </c>
      <c r="D46" s="3" t="n">
        <v>-0.05406018938902572</v>
      </c>
      <c r="E46" s="3" t="n">
        <v>0.6738660907127429</v>
      </c>
      <c r="F46" s="3" t="n">
        <v>0.6178401432616496</v>
      </c>
      <c r="G46" s="7" t="n">
        <v>-0.4986696716436598</v>
      </c>
      <c r="H46" s="3" t="n">
        <v>1.344155844155844</v>
      </c>
      <c r="I46" s="3" t="n">
        <v>0.7865012706378459</v>
      </c>
      <c r="J46" s="3" t="n">
        <v>0.1493506493506491</v>
      </c>
      <c r="K46" s="3" t="n">
        <v>1.169491525423729</v>
      </c>
      <c r="L46" s="3" t="n">
        <v>0.7490174125667817</v>
      </c>
      <c r="M46" s="3" t="n">
        <v>-0.2151602863822323</v>
      </c>
      <c r="N46" s="3" t="n">
        <v>1.490102380310095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0.1141970383450774</v>
      </c>
      <c r="C47" s="3" t="n">
        <v>0.04631416788512152</v>
      </c>
      <c r="D47" s="3" t="n">
        <v>-0.1563199731964947</v>
      </c>
      <c r="E47" s="3" t="n">
        <v>0.1353558632622153</v>
      </c>
      <c r="F47" s="3" t="n">
        <v>0.09276055977187683</v>
      </c>
      <c r="G47" s="6" t="n">
        <v>-0.6794698659737526</v>
      </c>
      <c r="H47" s="3" t="n">
        <v>0.4222874821845342</v>
      </c>
      <c r="I47" s="3" t="n">
        <v>0.1684173474150611</v>
      </c>
      <c r="J47" s="6" t="n">
        <v>0.549613447615855</v>
      </c>
      <c r="K47" s="3" t="n">
        <v>0.2725114981637783</v>
      </c>
      <c r="L47" s="3" t="n">
        <v>0.1360571780564411</v>
      </c>
      <c r="M47" s="6" t="n">
        <v>-0.5621413271407898</v>
      </c>
      <c r="N47" s="3" t="n">
        <v>0.6223731880980741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0.8870794649327829</v>
      </c>
      <c r="C63" s="3" t="n">
        <v>0.3027716186736595</v>
      </c>
      <c r="D63" s="3" t="n">
        <v>0.1162881185909299</v>
      </c>
      <c r="E63" s="3" t="n">
        <v>0.7946689122271829</v>
      </c>
      <c r="F63" s="3" t="n">
        <v>0.3622623263034808</v>
      </c>
      <c r="G63" s="3" t="n">
        <v>-0.1981968790797652</v>
      </c>
      <c r="H63" s="3" t="n">
        <v>0.9911022936841853</v>
      </c>
      <c r="I63" s="3" t="n">
        <v>0.2735893319335057</v>
      </c>
      <c r="J63" s="6" t="n">
        <v>1.397453522719324</v>
      </c>
      <c r="K63" s="3" t="n">
        <v>0.4133979175371135</v>
      </c>
      <c r="L63" s="3" t="n">
        <v>0.2660648444590376</v>
      </c>
      <c r="M63" s="3" t="n">
        <v>-0.07754584790803944</v>
      </c>
      <c r="N63" s="3" t="n">
        <v>0.4481500967821557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0.7723084470177409</v>
      </c>
      <c r="C64" s="3" t="n">
        <v>0.2321553381773859</v>
      </c>
      <c r="D64" s="3" t="n">
        <v>0.1146118650165536</v>
      </c>
      <c r="E64" s="3" t="n">
        <v>0.6928945144561789</v>
      </c>
      <c r="F64" s="3" t="n">
        <v>0.2898957235306698</v>
      </c>
      <c r="G64" s="3" t="n">
        <v>-0.2188000515720562</v>
      </c>
      <c r="H64" s="3" t="n">
        <v>0.8869618026096042</v>
      </c>
      <c r="I64" s="3" t="n">
        <v>0.2336555446078525</v>
      </c>
      <c r="J64" s="6" t="n">
        <v>1.14567682847264</v>
      </c>
      <c r="K64" s="3" t="n">
        <v>0.4133715715432186</v>
      </c>
      <c r="L64" s="3" t="n">
        <v>0.2278772040049983</v>
      </c>
      <c r="M64" s="3" t="n">
        <v>-0.07748630667803029</v>
      </c>
      <c r="N64" s="3" t="n">
        <v>0.4480926131889365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0.253226455026455</v>
      </c>
      <c r="C67" s="3" t="n">
        <v>0.1087306109292581</v>
      </c>
      <c r="D67" s="7" t="n">
        <v>0.3163651050713105</v>
      </c>
      <c r="E67" s="3" t="n">
        <v>0.1923679487179487</v>
      </c>
      <c r="F67" s="3" t="n">
        <v>0.1109907969189125</v>
      </c>
      <c r="G67" s="3" t="n">
        <v>-0.1980956283179535</v>
      </c>
      <c r="H67" s="3" t="n">
        <v>0.2398888888888889</v>
      </c>
      <c r="I67" s="3" t="n">
        <v>0.1010358857393615</v>
      </c>
      <c r="J67" s="6" t="n">
        <v>0.8903018156140146</v>
      </c>
      <c r="K67" s="3" t="n">
        <v>0.1269050724637681</v>
      </c>
      <c r="L67" s="3" t="n">
        <v>0.1010581346380423</v>
      </c>
      <c r="M67" s="7" t="n">
        <v>-0.4665883365414238</v>
      </c>
      <c r="N67" s="3" t="n">
        <v>0.2379120689655173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0.1538900321543408</v>
      </c>
      <c r="C69" s="3" t="n">
        <v>0.05244656238951075</v>
      </c>
      <c r="D69" s="7" t="n">
        <v>0.4461131867856106</v>
      </c>
      <c r="E69" s="3" t="n">
        <v>0.1064163120567376</v>
      </c>
      <c r="F69" s="3" t="n">
        <v>0.0566440403389129</v>
      </c>
      <c r="G69" s="6" t="n">
        <v>-0.6121120389417503</v>
      </c>
      <c r="H69" s="3" t="n">
        <v>0.2743480662983425</v>
      </c>
      <c r="I69" s="3" t="n">
        <v>0.06051311257244264</v>
      </c>
      <c r="J69" s="6" t="n">
        <v>0.9895165517926496</v>
      </c>
      <c r="K69" s="3" t="n">
        <v>0.1378968503937008</v>
      </c>
      <c r="L69" s="3" t="n">
        <v>0.06797509048377748</v>
      </c>
      <c r="M69" s="7" t="n">
        <v>-0.4553639531805655</v>
      </c>
      <c r="N69" s="3" t="n">
        <v>0.2531908256880734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0.007996296296296296</v>
      </c>
      <c r="C76" s="3" t="n">
        <v>0.007608935233022985</v>
      </c>
      <c r="D76" s="3" t="n">
        <v>-0.1639261245159367</v>
      </c>
      <c r="E76" s="3" t="n">
        <v>0.009564102564102563</v>
      </c>
      <c r="F76" s="3" t="n">
        <v>0.006750223921252003</v>
      </c>
      <c r="G76" s="3" t="n">
        <v>0.1110439591274653</v>
      </c>
      <c r="H76" s="3" t="n">
        <v>0.008608212560386474</v>
      </c>
      <c r="I76" s="3" t="n">
        <v>0.006186782643825643</v>
      </c>
      <c r="J76" s="3" t="n">
        <v>-0.185286788743342</v>
      </c>
      <c r="K76" s="3" t="n">
        <v>0.01056594202898551</v>
      </c>
      <c r="L76" s="3" t="n">
        <v>0.006799482373538862</v>
      </c>
      <c r="M76" s="6" t="n">
        <v>1.713414379814742</v>
      </c>
      <c r="N76" s="3" t="n">
        <v>0.00389396551724138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0.05691367987533393</v>
      </c>
      <c r="C77" s="2" t="inlineStr">
        <is>
          <t>-</t>
        </is>
      </c>
      <c r="D77" s="3" t="n">
        <v>-0.2207744323241318</v>
      </c>
      <c r="E77" s="3" t="n">
        <v>0.07303877366997295</v>
      </c>
      <c r="F77" s="2" t="inlineStr">
        <is>
          <t>-</t>
        </is>
      </c>
      <c r="G77" s="7" t="n">
        <v>-0.3445984264340187</v>
      </c>
      <c r="H77" s="3" t="n">
        <v>0.111441254668608</v>
      </c>
      <c r="I77" s="2" t="inlineStr">
        <is>
          <t>-</t>
        </is>
      </c>
      <c r="J77" s="3" t="n">
        <v>0.1956635731422308</v>
      </c>
      <c r="K77" s="3" t="n">
        <v>0.09320452439287573</v>
      </c>
      <c r="L77" s="3" t="n">
        <v>0.1159827627960568</v>
      </c>
      <c r="M77" s="3" t="n">
        <v>-0.07988342841386607</v>
      </c>
      <c r="N77" s="3" t="n">
        <v>0.1012964305514094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18900</v>
      </c>
      <c r="C2" s="2" t="n">
        <v>15600</v>
      </c>
      <c r="D2" s="2" t="n">
        <v>20700</v>
      </c>
      <c r="E2" s="2" t="n">
        <v>13800</v>
      </c>
      <c r="F2" s="2" t="n">
        <v>11600</v>
      </c>
      <c r="G2" s="2" t="n">
        <v>16120</v>
      </c>
    </row>
    <row r="3">
      <c r="A3" t="inlineStr">
        <is>
          <t>二、营业总成本(万元)</t>
        </is>
      </c>
      <c r="B3" s="2" t="n">
        <v>16600</v>
      </c>
      <c r="C3" s="2" t="n">
        <v>13500</v>
      </c>
      <c r="D3" s="2" t="n">
        <v>15900</v>
      </c>
      <c r="E3" s="2" t="n">
        <v>11600</v>
      </c>
      <c r="F3" s="2" t="n">
        <v>9378.860000000001</v>
      </c>
      <c r="G3" s="2" t="n">
        <v>13395.772</v>
      </c>
    </row>
    <row r="4">
      <c r="A4" t="inlineStr">
        <is>
          <t>营业税金及附加(万元)</t>
        </is>
      </c>
      <c r="B4" s="2" t="n">
        <v>151.13</v>
      </c>
      <c r="C4" s="2" t="n">
        <v>149.2</v>
      </c>
      <c r="D4" s="2" t="n">
        <v>178.19</v>
      </c>
      <c r="E4" s="2" t="n">
        <v>145.81</v>
      </c>
      <c r="F4" s="2" t="n">
        <v>45.17</v>
      </c>
      <c r="G4" s="2" t="n">
        <v>133.9</v>
      </c>
    </row>
    <row r="5">
      <c r="A5" t="inlineStr">
        <is>
          <t>销售费用(万元)</t>
        </is>
      </c>
      <c r="B5" s="2" t="n">
        <v>2218.77</v>
      </c>
      <c r="C5" s="2" t="n">
        <v>1617.55</v>
      </c>
      <c r="D5" s="2" t="n">
        <v>1854.14</v>
      </c>
      <c r="E5" s="2" t="n">
        <v>1279.66</v>
      </c>
      <c r="F5" s="2" t="n">
        <v>948.97</v>
      </c>
      <c r="G5" s="2" t="n">
        <v>1583.818</v>
      </c>
    </row>
    <row r="6">
      <c r="A6" t="inlineStr">
        <is>
          <t>管理费用(万元)</t>
        </is>
      </c>
      <c r="B6" s="2" t="n">
        <v>1579.18</v>
      </c>
      <c r="C6" s="2" t="n">
        <v>1325.91</v>
      </c>
      <c r="D6" s="2" t="n">
        <v>1316.63</v>
      </c>
      <c r="E6" s="2" t="n">
        <v>886.3</v>
      </c>
      <c r="F6" s="2" t="n">
        <v>536.85</v>
      </c>
      <c r="G6" s="2" t="n">
        <v>1128.974</v>
      </c>
    </row>
    <row r="7">
      <c r="A7" t="inlineStr">
        <is>
          <t>研发费用(万元)</t>
        </is>
      </c>
      <c r="B7" s="2" t="n">
        <v>2213.48</v>
      </c>
      <c r="C7" s="2" t="n">
        <v>1751.52</v>
      </c>
      <c r="D7" s="2" t="n">
        <v>1606.95</v>
      </c>
      <c r="E7" s="2" t="n">
        <v>1324.8</v>
      </c>
      <c r="F7" s="2" t="n">
        <v>1074.62</v>
      </c>
      <c r="G7" s="2" t="n">
        <v>1594.274</v>
      </c>
    </row>
    <row r="8">
      <c r="A8" t="inlineStr">
        <is>
          <t>毛利润=营业收入-营业成本-管销研费用-营业税金及附加</t>
        </is>
      </c>
      <c r="B8" s="2" t="n">
        <v>-3862.56</v>
      </c>
      <c r="C8" s="2" t="n">
        <v>-2744.18</v>
      </c>
      <c r="D8" s="2" t="n">
        <v>-155.9100000000001</v>
      </c>
      <c r="E8" s="2" t="n">
        <v>-1436.57</v>
      </c>
      <c r="F8" s="2" t="n">
        <v>-384.4700000000006</v>
      </c>
      <c r="G8" s="2" t="n">
        <v>-1716.738000000001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0.8783068783068783</v>
      </c>
      <c r="C11" s="3" t="n">
        <v>0.8653846153846154</v>
      </c>
      <c r="D11" s="3" t="n">
        <v>0.7681159420289855</v>
      </c>
      <c r="E11" s="3" t="n">
        <v>0.8405797101449275</v>
      </c>
      <c r="F11" s="3" t="n">
        <v>0.8085224137931035</v>
      </c>
      <c r="G11" s="3" t="n">
        <v>0.832181911931702</v>
      </c>
    </row>
    <row r="12">
      <c r="A12" t="inlineStr">
        <is>
          <t>销售费用/收入</t>
        </is>
      </c>
      <c r="B12" s="3" t="n">
        <v>0.1173952380952381</v>
      </c>
      <c r="C12" s="3" t="n">
        <v>0.1036891025641026</v>
      </c>
      <c r="D12" s="3" t="n">
        <v>0.0895719806763285</v>
      </c>
      <c r="E12" s="3" t="n">
        <v>0.09272898550724638</v>
      </c>
      <c r="F12" s="3" t="n">
        <v>0.08180775862068966</v>
      </c>
      <c r="G12" s="5" t="n">
        <v>0.09703861309272105</v>
      </c>
    </row>
    <row r="13">
      <c r="A13" t="inlineStr">
        <is>
          <t>管理费用/收入</t>
        </is>
      </c>
      <c r="B13" s="3" t="n">
        <v>0.08355449735449735</v>
      </c>
      <c r="C13" s="3" t="n">
        <v>0.08499423076923078</v>
      </c>
      <c r="D13" s="3" t="n">
        <v>0.06360531400966184</v>
      </c>
      <c r="E13" s="3" t="n">
        <v>0.06422463768115942</v>
      </c>
      <c r="F13" s="3" t="n">
        <v>0.04628017241379311</v>
      </c>
      <c r="G13" s="5" t="n">
        <v>0.06853177044566851</v>
      </c>
    </row>
    <row r="14">
      <c r="A14" t="inlineStr">
        <is>
          <t>研发费用/收入</t>
        </is>
      </c>
      <c r="B14" s="3" t="n">
        <v>0.1171153439153439</v>
      </c>
      <c r="C14" s="3" t="n">
        <v>0.1122769230769231</v>
      </c>
      <c r="D14" s="3" t="n">
        <v>0.0776304347826087</v>
      </c>
      <c r="E14" s="3" t="n">
        <v>0.096</v>
      </c>
      <c r="F14" s="3" t="n">
        <v>0.09263965517241378</v>
      </c>
      <c r="G14" s="5" t="n">
        <v>0.09913247138945788</v>
      </c>
    </row>
    <row r="15">
      <c r="A15" t="inlineStr">
        <is>
          <t>毛利润率=营业利润/收入</t>
        </is>
      </c>
      <c r="B15" s="3" t="n">
        <v>-0.204368253968254</v>
      </c>
      <c r="C15" s="3" t="n">
        <v>-0.1759089743589744</v>
      </c>
      <c r="D15" s="3" t="n">
        <v>-0.007531884057971019</v>
      </c>
      <c r="E15" s="3" t="n">
        <v>-0.1040992753623188</v>
      </c>
      <c r="F15" s="3" t="n">
        <v>-0.03314396551724143</v>
      </c>
      <c r="G15" s="5" t="n">
        <v>-0.1050104706529519</v>
      </c>
    </row>
    <row r="16">
      <c r="A16" t="inlineStr">
        <is>
          <t>所得税/利润总额</t>
        </is>
      </c>
      <c r="B16" s="3" t="n">
        <v>0.05691367987533393</v>
      </c>
      <c r="C16" s="3" t="n">
        <v>0.07303877366997295</v>
      </c>
      <c r="D16" s="3" t="n">
        <v>0.111441254668608</v>
      </c>
      <c r="E16" s="3" t="n">
        <v>0.09320452439287573</v>
      </c>
      <c r="F16" s="3" t="n">
        <v>0.1012964305514094</v>
      </c>
      <c r="G16" s="5" t="n">
        <v>0.08717893263164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2024-10-20T13:15:20Z</dcterms:created>
  <dcterms:modified xmlns:dcterms="http://purl.org/dc/terms/" xmlns:xsi="http://www.w3.org/2001/XMLSchema-instance" xsi:type="dcterms:W3CDTF">2024-10-20T14:32:12Z</dcterms:modified>
</cp:coreProperties>
</file>