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则成电子资产负债表" sheetId="1" state="visible" r:id="rId1"/>
    <sheet xmlns:r="http://schemas.openxmlformats.org/officeDocument/2006/relationships" name="则成电子利润表" sheetId="2" state="visible" r:id="rId2"/>
    <sheet xmlns:r="http://schemas.openxmlformats.org/officeDocument/2006/relationships" name="则成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50500.00</t>
        </is>
      </c>
      <c r="C3" s="5" t="n">
        <v>0.032719836400818</v>
      </c>
      <c r="D3" t="inlineStr">
        <is>
          <t>48900.00</t>
        </is>
      </c>
      <c r="E3" s="8" t="n">
        <v>0.5980392156862745</v>
      </c>
      <c r="F3" t="inlineStr">
        <is>
          <t>30600.00</t>
        </is>
      </c>
      <c r="G3" s="5" t="n">
        <v>0.1208791208791209</v>
      </c>
      <c r="H3" t="inlineStr">
        <is>
          <t>27300.00</t>
        </is>
      </c>
      <c r="I3" s="5" t="n">
        <v>0.2465753424657534</v>
      </c>
      <c r="J3" t="inlineStr">
        <is>
          <t>21900.00</t>
        </is>
      </c>
      <c r="K3" s="9" t="n">
        <v>0.2658959537572254</v>
      </c>
      <c r="L3" t="inlineStr">
        <is>
          <t>17300.00</t>
        </is>
      </c>
      <c r="M3" t="inlineStr">
        <is>
          <t>12900.00</t>
        </is>
      </c>
      <c r="N3" t="inlineStr">
        <is>
          <t>7598.16</t>
        </is>
      </c>
      <c r="O3" t="inlineStr">
        <is>
          <t>4819.53</t>
        </is>
      </c>
      <c r="P3" t="inlineStr">
        <is>
          <t>2621.86</t>
        </is>
      </c>
      <c r="Q3" t="inlineStr">
        <is>
          <t>2002.82</t>
        </is>
      </c>
    </row>
    <row r="4">
      <c r="A4" t="inlineStr">
        <is>
          <t>*资产合计</t>
        </is>
      </c>
      <c r="B4" t="inlineStr">
        <is>
          <t>73100.00</t>
        </is>
      </c>
      <c r="C4" s="5" t="n">
        <v>-0.05798969072164949</v>
      </c>
      <c r="D4" t="inlineStr">
        <is>
          <t>77600.00</t>
        </is>
      </c>
      <c r="E4" s="9" t="n">
        <v>0.4724857685009488</v>
      </c>
      <c r="F4" t="inlineStr">
        <is>
          <t>52700.00</t>
        </is>
      </c>
      <c r="G4" s="5" t="n">
        <v>0.1842696629213483</v>
      </c>
      <c r="H4" t="inlineStr">
        <is>
          <t>44500.00</t>
        </is>
      </c>
      <c r="I4" s="9" t="n">
        <v>0.39937106918239</v>
      </c>
      <c r="J4" t="inlineStr">
        <is>
          <t>31800.00</t>
        </is>
      </c>
      <c r="K4" s="9" t="n">
        <v>0.4520547945205479</v>
      </c>
      <c r="L4" t="inlineStr">
        <is>
          <t>21900.00</t>
        </is>
      </c>
      <c r="M4" t="inlineStr">
        <is>
          <t>17000.00</t>
        </is>
      </c>
      <c r="N4" t="inlineStr">
        <is>
          <t>12100.00</t>
        </is>
      </c>
      <c r="O4" t="inlineStr">
        <is>
          <t>7212.65</t>
        </is>
      </c>
      <c r="P4" t="inlineStr">
        <is>
          <t>5793.01</t>
        </is>
      </c>
      <c r="Q4" t="inlineStr">
        <is>
          <t>4987.54</t>
        </is>
      </c>
    </row>
    <row r="5">
      <c r="A5" t="inlineStr">
        <is>
          <t>*负债合计</t>
        </is>
      </c>
      <c r="B5" t="inlineStr">
        <is>
          <t>22600.00</t>
        </is>
      </c>
      <c r="C5" s="5" t="n">
        <v>-0.2125435540069686</v>
      </c>
      <c r="D5" t="inlineStr">
        <is>
          <t>28700.00</t>
        </is>
      </c>
      <c r="E5" s="9" t="n">
        <v>0.2986425339366516</v>
      </c>
      <c r="F5" t="inlineStr">
        <is>
          <t>22100.00</t>
        </is>
      </c>
      <c r="G5" s="9" t="n">
        <v>0.2923976608187134</v>
      </c>
      <c r="H5" t="inlineStr">
        <is>
          <t>17100.00</t>
        </is>
      </c>
      <c r="I5" s="8" t="n">
        <v>0.7252790714568216</v>
      </c>
      <c r="J5" t="inlineStr">
        <is>
          <t>9911.44</t>
        </is>
      </c>
      <c r="K5" s="8" t="n">
        <v>1.12761244010922</v>
      </c>
      <c r="L5" t="inlineStr">
        <is>
          <t>4658.48</t>
        </is>
      </c>
      <c r="M5" t="inlineStr">
        <is>
          <t>4065.86</t>
        </is>
      </c>
      <c r="N5" t="inlineStr">
        <is>
          <t>4465.74</t>
        </is>
      </c>
      <c r="O5" t="inlineStr">
        <is>
          <t>2393.12</t>
        </is>
      </c>
      <c r="P5" t="inlineStr">
        <is>
          <t>3171.15</t>
        </is>
      </c>
      <c r="Q5" t="inlineStr">
        <is>
          <t>2984.72</t>
        </is>
      </c>
    </row>
    <row r="6">
      <c r="A6" t="inlineStr">
        <is>
          <t>*归属于母公司所有者权益合计</t>
        </is>
      </c>
      <c r="B6" t="inlineStr">
        <is>
          <t>50500.00</t>
        </is>
      </c>
      <c r="C6" s="5" t="n">
        <v>0.032719836400818</v>
      </c>
      <c r="D6" t="inlineStr">
        <is>
          <t>48900.00</t>
        </is>
      </c>
      <c r="E6" s="8" t="n">
        <v>0.5980392156862745</v>
      </c>
      <c r="F6" t="inlineStr">
        <is>
          <t>30600.00</t>
        </is>
      </c>
      <c r="G6" s="5" t="n">
        <v>0.1208791208791209</v>
      </c>
      <c r="H6" t="inlineStr">
        <is>
          <t>27300.00</t>
        </is>
      </c>
      <c r="I6" s="5" t="n">
        <v>0.2465753424657534</v>
      </c>
      <c r="J6" t="inlineStr">
        <is>
          <t>21900.00</t>
        </is>
      </c>
      <c r="K6" s="9" t="n">
        <v>0.2658959537572254</v>
      </c>
      <c r="L6" t="inlineStr">
        <is>
          <t>17300.00</t>
        </is>
      </c>
      <c r="M6" t="inlineStr">
        <is>
          <t>12900.00</t>
        </is>
      </c>
      <c r="N6" t="inlineStr">
        <is>
          <t>7598.16</t>
        </is>
      </c>
      <c r="O6" t="inlineStr">
        <is>
          <t>4819.53</t>
        </is>
      </c>
      <c r="P6" t="inlineStr">
        <is>
          <t>2528.00</t>
        </is>
      </c>
      <c r="Q6" t="inlineStr">
        <is>
          <t>1901.91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9084.02</t>
        </is>
      </c>
      <c r="C9" s="9" t="n">
        <v>-0.2847228346456693</v>
      </c>
      <c r="D9" t="inlineStr">
        <is>
          <t>12700.00</t>
        </is>
      </c>
      <c r="E9" s="9" t="n">
        <v>0.3148576847737409</v>
      </c>
      <c r="F9" t="inlineStr">
        <is>
          <t>9658.84</t>
        </is>
      </c>
      <c r="G9" s="9" t="n">
        <v>-0.4448942528735632</v>
      </c>
      <c r="H9" t="inlineStr">
        <is>
          <t>17400.00</t>
        </is>
      </c>
      <c r="I9" s="8" t="n">
        <v>0.74000174000174</v>
      </c>
      <c r="J9" t="inlineStr">
        <is>
          <t>9999.99</t>
        </is>
      </c>
      <c r="K9" s="8" t="n">
        <v>0.6783462901796504</v>
      </c>
      <c r="L9" t="inlineStr">
        <is>
          <t>5958.24</t>
        </is>
      </c>
      <c r="M9" t="inlineStr">
        <is>
          <t>9760.33</t>
        </is>
      </c>
      <c r="N9" t="inlineStr">
        <is>
          <t>5245.11</t>
        </is>
      </c>
      <c r="O9" t="inlineStr">
        <is>
          <t>2921.19</t>
        </is>
      </c>
      <c r="P9" t="inlineStr">
        <is>
          <t>2372.82</t>
        </is>
      </c>
      <c r="Q9" t="inlineStr">
        <is>
          <t>1887.37</t>
        </is>
      </c>
    </row>
    <row r="10">
      <c r="A10" t="inlineStr">
        <is>
          <t>交易性金融资产</t>
        </is>
      </c>
      <c r="B10" t="inlineStr">
        <is>
          <t>10000.00</t>
        </is>
      </c>
      <c r="C10" s="5" t="n">
        <v>-0.1735537190082645</v>
      </c>
      <c r="D10" t="inlineStr">
        <is>
          <t>12100.00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2011.17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5161.66</t>
        </is>
      </c>
      <c r="C11" s="5" t="n">
        <v>-0.1524200805270383</v>
      </c>
      <c r="D11" t="inlineStr">
        <is>
          <t>6089.88</t>
        </is>
      </c>
      <c r="E11" s="8" t="n">
        <v>0.8554375445587995</v>
      </c>
      <c r="F11" t="inlineStr">
        <is>
          <t>3282.18</t>
        </is>
      </c>
      <c r="G11" s="5" t="n">
        <v>0.07915329580724913</v>
      </c>
      <c r="H11" t="inlineStr">
        <is>
          <t>3041.44</t>
        </is>
      </c>
      <c r="I11" s="5" t="n">
        <v>-0.1702229242886802</v>
      </c>
      <c r="J11" t="inlineStr">
        <is>
          <t>3665.37</t>
        </is>
      </c>
      <c r="K11" s="9" t="n">
        <v>0.3878930388949473</v>
      </c>
      <c r="L11" t="inlineStr">
        <is>
          <t>2640.96</t>
        </is>
      </c>
      <c r="M11" t="inlineStr">
        <is>
          <t>2905.03</t>
        </is>
      </c>
      <c r="N11" t="inlineStr">
        <is>
          <t>2658.07</t>
        </is>
      </c>
      <c r="O11" t="inlineStr">
        <is>
          <t>1482.54</t>
        </is>
      </c>
      <c r="P11" t="inlineStr">
        <is>
          <t>832.43</t>
        </is>
      </c>
      <c r="Q11" t="inlineStr">
        <is>
          <t>545.99</t>
        </is>
      </c>
    </row>
    <row r="12">
      <c r="A12" t="inlineStr">
        <is>
          <t>其中：应收票据</t>
        </is>
      </c>
      <c r="B12" t="inlineStr">
        <is>
          <t>37.64</t>
        </is>
      </c>
      <c r="C12" s="9" t="n">
        <v>0.4246782740348221</v>
      </c>
      <c r="D12" t="inlineStr">
        <is>
          <t>26.42</t>
        </is>
      </c>
      <c r="E12" s="8" t="n">
        <v>-0.6826045170591062</v>
      </c>
      <c r="F12" t="inlineStr">
        <is>
          <t>83.24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23.00</t>
        </is>
      </c>
      <c r="M12" t="inlineStr">
        <is>
          <t>160.93</t>
        </is>
      </c>
      <c r="N12" t="inlineStr">
        <is>
          <t>86.46</t>
        </is>
      </c>
      <c r="O12" t="inlineStr">
        <is>
          <t>214.07</t>
        </is>
      </c>
      <c r="P12" t="inlineStr">
        <is>
          <t>93.32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5124.02</t>
        </is>
      </c>
      <c r="C13" s="5" t="n">
        <v>-0.1549346412774224</v>
      </c>
      <c r="D13" t="inlineStr">
        <is>
          <t>6063.46</t>
        </is>
      </c>
      <c r="E13" s="8" t="n">
        <v>0.8954591208337762</v>
      </c>
      <c r="F13" t="inlineStr">
        <is>
          <t>3198.94</t>
        </is>
      </c>
      <c r="G13" s="5" t="n">
        <v>0.05178468094060708</v>
      </c>
      <c r="H13" t="inlineStr">
        <is>
          <t>3041.44</t>
        </is>
      </c>
      <c r="I13" s="5" t="n">
        <v>-0.1702229242886802</v>
      </c>
      <c r="J13" t="inlineStr">
        <is>
          <t>3665.37</t>
        </is>
      </c>
      <c r="K13" s="9" t="n">
        <v>0.4000916747837049</v>
      </c>
      <c r="L13" t="inlineStr">
        <is>
          <t>2617.95</t>
        </is>
      </c>
      <c r="M13" t="inlineStr">
        <is>
          <t>2744.10</t>
        </is>
      </c>
      <c r="N13" t="inlineStr">
        <is>
          <t>2571.61</t>
        </is>
      </c>
      <c r="O13" t="inlineStr">
        <is>
          <t>1268.47</t>
        </is>
      </c>
      <c r="P13" t="inlineStr">
        <is>
          <t>739.11</t>
        </is>
      </c>
      <c r="Q13" t="inlineStr">
        <is>
          <t>545.99</t>
        </is>
      </c>
    </row>
    <row r="14">
      <c r="A14" t="inlineStr">
        <is>
          <t>预付款项</t>
        </is>
      </c>
      <c r="B14" t="inlineStr">
        <is>
          <t>66.89</t>
        </is>
      </c>
      <c r="C14" s="9" t="n">
        <v>0.4766004415011039</v>
      </c>
      <c r="D14" t="inlineStr">
        <is>
          <t>45.30</t>
        </is>
      </c>
      <c r="E14" s="8" t="n">
        <v>1.031390134529148</v>
      </c>
      <c r="F14" t="inlineStr">
        <is>
          <t>22.30</t>
        </is>
      </c>
      <c r="G14" s="5" t="n">
        <v>0.07885824866956936</v>
      </c>
      <c r="H14" t="inlineStr">
        <is>
          <t>20.67</t>
        </is>
      </c>
      <c r="I14" s="9" t="n">
        <v>0.4157534246575344</v>
      </c>
      <c r="J14" t="inlineStr">
        <is>
          <t>14.60</t>
        </is>
      </c>
      <c r="K14" s="8" t="n">
        <v>-0.792022792022792</v>
      </c>
      <c r="L14" t="inlineStr">
        <is>
          <t>70.20</t>
        </is>
      </c>
      <c r="M14" t="inlineStr">
        <is>
          <t>41.28</t>
        </is>
      </c>
      <c r="N14" t="inlineStr">
        <is>
          <t>35.17</t>
        </is>
      </c>
      <c r="O14" t="inlineStr">
        <is>
          <t>30.36</t>
        </is>
      </c>
      <c r="P14" t="inlineStr">
        <is>
          <t>47.58</t>
        </is>
      </c>
      <c r="Q14" t="inlineStr">
        <is>
          <t>100.83</t>
        </is>
      </c>
    </row>
    <row r="15">
      <c r="A15" t="inlineStr">
        <is>
          <t>其他应收款合计</t>
        </is>
      </c>
      <c r="B15" t="inlineStr">
        <is>
          <t>189.38</t>
        </is>
      </c>
      <c r="C15" s="5" t="n">
        <v>-0.1657636227478965</v>
      </c>
      <c r="D15" t="inlineStr">
        <is>
          <t>227.01</t>
        </is>
      </c>
      <c r="E15" s="8" t="n">
        <v>-0.5161042781318611</v>
      </c>
      <c r="F15" t="inlineStr">
        <is>
          <t>469.13</t>
        </is>
      </c>
      <c r="G15" s="9" t="n">
        <v>0.4164980826715782</v>
      </c>
      <c r="H15" t="inlineStr">
        <is>
          <t>331.19</t>
        </is>
      </c>
      <c r="I15" s="8" t="n">
        <v>0.7028639004576069</v>
      </c>
      <c r="J15" t="inlineStr">
        <is>
          <t>194.49</t>
        </is>
      </c>
      <c r="K15" s="5" t="n">
        <v>0.009970400373890097</v>
      </c>
      <c r="L15" t="inlineStr">
        <is>
          <t>192.57</t>
        </is>
      </c>
      <c r="M15" t="inlineStr">
        <is>
          <t>181.44</t>
        </is>
      </c>
      <c r="N15" t="inlineStr">
        <is>
          <t>284.53</t>
        </is>
      </c>
      <c r="O15" t="inlineStr">
        <is>
          <t>173.30</t>
        </is>
      </c>
      <c r="P15" t="inlineStr">
        <is>
          <t>294.80</t>
        </is>
      </c>
      <c r="Q15" t="inlineStr">
        <is>
          <t>389.32</t>
        </is>
      </c>
    </row>
    <row r="16">
      <c r="A16" t="inlineStr">
        <is>
          <t>其他应收款</t>
        </is>
      </c>
      <c r="B16" t="inlineStr">
        <is>
          <t>189.38</t>
        </is>
      </c>
      <c r="C16" s="5" t="n">
        <v>-0.1657636227478965</v>
      </c>
      <c r="D16" t="inlineStr">
        <is>
          <t>227.01</t>
        </is>
      </c>
      <c r="E16" s="8" t="n">
        <v>-0.5161042781318611</v>
      </c>
      <c r="F16" t="inlineStr">
        <is>
          <t>469.13</t>
        </is>
      </c>
      <c r="G16" s="9" t="n">
        <v>0.4164980826715782</v>
      </c>
      <c r="H16" t="inlineStr">
        <is>
          <t>331.19</t>
        </is>
      </c>
      <c r="I16" s="8" t="n">
        <v>0.7028639004576069</v>
      </c>
      <c r="J16" t="inlineStr">
        <is>
          <t>194.49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284.53</t>
        </is>
      </c>
      <c r="O16" t="inlineStr">
        <is>
          <t>173.30</t>
        </is>
      </c>
      <c r="P16" t="inlineStr">
        <is>
          <t>294.80</t>
        </is>
      </c>
      <c r="Q16" t="inlineStr">
        <is>
          <t>389.32</t>
        </is>
      </c>
    </row>
    <row r="17">
      <c r="A17" t="inlineStr">
        <is>
          <t>存货</t>
        </is>
      </c>
      <c r="B17" t="inlineStr">
        <is>
          <t>7502.03</t>
        </is>
      </c>
      <c r="C17" s="9" t="n">
        <v>-0.2855209523809524</v>
      </c>
      <c r="D17" t="inlineStr">
        <is>
          <t>10500.00</t>
        </is>
      </c>
      <c r="E17" s="9" t="n">
        <v>0.3224980855265809</v>
      </c>
      <c r="F17" t="inlineStr">
        <is>
          <t>7939.52</t>
        </is>
      </c>
      <c r="G17" s="8" t="n">
        <v>0.5428826833012692</v>
      </c>
      <c r="H17" t="inlineStr">
        <is>
          <t>5145.90</t>
        </is>
      </c>
      <c r="I17" s="5" t="n">
        <v>-0.07061209672612871</v>
      </c>
      <c r="J17" t="inlineStr">
        <is>
          <t>5536.87</t>
        </is>
      </c>
      <c r="K17" s="8" t="n">
        <v>0.7346464364820031</v>
      </c>
      <c r="L17" t="inlineStr">
        <is>
          <t>3191.93</t>
        </is>
      </c>
      <c r="M17" t="inlineStr">
        <is>
          <t>736.38</t>
        </is>
      </c>
      <c r="N17" t="inlineStr">
        <is>
          <t>1128.76</t>
        </is>
      </c>
      <c r="O17" t="inlineStr">
        <is>
          <t>789.30</t>
        </is>
      </c>
      <c r="P17" t="inlineStr">
        <is>
          <t>404.36</t>
        </is>
      </c>
      <c r="Q17" t="inlineStr">
        <is>
          <t>408.88</t>
        </is>
      </c>
    </row>
    <row r="18">
      <c r="A18" t="inlineStr">
        <is>
          <t>其他流动资产</t>
        </is>
      </c>
      <c r="B18" t="inlineStr">
        <is>
          <t>1114.56</t>
        </is>
      </c>
      <c r="C18" s="5" t="n">
        <v>0.2053597499648523</v>
      </c>
      <c r="D18" t="inlineStr">
        <is>
          <t>924.67</t>
        </is>
      </c>
      <c r="E18" s="8" t="n">
        <v>-0.5974883012297312</v>
      </c>
      <c r="F18" t="inlineStr">
        <is>
          <t>2297.25</t>
        </is>
      </c>
      <c r="G18" s="8" t="n">
        <v>2.501211650130309</v>
      </c>
      <c r="H18" t="inlineStr">
        <is>
          <t>656.13</t>
        </is>
      </c>
      <c r="I18" s="8" t="n">
        <v>3.143804471390678</v>
      </c>
      <c r="J18" t="inlineStr">
        <is>
          <t>158.34</t>
        </is>
      </c>
      <c r="K18" s="8" t="n">
        <v>-0.9686905557554881</v>
      </c>
      <c r="L18" t="inlineStr">
        <is>
          <t>5057.26</t>
        </is>
      </c>
      <c r="M18" t="inlineStr">
        <is>
          <t>1.18</t>
        </is>
      </c>
      <c r="N18" t="inlineStr">
        <is>
          <t>--</t>
        </is>
      </c>
      <c r="O18" t="inlineStr">
        <is>
          <t>41.31</t>
        </is>
      </c>
      <c r="P18" t="inlineStr">
        <is>
          <t>99.50</t>
        </is>
      </c>
      <c r="Q18" t="inlineStr">
        <is>
          <t>28.32</t>
        </is>
      </c>
    </row>
    <row r="19">
      <c r="A19" t="inlineStr">
        <is>
          <t>总现金</t>
        </is>
      </c>
      <c r="B19" t="inlineStr">
        <is>
          <t>19100.00</t>
        </is>
      </c>
      <c r="C19" s="5" t="n">
        <v>-0.2267206477732794</v>
      </c>
      <c r="D19" t="inlineStr">
        <is>
          <t>24700.00</t>
        </is>
      </c>
      <c r="E19" s="8" t="n">
        <v>1.557242898733181</v>
      </c>
      <c r="F19" t="inlineStr">
        <is>
          <t>9658.84</t>
        </is>
      </c>
      <c r="G19" s="9" t="n">
        <v>-0.4448942528735632</v>
      </c>
      <c r="H19" t="inlineStr">
        <is>
          <t>17400.00</t>
        </is>
      </c>
      <c r="I19" s="9" t="n">
        <v>0.45</v>
      </c>
      <c r="J19" t="inlineStr">
        <is>
          <t>12000.00</t>
        </is>
      </c>
      <c r="K19" s="8" t="n">
        <v>1.014017562233143</v>
      </c>
      <c r="L19" t="inlineStr">
        <is>
          <t>5958.24</t>
        </is>
      </c>
      <c r="M19" t="inlineStr">
        <is>
          <t>9760.33</t>
        </is>
      </c>
      <c r="N19" t="inlineStr">
        <is>
          <t>5245.11</t>
        </is>
      </c>
      <c r="O19" t="inlineStr">
        <is>
          <t>2921.19</t>
        </is>
      </c>
      <c r="P19" t="inlineStr">
        <is>
          <t>2372.82</t>
        </is>
      </c>
      <c r="Q19" t="inlineStr">
        <is>
          <t>1887.37</t>
        </is>
      </c>
    </row>
    <row r="20">
      <c r="A20" t="inlineStr">
        <is>
          <t>流动资产合计</t>
        </is>
      </c>
      <c r="B20" t="inlineStr">
        <is>
          <t>33100.00</t>
        </is>
      </c>
      <c r="C20" s="5" t="n">
        <v>-0.2230046948356808</v>
      </c>
      <c r="D20" t="inlineStr">
        <is>
          <t>42600.00</t>
        </is>
      </c>
      <c r="E20" s="8" t="n">
        <v>0.7899159663865546</v>
      </c>
      <c r="F20" t="inlineStr">
        <is>
          <t>23800.00</t>
        </is>
      </c>
      <c r="G20" s="5" t="n">
        <v>-0.1018867924528302</v>
      </c>
      <c r="H20" t="inlineStr">
        <is>
          <t>26500.00</t>
        </is>
      </c>
      <c r="I20" s="5" t="n">
        <v>0.2268518518518519</v>
      </c>
      <c r="J20" t="inlineStr">
        <is>
          <t>21600.00</t>
        </is>
      </c>
      <c r="K20" s="9" t="n">
        <v>0.2631578947368421</v>
      </c>
      <c r="L20" t="inlineStr">
        <is>
          <t>17100.00</t>
        </is>
      </c>
      <c r="M20" t="inlineStr">
        <is>
          <t>13600.00</t>
        </is>
      </c>
      <c r="N20" t="inlineStr">
        <is>
          <t>9351.64</t>
        </is>
      </c>
      <c r="O20" t="inlineStr">
        <is>
          <t>5438.01</t>
        </is>
      </c>
      <c r="P20" t="inlineStr">
        <is>
          <t>4051.50</t>
        </is>
      </c>
      <c r="Q20" t="inlineStr">
        <is>
          <t>3360.70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2088.69</t>
        </is>
      </c>
      <c r="C22" s="5" t="n">
        <v>0.02151415855626743</v>
      </c>
      <c r="D22" t="inlineStr">
        <is>
          <t>2044.70</t>
        </is>
      </c>
      <c r="E22" s="5" t="n">
        <v>0.1227829333919061</v>
      </c>
      <c r="F22" t="inlineStr">
        <is>
          <t>1821.10</t>
        </is>
      </c>
      <c r="G22" s="5" t="n">
        <v>0.05100044438544948</v>
      </c>
      <c r="H22" t="inlineStr">
        <is>
          <t>1732.73</t>
        </is>
      </c>
      <c r="I22" s="5" t="n">
        <v>0.175975947442719</v>
      </c>
      <c r="J22" t="inlineStr">
        <is>
          <t>1473.44</t>
        </is>
      </c>
      <c r="K22" s="5" t="n">
        <v>0.1977531560678605</v>
      </c>
      <c r="L22" t="inlineStr">
        <is>
          <t>1230.17</t>
        </is>
      </c>
      <c r="M22" t="inlineStr">
        <is>
          <t>1058.21</t>
        </is>
      </c>
      <c r="N22" t="inlineStr">
        <is>
          <t>643.97</t>
        </is>
      </c>
      <c r="O22" t="inlineStr">
        <is>
          <t>267.20</t>
        </is>
      </c>
      <c r="P22" t="inlineStr">
        <is>
          <t>263.02</t>
        </is>
      </c>
      <c r="Q22" t="inlineStr">
        <is>
          <t>252.85</t>
        </is>
      </c>
    </row>
    <row r="23">
      <c r="A23" t="inlineStr">
        <is>
          <t>固定资产合计</t>
        </is>
      </c>
      <c r="B23" t="inlineStr">
        <is>
          <t>27200.00</t>
        </is>
      </c>
      <c r="C23" s="5" t="n">
        <v>0.1239669421487603</v>
      </c>
      <c r="D23" t="inlineStr">
        <is>
          <t>24200.00</t>
        </is>
      </c>
      <c r="E23" s="9" t="n">
        <v>0.4235294117647059</v>
      </c>
      <c r="F23" t="inlineStr">
        <is>
          <t>17000.00</t>
        </is>
      </c>
      <c r="G23" s="8" t="n">
        <v>4.100158104901252</v>
      </c>
      <c r="H23" t="inlineStr">
        <is>
          <t>3333.23</t>
        </is>
      </c>
      <c r="I23" s="5" t="n">
        <v>0.1019488569681142</v>
      </c>
      <c r="J23" t="inlineStr">
        <is>
          <t>3024.85</t>
        </is>
      </c>
      <c r="K23" s="9" t="n">
        <v>0.4611743110402627</v>
      </c>
      <c r="L23" t="inlineStr">
        <is>
          <t>2070.15</t>
        </is>
      </c>
      <c r="M23" t="inlineStr">
        <is>
          <t>2065.56</t>
        </is>
      </c>
      <c r="N23" t="inlineStr">
        <is>
          <t>1875.73</t>
        </is>
      </c>
      <c r="O23" t="inlineStr">
        <is>
          <t>1384.29</t>
        </is>
      </c>
      <c r="P23" t="inlineStr">
        <is>
          <t>1417.54</t>
        </is>
      </c>
      <c r="Q23" t="inlineStr">
        <is>
          <t>1340.27</t>
        </is>
      </c>
    </row>
    <row r="24">
      <c r="A24" t="inlineStr">
        <is>
          <t>其中：固定资产</t>
        </is>
      </c>
      <c r="B24" t="inlineStr">
        <is>
          <t>27200.00</t>
        </is>
      </c>
      <c r="C24" s="5" t="n">
        <v>0.1239669421487603</v>
      </c>
      <c r="D24" t="inlineStr">
        <is>
          <t>24200.00</t>
        </is>
      </c>
      <c r="E24" s="9" t="n">
        <v>0.4235294117647059</v>
      </c>
      <c r="F24" t="inlineStr">
        <is>
          <t>17000.00</t>
        </is>
      </c>
      <c r="G24" s="8" t="n">
        <v>4.100158104901252</v>
      </c>
      <c r="H24" t="inlineStr">
        <is>
          <t>3333.23</t>
        </is>
      </c>
      <c r="I24" s="5" t="n">
        <v>0.1019488569681142</v>
      </c>
      <c r="J24" t="inlineStr">
        <is>
          <t>3024.85</t>
        </is>
      </c>
      <c r="K24" s="9" t="n">
        <v>0.4611743110402627</v>
      </c>
      <c r="L24" t="inlineStr">
        <is>
          <t>2070.15</t>
        </is>
      </c>
      <c r="M24" t="inlineStr">
        <is>
          <t>--</t>
        </is>
      </c>
      <c r="N24" t="inlineStr">
        <is>
          <t>1875.73</t>
        </is>
      </c>
      <c r="O24" t="inlineStr">
        <is>
          <t>1384.29</t>
        </is>
      </c>
      <c r="P24" t="inlineStr">
        <is>
          <t>1417.54</t>
        </is>
      </c>
      <c r="Q24" t="inlineStr">
        <is>
          <t>1340.27</t>
        </is>
      </c>
    </row>
    <row r="25">
      <c r="A25" t="inlineStr">
        <is>
          <t>在建工程合计</t>
        </is>
      </c>
      <c r="B25" t="inlineStr">
        <is>
          <t>5856.20</t>
        </is>
      </c>
      <c r="C25" s="8" t="n">
        <v>0.5161054817146733</v>
      </c>
      <c r="D25" t="inlineStr">
        <is>
          <t>3862.66</t>
        </is>
      </c>
      <c r="E25" s="9" t="n">
        <v>-0.2986660227068464</v>
      </c>
      <c r="F25" t="inlineStr">
        <is>
          <t>5507.59</t>
        </is>
      </c>
      <c r="G25" s="9" t="n">
        <v>-0.3775081518821382</v>
      </c>
      <c r="H25" t="inlineStr">
        <is>
          <t>8847.65</t>
        </is>
      </c>
      <c r="I25" s="8" t="n">
        <v>2.564367005740759</v>
      </c>
      <c r="J25" t="inlineStr">
        <is>
          <t>2482.25</t>
        </is>
      </c>
      <c r="K25" s="8" t="n">
        <v>22.69915982432691</v>
      </c>
      <c r="L25" t="inlineStr">
        <is>
          <t>104.74</t>
        </is>
      </c>
      <c r="M25" t="inlineStr">
        <is>
          <t>--</t>
        </is>
      </c>
      <c r="N25" t="inlineStr">
        <is>
          <t>--</t>
        </is>
      </c>
      <c r="O25" t="inlineStr">
        <is>
          <t>15.44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其中：在建工程</t>
        </is>
      </c>
      <c r="B26" t="inlineStr">
        <is>
          <t>5856.20</t>
        </is>
      </c>
      <c r="C26" s="8" t="n">
        <v>0.5161054817146733</v>
      </c>
      <c r="D26" t="inlineStr">
        <is>
          <t>3862.66</t>
        </is>
      </c>
      <c r="E26" s="9" t="n">
        <v>-0.2986660227068464</v>
      </c>
      <c r="F26" t="inlineStr">
        <is>
          <t>5507.59</t>
        </is>
      </c>
      <c r="G26" s="9" t="n">
        <v>-0.3775081518821382</v>
      </c>
      <c r="H26" t="inlineStr">
        <is>
          <t>8847.65</t>
        </is>
      </c>
      <c r="I26" s="8" t="n">
        <v>2.564367005740759</v>
      </c>
      <c r="J26" t="inlineStr">
        <is>
          <t>2482.25</t>
        </is>
      </c>
      <c r="K26" s="8" t="n">
        <v>22.69915982432691</v>
      </c>
      <c r="L26" t="inlineStr">
        <is>
          <t>104.74</t>
        </is>
      </c>
      <c r="M26" t="inlineStr">
        <is>
          <t>--</t>
        </is>
      </c>
      <c r="N26" t="inlineStr">
        <is>
          <t>--</t>
        </is>
      </c>
      <c r="O26" t="inlineStr">
        <is>
          <t>15.44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2745.10</t>
        </is>
      </c>
      <c r="C27" s="5" t="n">
        <v>-0.02530908471158018</v>
      </c>
      <c r="D27" t="inlineStr">
        <is>
          <t>2816.38</t>
        </is>
      </c>
      <c r="E27" s="5" t="n">
        <v>0.01978093600072422</v>
      </c>
      <c r="F27" t="inlineStr">
        <is>
          <t>2761.75</t>
        </is>
      </c>
      <c r="G27" s="5" t="n">
        <v>0.006160650529721169</v>
      </c>
      <c r="H27" t="inlineStr">
        <is>
          <t>2744.84</t>
        </is>
      </c>
      <c r="I27" s="5" t="n">
        <v>-0.0250898603435293</v>
      </c>
      <c r="J27" t="inlineStr">
        <is>
          <t>2815.48</t>
        </is>
      </c>
      <c r="K27" s="8" t="n">
        <v>1.29034882207471</v>
      </c>
      <c r="L27" t="inlineStr">
        <is>
          <t>1229.28</t>
        </is>
      </c>
      <c r="M27" t="inlineStr">
        <is>
          <t>51.69</t>
        </is>
      </c>
      <c r="N27" t="inlineStr">
        <is>
          <t>46.99</t>
        </is>
      </c>
      <c r="O27" t="inlineStr">
        <is>
          <t>53.19</t>
        </is>
      </c>
      <c r="P27" t="inlineStr">
        <is>
          <t>28.33</t>
        </is>
      </c>
      <c r="Q27" t="inlineStr">
        <is>
          <t>4.11</t>
        </is>
      </c>
    </row>
    <row r="28">
      <c r="A28" t="inlineStr">
        <is>
          <t>长期待摊费用</t>
        </is>
      </c>
      <c r="B28" t="inlineStr">
        <is>
          <t>318.96</t>
        </is>
      </c>
      <c r="C28" s="5" t="n">
        <v>0.08092720618137453</v>
      </c>
      <c r="D28" t="inlineStr">
        <is>
          <t>295.08</t>
        </is>
      </c>
      <c r="E28" s="5" t="n">
        <v>0.1914721796010659</v>
      </c>
      <c r="F28" t="inlineStr">
        <is>
          <t>247.66</t>
        </is>
      </c>
      <c r="G28" s="9" t="n">
        <v>0.4821065230400958</v>
      </c>
      <c r="H28" t="inlineStr">
        <is>
          <t>167.10</t>
        </is>
      </c>
      <c r="I28" s="5" t="n">
        <v>-0.2033373063170441</v>
      </c>
      <c r="J28" t="inlineStr">
        <is>
          <t>209.75</t>
        </is>
      </c>
      <c r="K28" s="8" t="n">
        <v>1.359392575928009</v>
      </c>
      <c r="L28" t="inlineStr">
        <is>
          <t>88.90</t>
        </is>
      </c>
      <c r="M28" t="inlineStr">
        <is>
          <t>73.08</t>
        </is>
      </c>
      <c r="N28" t="inlineStr">
        <is>
          <t>99.02</t>
        </is>
      </c>
      <c r="O28" t="inlineStr">
        <is>
          <t>12.88</t>
        </is>
      </c>
      <c r="P28" t="inlineStr">
        <is>
          <t>2.19</t>
        </is>
      </c>
      <c r="Q28" t="inlineStr">
        <is>
          <t>5.34</t>
        </is>
      </c>
    </row>
    <row r="29">
      <c r="A29" t="inlineStr">
        <is>
          <t>递延所得税资产</t>
        </is>
      </c>
      <c r="B29" t="inlineStr">
        <is>
          <t>1401.43</t>
        </is>
      </c>
      <c r="C29" s="8" t="n">
        <v>0.588508665540732</v>
      </c>
      <c r="D29" t="inlineStr">
        <is>
          <t>882.23</t>
        </is>
      </c>
      <c r="E29" s="8" t="n">
        <v>0.8110027712203635</v>
      </c>
      <c r="F29" t="inlineStr">
        <is>
          <t>487.15</t>
        </is>
      </c>
      <c r="G29" s="8" t="n">
        <v>0.8413592379800422</v>
      </c>
      <c r="H29" t="inlineStr">
        <is>
          <t>264.56</t>
        </is>
      </c>
      <c r="I29" s="8" t="n">
        <v>0.8229173844139738</v>
      </c>
      <c r="J29" t="inlineStr">
        <is>
          <t>145.13</t>
        </is>
      </c>
      <c r="K29" s="8" t="n">
        <v>0.9810264810264808</v>
      </c>
      <c r="L29" t="inlineStr">
        <is>
          <t>73.26</t>
        </is>
      </c>
      <c r="M29" t="inlineStr">
        <is>
          <t>50.84</t>
        </is>
      </c>
      <c r="N29" t="inlineStr">
        <is>
          <t>46.55</t>
        </is>
      </c>
      <c r="O29" t="inlineStr">
        <is>
          <t>41.65</t>
        </is>
      </c>
      <c r="P29" t="inlineStr">
        <is>
          <t>30.43</t>
        </is>
      </c>
      <c r="Q29" t="inlineStr">
        <is>
          <t>24.27</t>
        </is>
      </c>
    </row>
    <row r="30">
      <c r="A30" t="inlineStr">
        <is>
          <t>其他非流动资产</t>
        </is>
      </c>
      <c r="B30" t="inlineStr">
        <is>
          <t>193.46</t>
        </is>
      </c>
      <c r="C30" s="8" t="n">
        <v>-0.7263533106072393</v>
      </c>
      <c r="D30" t="inlineStr">
        <is>
          <t>706.97</t>
        </is>
      </c>
      <c r="E30" s="9" t="n">
        <v>0.4909002720428521</v>
      </c>
      <c r="F30" t="inlineStr">
        <is>
          <t>474.19</t>
        </is>
      </c>
      <c r="G30" s="9" t="n">
        <v>-0.4236103514081854</v>
      </c>
      <c r="H30" t="inlineStr">
        <is>
          <t>822.69</t>
        </is>
      </c>
      <c r="I30" s="8" t="n">
        <v>15.5364824120603</v>
      </c>
      <c r="J30" t="inlineStr">
        <is>
          <t>49.75</t>
        </is>
      </c>
      <c r="K30" s="8" t="n">
        <v>1.526663280853225</v>
      </c>
      <c r="L30" t="inlineStr">
        <is>
          <t>19.69</t>
        </is>
      </c>
      <c r="M30" t="inlineStr">
        <is>
          <t>34.13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39900.00</t>
        </is>
      </c>
      <c r="C31" s="5" t="n">
        <v>0.14</v>
      </c>
      <c r="D31" t="inlineStr">
        <is>
          <t>35000.00</t>
        </is>
      </c>
      <c r="E31" s="5" t="n">
        <v>0.2110726643598616</v>
      </c>
      <c r="F31" t="inlineStr">
        <is>
          <t>28900.00</t>
        </is>
      </c>
      <c r="G31" s="8" t="n">
        <v>0.6145251396648045</v>
      </c>
      <c r="H31" t="inlineStr">
        <is>
          <t>17900.00</t>
        </is>
      </c>
      <c r="I31" s="8" t="n">
        <v>0.7549019607843137</v>
      </c>
      <c r="J31" t="inlineStr">
        <is>
          <t>10200.00</t>
        </is>
      </c>
      <c r="K31" s="8" t="n">
        <v>1.11785224866077</v>
      </c>
      <c r="L31" t="inlineStr">
        <is>
          <t>4816.20</t>
        </is>
      </c>
      <c r="M31" t="inlineStr">
        <is>
          <t>3333.50</t>
        </is>
      </c>
      <c r="N31" t="inlineStr">
        <is>
          <t>2712.26</t>
        </is>
      </c>
      <c r="O31" t="inlineStr">
        <is>
          <t>1774.64</t>
        </is>
      </c>
      <c r="P31" t="inlineStr">
        <is>
          <t>1741.51</t>
        </is>
      </c>
      <c r="Q31" t="inlineStr">
        <is>
          <t>1626.84</t>
        </is>
      </c>
    </row>
    <row r="32">
      <c r="A32" t="inlineStr">
        <is>
          <t>资产合计</t>
        </is>
      </c>
      <c r="B32" t="inlineStr">
        <is>
          <t>73100.00</t>
        </is>
      </c>
      <c r="C32" s="5" t="n">
        <v>-0.05798969072164949</v>
      </c>
      <c r="D32" t="inlineStr">
        <is>
          <t>77600.00</t>
        </is>
      </c>
      <c r="E32" s="9" t="n">
        <v>0.4724857685009488</v>
      </c>
      <c r="F32" t="inlineStr">
        <is>
          <t>52700.00</t>
        </is>
      </c>
      <c r="G32" s="5" t="n">
        <v>0.1842696629213483</v>
      </c>
      <c r="H32" t="inlineStr">
        <is>
          <t>44500.00</t>
        </is>
      </c>
      <c r="I32" s="9" t="n">
        <v>0.39937106918239</v>
      </c>
      <c r="J32" t="inlineStr">
        <is>
          <t>31800.00</t>
        </is>
      </c>
      <c r="K32" s="9" t="n">
        <v>0.4520547945205479</v>
      </c>
      <c r="L32" t="inlineStr">
        <is>
          <t>21900.00</t>
        </is>
      </c>
      <c r="M32" t="inlineStr">
        <is>
          <t>17000.00</t>
        </is>
      </c>
      <c r="N32" t="inlineStr">
        <is>
          <t>12100.00</t>
        </is>
      </c>
      <c r="O32" t="inlineStr">
        <is>
          <t>7212.65</t>
        </is>
      </c>
      <c r="P32" t="inlineStr">
        <is>
          <t>5793.01</t>
        </is>
      </c>
      <c r="Q32" t="inlineStr">
        <is>
          <t>4987.54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2200.00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1902.09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100.00</t>
        </is>
      </c>
      <c r="O34" t="inlineStr">
        <is>
          <t>--</t>
        </is>
      </c>
      <c r="P34" t="inlineStr">
        <is>
          <t>170.00</t>
        </is>
      </c>
      <c r="Q34" t="inlineStr">
        <is>
          <t>500.00</t>
        </is>
      </c>
    </row>
    <row r="35">
      <c r="A35" t="inlineStr">
        <is>
          <t>应付票据及应付账款</t>
        </is>
      </c>
      <c r="B35" t="inlineStr">
        <is>
          <t>13800.00</t>
        </is>
      </c>
      <c r="C35" s="5" t="n">
        <v>-0.1428571428571428</v>
      </c>
      <c r="D35" t="inlineStr">
        <is>
          <t>16100.00</t>
        </is>
      </c>
      <c r="E35" s="9" t="n">
        <v>0.319672131147541</v>
      </c>
      <c r="F35" t="inlineStr">
        <is>
          <t>12200.00</t>
        </is>
      </c>
      <c r="G35" s="9" t="n">
        <v>0.2613925981068771</v>
      </c>
      <c r="H35" t="inlineStr">
        <is>
          <t>9671.85</t>
        </is>
      </c>
      <c r="I35" s="5" t="n">
        <v>0.1445136569861146</v>
      </c>
      <c r="J35" t="inlineStr">
        <is>
          <t>8450.62</t>
        </is>
      </c>
      <c r="K35" s="8" t="n">
        <v>1.639152784804592</v>
      </c>
      <c r="L35" t="inlineStr">
        <is>
          <t>3202.02</t>
        </is>
      </c>
      <c r="M35" t="inlineStr">
        <is>
          <t>2859.06</t>
        </is>
      </c>
      <c r="N35" t="inlineStr">
        <is>
          <t>1836.75</t>
        </is>
      </c>
      <c r="O35" t="inlineStr">
        <is>
          <t>1341.49</t>
        </is>
      </c>
      <c r="P35" t="inlineStr">
        <is>
          <t>1286.33</t>
        </is>
      </c>
      <c r="Q35" t="inlineStr">
        <is>
          <t>904.79</t>
        </is>
      </c>
    </row>
    <row r="36">
      <c r="A36" t="inlineStr">
        <is>
          <t>其中：应付票据</t>
        </is>
      </c>
      <c r="B36" t="inlineStr">
        <is>
          <t>1258.21</t>
        </is>
      </c>
      <c r="C36" s="9" t="n">
        <v>-0.2877021755990965</v>
      </c>
      <c r="D36" t="inlineStr">
        <is>
          <t>1766.41</t>
        </is>
      </c>
      <c r="E36" s="8" t="n">
        <v>1.496410299895418</v>
      </c>
      <c r="F36" t="inlineStr">
        <is>
          <t>707.58</t>
        </is>
      </c>
      <c r="G36" s="5" t="n">
        <v>0.05826927103586497</v>
      </c>
      <c r="H36" t="inlineStr">
        <is>
          <t>668.62</t>
        </is>
      </c>
      <c r="I36" s="9" t="n">
        <v>-0.359080539100094</v>
      </c>
      <c r="J36" t="inlineStr">
        <is>
          <t>1043.22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28.00</t>
        </is>
      </c>
      <c r="Q36" t="inlineStr">
        <is>
          <t>--</t>
        </is>
      </c>
    </row>
    <row r="37">
      <c r="A37" t="inlineStr">
        <is>
          <t>应付账款</t>
        </is>
      </c>
      <c r="B37" t="inlineStr">
        <is>
          <t>12500.00</t>
        </is>
      </c>
      <c r="C37" s="5" t="n">
        <v>-0.1258741258741259</v>
      </c>
      <c r="D37" t="inlineStr">
        <is>
          <t>14300.00</t>
        </is>
      </c>
      <c r="E37" s="5" t="n">
        <v>0.2434782608695652</v>
      </c>
      <c r="F37" t="inlineStr">
        <is>
          <t>11500.00</t>
        </is>
      </c>
      <c r="G37" s="9" t="n">
        <v>0.277319362051175</v>
      </c>
      <c r="H37" t="inlineStr">
        <is>
          <t>9003.23</t>
        </is>
      </c>
      <c r="I37" s="5" t="n">
        <v>0.2154372654372654</v>
      </c>
      <c r="J37" t="inlineStr">
        <is>
          <t>7407.40</t>
        </is>
      </c>
      <c r="K37" s="8" t="n">
        <v>1.313352196426006</v>
      </c>
      <c r="L37" t="inlineStr">
        <is>
          <t>3202.02</t>
        </is>
      </c>
      <c r="M37" t="inlineStr">
        <is>
          <t>2859.06</t>
        </is>
      </c>
      <c r="N37" t="inlineStr">
        <is>
          <t>1836.75</t>
        </is>
      </c>
      <c r="O37" t="inlineStr">
        <is>
          <t>1341.49</t>
        </is>
      </c>
      <c r="P37" t="inlineStr">
        <is>
          <t>1258.33</t>
        </is>
      </c>
      <c r="Q37" t="inlineStr">
        <is>
          <t>904.79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27.67</t>
        </is>
      </c>
      <c r="K38" s="5" t="n">
        <v>-0.02087756546355272</v>
      </c>
      <c r="L38" t="inlineStr">
        <is>
          <t>28.26</t>
        </is>
      </c>
      <c r="M38" t="inlineStr">
        <is>
          <t>21.50</t>
        </is>
      </c>
      <c r="N38" t="inlineStr">
        <is>
          <t>1287.09</t>
        </is>
      </c>
      <c r="O38" t="inlineStr">
        <is>
          <t>3.40</t>
        </is>
      </c>
      <c r="P38" t="inlineStr">
        <is>
          <t>1.59</t>
        </is>
      </c>
      <c r="Q38" t="inlineStr">
        <is>
          <t>1.53</t>
        </is>
      </c>
    </row>
    <row r="39">
      <c r="A39" t="inlineStr">
        <is>
          <t>合同负债</t>
        </is>
      </c>
      <c r="B39" t="inlineStr">
        <is>
          <t>49.75</t>
        </is>
      </c>
      <c r="C39" s="9" t="n">
        <v>-0.4718122942987578</v>
      </c>
      <c r="D39" t="inlineStr">
        <is>
          <t>94.19</t>
        </is>
      </c>
      <c r="E39" s="8" t="n">
        <v>0.5522412656558998</v>
      </c>
      <c r="F39" t="inlineStr">
        <is>
          <t>60.68</t>
        </is>
      </c>
      <c r="G39" s="8" t="n">
        <v>0.5365915421625728</v>
      </c>
      <c r="H39" t="inlineStr">
        <is>
          <t>39.49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778.58</t>
        </is>
      </c>
      <c r="C40" s="5" t="n">
        <v>0.1666042344056699</v>
      </c>
      <c r="D40" t="inlineStr">
        <is>
          <t>667.39</t>
        </is>
      </c>
      <c r="E40" s="5" t="n">
        <v>0.07028994804028489</v>
      </c>
      <c r="F40" t="inlineStr">
        <is>
          <t>623.56</t>
        </is>
      </c>
      <c r="G40" s="5" t="n">
        <v>0.2475940857525859</v>
      </c>
      <c r="H40" t="inlineStr">
        <is>
          <t>499.81</t>
        </is>
      </c>
      <c r="I40" s="5" t="n">
        <v>-0.1971181648782368</v>
      </c>
      <c r="J40" t="inlineStr">
        <is>
          <t>622.52</t>
        </is>
      </c>
      <c r="K40" s="5" t="n">
        <v>0.02388157894736839</v>
      </c>
      <c r="L40" t="inlineStr">
        <is>
          <t>608.00</t>
        </is>
      </c>
      <c r="M40" t="inlineStr">
        <is>
          <t>488.09</t>
        </is>
      </c>
      <c r="N40" t="inlineStr">
        <is>
          <t>293.16</t>
        </is>
      </c>
      <c r="O40" t="inlineStr">
        <is>
          <t>212.83</t>
        </is>
      </c>
      <c r="P40" t="inlineStr">
        <is>
          <t>131.07</t>
        </is>
      </c>
      <c r="Q40" t="inlineStr">
        <is>
          <t>116.43</t>
        </is>
      </c>
    </row>
    <row r="41">
      <c r="A41" t="inlineStr">
        <is>
          <t>应交税费</t>
        </is>
      </c>
      <c r="B41" t="inlineStr">
        <is>
          <t>350.63</t>
        </is>
      </c>
      <c r="C41" s="5" t="n">
        <v>-0.06720051078773043</v>
      </c>
      <c r="D41" t="inlineStr">
        <is>
          <t>375.89</t>
        </is>
      </c>
      <c r="E41" s="9" t="n">
        <v>-0.2937053739195792</v>
      </c>
      <c r="F41" t="inlineStr">
        <is>
          <t>532.20</t>
        </is>
      </c>
      <c r="G41" s="5" t="n">
        <v>-0.05988341282458925</v>
      </c>
      <c r="H41" t="inlineStr">
        <is>
          <t>566.10</t>
        </is>
      </c>
      <c r="I41" s="9" t="n">
        <v>0.3066057332779394</v>
      </c>
      <c r="J41" t="inlineStr">
        <is>
          <t>433.26</t>
        </is>
      </c>
      <c r="K41" s="5" t="n">
        <v>-0.1830215718811285</v>
      </c>
      <c r="L41" t="inlineStr">
        <is>
          <t>530.32</t>
        </is>
      </c>
      <c r="M41" t="inlineStr">
        <is>
          <t>484.26</t>
        </is>
      </c>
      <c r="N41" t="inlineStr">
        <is>
          <t>366.99</t>
        </is>
      </c>
      <c r="O41" t="inlineStr">
        <is>
          <t>250.23</t>
        </is>
      </c>
      <c r="P41" t="inlineStr">
        <is>
          <t>177.63</t>
        </is>
      </c>
      <c r="Q41" t="inlineStr">
        <is>
          <t>102.80</t>
        </is>
      </c>
    </row>
    <row r="42">
      <c r="A42" t="inlineStr">
        <is>
          <t>其他应付款合计</t>
        </is>
      </c>
      <c r="B42" t="inlineStr">
        <is>
          <t>235.98</t>
        </is>
      </c>
      <c r="C42" s="5" t="n">
        <v>-0.07057896809767632</v>
      </c>
      <c r="D42" t="inlineStr">
        <is>
          <t>253.90</t>
        </is>
      </c>
      <c r="E42" s="5" t="n">
        <v>-0.09634480549524867</v>
      </c>
      <c r="F42" t="inlineStr">
        <is>
          <t>280.97</t>
        </is>
      </c>
      <c r="G42" s="8" t="n">
        <v>0.9114905775903124</v>
      </c>
      <c r="H42" t="inlineStr">
        <is>
          <t>146.99</t>
        </is>
      </c>
      <c r="I42" s="5" t="n">
        <v>-0.228682373930839</v>
      </c>
      <c r="J42" t="inlineStr">
        <is>
          <t>190.57</t>
        </is>
      </c>
      <c r="K42" s="8" t="n">
        <v>0.7934312064746846</v>
      </c>
      <c r="L42" t="inlineStr">
        <is>
          <t>106.26</t>
        </is>
      </c>
      <c r="M42" t="inlineStr">
        <is>
          <t>87.33</t>
        </is>
      </c>
      <c r="N42" t="inlineStr">
        <is>
          <t>439.89</t>
        </is>
      </c>
      <c r="O42" t="inlineStr">
        <is>
          <t>435.17</t>
        </is>
      </c>
      <c r="P42" t="inlineStr">
        <is>
          <t>1304.53</t>
        </is>
      </c>
      <c r="Q42" t="inlineStr">
        <is>
          <t>1359.18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0.39</t>
        </is>
      </c>
      <c r="Q43" t="inlineStr">
        <is>
          <t>1.12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其他应付款</t>
        </is>
      </c>
      <c r="B45" t="inlineStr">
        <is>
          <t>235.98</t>
        </is>
      </c>
      <c r="C45" s="5" t="n">
        <v>-0.07057896809767632</v>
      </c>
      <c r="D45" t="inlineStr">
        <is>
          <t>253.90</t>
        </is>
      </c>
      <c r="E45" s="5" t="n">
        <v>-0.09634480549524867</v>
      </c>
      <c r="F45" t="inlineStr">
        <is>
          <t>280.97</t>
        </is>
      </c>
      <c r="G45" s="8" t="n">
        <v>0.9114905775903124</v>
      </c>
      <c r="H45" t="inlineStr">
        <is>
          <t>146.99</t>
        </is>
      </c>
      <c r="I45" s="5" t="n">
        <v>-0.228682373930839</v>
      </c>
      <c r="J45" t="inlineStr">
        <is>
          <t>190.57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439.89</t>
        </is>
      </c>
      <c r="O45" t="inlineStr">
        <is>
          <t>435.17</t>
        </is>
      </c>
      <c r="P45" t="inlineStr">
        <is>
          <t>1304.14</t>
        </is>
      </c>
      <c r="Q45" t="inlineStr">
        <is>
          <t>1358.06</t>
        </is>
      </c>
    </row>
    <row r="46">
      <c r="A46" t="inlineStr">
        <is>
          <t>一年内到期的非流动负债</t>
        </is>
      </c>
      <c r="B46" t="inlineStr">
        <is>
          <t>1643.42</t>
        </is>
      </c>
      <c r="C46" s="5" t="n">
        <v>-0.01334614114609913</v>
      </c>
      <c r="D46" t="inlineStr">
        <is>
          <t>1665.65</t>
        </is>
      </c>
      <c r="E46" s="5" t="n">
        <v>0.07482786879956639</v>
      </c>
      <c r="F46" t="inlineStr">
        <is>
          <t>1549.69</t>
        </is>
      </c>
      <c r="G46" s="8" t="n">
        <v>6.74845</v>
      </c>
      <c r="H46" t="inlineStr">
        <is>
          <t>200.00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44.06</t>
        </is>
      </c>
      <c r="C47" s="5" t="n">
        <v>0.1408596582081824</v>
      </c>
      <c r="D47" t="inlineStr">
        <is>
          <t>38.62</t>
        </is>
      </c>
      <c r="E47" s="8" t="n">
        <v>-0.5462342850428857</v>
      </c>
      <c r="F47" t="inlineStr">
        <is>
          <t>85.11</t>
        </is>
      </c>
      <c r="G47" s="8" t="n">
        <v>84.11</v>
      </c>
      <c r="H47" t="inlineStr">
        <is>
          <t>1.00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16900.00</t>
        </is>
      </c>
      <c r="C48" s="5" t="n">
        <v>-0.2102803738317757</v>
      </c>
      <c r="D48" t="inlineStr">
        <is>
          <t>21400.00</t>
        </is>
      </c>
      <c r="E48" s="9" t="n">
        <v>0.3986928104575164</v>
      </c>
      <c r="F48" t="inlineStr">
        <is>
          <t>15300.00</t>
        </is>
      </c>
      <c r="G48" s="5" t="n">
        <v>0.1769230769230769</v>
      </c>
      <c r="H48" t="inlineStr">
        <is>
          <t>13000.00</t>
        </is>
      </c>
      <c r="I48" s="9" t="n">
        <v>0.336810411490811</v>
      </c>
      <c r="J48" t="inlineStr">
        <is>
          <t>9724.64</t>
        </is>
      </c>
      <c r="K48" s="8" t="n">
        <v>1.173171898115248</v>
      </c>
      <c r="L48" t="inlineStr">
        <is>
          <t>4474.86</t>
        </is>
      </c>
      <c r="M48" t="inlineStr">
        <is>
          <t>3940.24</t>
        </is>
      </c>
      <c r="N48" t="inlineStr">
        <is>
          <t>4323.87</t>
        </is>
      </c>
      <c r="O48" t="inlineStr">
        <is>
          <t>2243.12</t>
        </is>
      </c>
      <c r="P48" t="inlineStr">
        <is>
          <t>3071.15</t>
        </is>
      </c>
      <c r="Q48" t="inlineStr">
        <is>
          <t>2984.72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长期借款</t>
        </is>
      </c>
      <c r="B50" t="inlineStr">
        <is>
          <t>5391.68</t>
        </is>
      </c>
      <c r="C50" s="5" t="n">
        <v>-0.2212133730453346</v>
      </c>
      <c r="D50" t="inlineStr">
        <is>
          <t>6923.18</t>
        </is>
      </c>
      <c r="E50" s="5" t="n">
        <v>0.1012055206770894</v>
      </c>
      <c r="F50" t="inlineStr">
        <is>
          <t>6286.91</t>
        </is>
      </c>
      <c r="G50" s="8" t="n">
        <v>0.6519807235500621</v>
      </c>
      <c r="H50" t="inlineStr">
        <is>
          <t>3805.68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递延所得税负债</t>
        </is>
      </c>
      <c r="B53" t="inlineStr">
        <is>
          <t>5.04</t>
        </is>
      </c>
      <c r="C53" s="8" t="n">
        <v>-0.7774834437086093</v>
      </c>
      <c r="D53" t="inlineStr">
        <is>
          <t>22.65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1.68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196.04</t>
        </is>
      </c>
      <c r="C54" s="5" t="n">
        <v>-0.2219091089501885</v>
      </c>
      <c r="D54" t="inlineStr">
        <is>
          <t>251.95</t>
        </is>
      </c>
      <c r="E54" s="5" t="n">
        <v>-0.1856556449788293</v>
      </c>
      <c r="F54" t="inlineStr">
        <is>
          <t>309.39</t>
        </is>
      </c>
      <c r="G54" s="5" t="n">
        <v>0.04024611660278384</v>
      </c>
      <c r="H54" t="inlineStr">
        <is>
          <t>297.42</t>
        </is>
      </c>
      <c r="I54" s="8" t="n">
        <v>0.6065467509317778</v>
      </c>
      <c r="J54" t="inlineStr">
        <is>
          <t>185.13</t>
        </is>
      </c>
      <c r="K54" s="5" t="n">
        <v>0.008168599901976801</v>
      </c>
      <c r="L54" t="inlineStr">
        <is>
          <t>183.63</t>
        </is>
      </c>
      <c r="M54" t="inlineStr">
        <is>
          <t>125.62</t>
        </is>
      </c>
      <c r="N54" t="inlineStr">
        <is>
          <t>141.87</t>
        </is>
      </c>
      <c r="O54" t="inlineStr">
        <is>
          <t>150.00</t>
        </is>
      </c>
      <c r="P54" t="inlineStr">
        <is>
          <t>100.00</t>
        </is>
      </c>
      <c r="Q54" t="inlineStr">
        <is>
          <t>--</t>
        </is>
      </c>
    </row>
    <row r="55">
      <c r="A55" t="inlineStr">
        <is>
          <t>非流动负债合计</t>
        </is>
      </c>
      <c r="B55" t="inlineStr">
        <is>
          <t>5679.81</t>
        </is>
      </c>
      <c r="C55" s="5" t="n">
        <v>-0.2236878792848941</v>
      </c>
      <c r="D55" t="inlineStr">
        <is>
          <t>7316.40</t>
        </is>
      </c>
      <c r="E55" s="5" t="n">
        <v>0.07871410626138944</v>
      </c>
      <c r="F55" t="inlineStr">
        <is>
          <t>6782.52</t>
        </is>
      </c>
      <c r="G55" s="8" t="n">
        <v>0.6530233238283248</v>
      </c>
      <c r="H55" t="inlineStr">
        <is>
          <t>4103.10</t>
        </is>
      </c>
      <c r="I55" s="8" t="n">
        <v>20.9652034261242</v>
      </c>
      <c r="J55" t="inlineStr">
        <is>
          <t>186.80</t>
        </is>
      </c>
      <c r="K55" s="5" t="n">
        <v>0.01726297445951106</v>
      </c>
      <c r="L55" t="inlineStr">
        <is>
          <t>183.63</t>
        </is>
      </c>
      <c r="M55" t="inlineStr">
        <is>
          <t>125.62</t>
        </is>
      </c>
      <c r="N55" t="inlineStr">
        <is>
          <t>141.87</t>
        </is>
      </c>
      <c r="O55" t="inlineStr">
        <is>
          <t>150.00</t>
        </is>
      </c>
      <c r="P55" t="inlineStr">
        <is>
          <t>100.00</t>
        </is>
      </c>
      <c r="Q55" t="inlineStr">
        <is>
          <t>--</t>
        </is>
      </c>
    </row>
    <row r="56">
      <c r="A56" t="inlineStr">
        <is>
          <t>负债合计</t>
        </is>
      </c>
      <c r="B56" t="inlineStr">
        <is>
          <t>22600.00</t>
        </is>
      </c>
      <c r="C56" s="5" t="n">
        <v>-0.2125435540069686</v>
      </c>
      <c r="D56" t="inlineStr">
        <is>
          <t>28700.00</t>
        </is>
      </c>
      <c r="E56" s="9" t="n">
        <v>0.2986425339366516</v>
      </c>
      <c r="F56" t="inlineStr">
        <is>
          <t>22100.00</t>
        </is>
      </c>
      <c r="G56" s="9" t="n">
        <v>0.2923976608187134</v>
      </c>
      <c r="H56" t="inlineStr">
        <is>
          <t>17100.00</t>
        </is>
      </c>
      <c r="I56" s="8" t="n">
        <v>0.7252790714568216</v>
      </c>
      <c r="J56" t="inlineStr">
        <is>
          <t>9911.44</t>
        </is>
      </c>
      <c r="K56" s="8" t="n">
        <v>1.12761244010922</v>
      </c>
      <c r="L56" t="inlineStr">
        <is>
          <t>4658.48</t>
        </is>
      </c>
      <c r="M56" t="inlineStr">
        <is>
          <t>4065.86</t>
        </is>
      </c>
      <c r="N56" t="inlineStr">
        <is>
          <t>4465.74</t>
        </is>
      </c>
      <c r="O56" t="inlineStr">
        <is>
          <t>2393.12</t>
        </is>
      </c>
      <c r="P56" t="inlineStr">
        <is>
          <t>3171.15</t>
        </is>
      </c>
      <c r="Q56" t="inlineStr">
        <is>
          <t>2984.72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实收资本（或股本）</t>
        </is>
      </c>
      <c r="B58" t="inlineStr">
        <is>
          <t>7059.28</t>
        </is>
      </c>
      <c r="C58" s="5" t="n">
        <v>0</v>
      </c>
      <c r="D58" t="inlineStr">
        <is>
          <t>7059.28</t>
        </is>
      </c>
      <c r="E58" s="9" t="n">
        <v>0.2976617647058823</v>
      </c>
      <c r="F58" t="inlineStr">
        <is>
          <t>5440.00</t>
        </is>
      </c>
      <c r="G58" s="5" t="n">
        <v>0</v>
      </c>
      <c r="H58" t="inlineStr">
        <is>
          <t>5440.00</t>
        </is>
      </c>
      <c r="I58" s="8" t="n">
        <v>1.108527131782946</v>
      </c>
      <c r="J58" t="inlineStr">
        <is>
          <t>2580.00</t>
        </is>
      </c>
      <c r="K58" s="5" t="n">
        <v>0</v>
      </c>
      <c r="L58" t="inlineStr">
        <is>
          <t>2580.00</t>
        </is>
      </c>
      <c r="M58" t="inlineStr">
        <is>
          <t>2580.00</t>
        </is>
      </c>
      <c r="N58" t="inlineStr">
        <is>
          <t>2353.00</t>
        </is>
      </c>
      <c r="O58" t="inlineStr">
        <is>
          <t>2353.00</t>
        </is>
      </c>
      <c r="P58" t="inlineStr">
        <is>
          <t>1180.00</t>
        </is>
      </c>
      <c r="Q58" t="inlineStr">
        <is>
          <t>1180.00</t>
        </is>
      </c>
    </row>
    <row r="59">
      <c r="A59" t="inlineStr">
        <is>
          <t>资本公积</t>
        </is>
      </c>
      <c r="B59" t="inlineStr">
        <is>
          <t>18500.00</t>
        </is>
      </c>
      <c r="C59" s="5" t="n">
        <v>0</v>
      </c>
      <c r="D59" t="inlineStr">
        <is>
          <t>18500.00</t>
        </is>
      </c>
      <c r="E59" s="8" t="n">
        <v>3.048343789731212</v>
      </c>
      <c r="F59" t="inlineStr">
        <is>
          <t>4569.77</t>
        </is>
      </c>
      <c r="G59" s="5" t="n">
        <v>0</v>
      </c>
      <c r="H59" t="inlineStr">
        <is>
          <t>4569.77</t>
        </is>
      </c>
      <c r="I59" s="5" t="n">
        <v>0.1712043508458983</v>
      </c>
      <c r="J59" t="inlineStr">
        <is>
          <t>3901.77</t>
        </is>
      </c>
      <c r="K59" s="5" t="n">
        <v>0.0009235102625077688</v>
      </c>
      <c r="L59" t="inlineStr">
        <is>
          <t>3898.17</t>
        </is>
      </c>
      <c r="M59" t="inlineStr">
        <is>
          <t>3895.24</t>
        </is>
      </c>
      <c r="N59" t="inlineStr">
        <is>
          <t>2772.54</t>
        </is>
      </c>
      <c r="O59" t="inlineStr">
        <is>
          <t>672.04</t>
        </is>
      </c>
      <c r="P59" t="inlineStr">
        <is>
          <t>305.10</t>
        </is>
      </c>
      <c r="Q59" t="inlineStr">
        <is>
          <t>32.24</t>
        </is>
      </c>
    </row>
    <row r="60">
      <c r="A60" t="inlineStr">
        <is>
          <t>其他综合收益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-21.60</t>
        </is>
      </c>
      <c r="K60" s="8" t="n">
        <v>-2.037974683544304</v>
      </c>
      <c r="L60" t="inlineStr">
        <is>
          <t>-7.11</t>
        </is>
      </c>
      <c r="M60" t="inlineStr">
        <is>
          <t>-7.00</t>
        </is>
      </c>
      <c r="N60" t="inlineStr">
        <is>
          <t>-28.47</t>
        </is>
      </c>
      <c r="O60" t="inlineStr">
        <is>
          <t>-5.14</t>
        </is>
      </c>
      <c r="P60" t="inlineStr">
        <is>
          <t>29.83</t>
        </is>
      </c>
      <c r="Q60" t="inlineStr">
        <is>
          <t>30.98</t>
        </is>
      </c>
    </row>
    <row r="61">
      <c r="A61" t="inlineStr">
        <is>
          <t>盈余公积</t>
        </is>
      </c>
      <c r="B61" t="inlineStr">
        <is>
          <t>3556.37</t>
        </is>
      </c>
      <c r="C61" s="5" t="n">
        <v>0.2393562708875668</v>
      </c>
      <c r="D61" t="inlineStr">
        <is>
          <t>2869.53</t>
        </is>
      </c>
      <c r="E61" s="9" t="n">
        <v>0.2512885586457706</v>
      </c>
      <c r="F61" t="inlineStr">
        <is>
          <t>2293.26</t>
        </is>
      </c>
      <c r="G61" s="5" t="n">
        <v>0.2238552673711177</v>
      </c>
      <c r="H61" t="inlineStr">
        <is>
          <t>1873.80</t>
        </is>
      </c>
      <c r="I61" s="5" t="n">
        <v>0.2434634884399967</v>
      </c>
      <c r="J61" t="inlineStr">
        <is>
          <t>1506.92</t>
        </is>
      </c>
      <c r="K61" s="9" t="n">
        <v>0.4120182532022751</v>
      </c>
      <c r="L61" t="inlineStr">
        <is>
          <t>1067.21</t>
        </is>
      </c>
      <c r="M61" t="inlineStr">
        <is>
          <t>666.79</t>
        </is>
      </c>
      <c r="N61" t="inlineStr">
        <is>
          <t>290.80</t>
        </is>
      </c>
      <c r="O61" t="inlineStr">
        <is>
          <t>141.66</t>
        </is>
      </c>
      <c r="P61" t="inlineStr">
        <is>
          <t>58.30</t>
        </is>
      </c>
      <c r="Q61" t="inlineStr">
        <is>
          <t>18.77</t>
        </is>
      </c>
    </row>
    <row r="62">
      <c r="A62" t="inlineStr">
        <is>
          <t>未分配利润</t>
        </is>
      </c>
      <c r="B62" t="inlineStr">
        <is>
          <t>21500.00</t>
        </is>
      </c>
      <c r="C62" s="5" t="n">
        <v>0.04878048780487805</v>
      </c>
      <c r="D62" t="inlineStr">
        <is>
          <t>20500.00</t>
        </is>
      </c>
      <c r="E62" s="5" t="n">
        <v>0.1202185792349727</v>
      </c>
      <c r="F62" t="inlineStr">
        <is>
          <t>18300.00</t>
        </is>
      </c>
      <c r="G62" s="5" t="n">
        <v>0.1883116883116883</v>
      </c>
      <c r="H62" t="inlineStr">
        <is>
          <t>15400.00</t>
        </is>
      </c>
      <c r="I62" s="5" t="n">
        <v>0.1079136690647482</v>
      </c>
      <c r="J62" t="inlineStr">
        <is>
          <t>13900.00</t>
        </is>
      </c>
      <c r="K62" s="9" t="n">
        <v>0.4284848092458936</v>
      </c>
      <c r="L62" t="inlineStr">
        <is>
          <t>9730.59</t>
        </is>
      </c>
      <c r="M62" t="inlineStr">
        <is>
          <t>5758.25</t>
        </is>
      </c>
      <c r="N62" t="inlineStr">
        <is>
          <t>2210.29</t>
        </is>
      </c>
      <c r="O62" t="inlineStr">
        <is>
          <t>1657.98</t>
        </is>
      </c>
      <c r="P62" t="inlineStr">
        <is>
          <t>954.77</t>
        </is>
      </c>
      <c r="Q62" t="inlineStr">
        <is>
          <t>639.92</t>
        </is>
      </c>
    </row>
    <row r="63">
      <c r="A63" t="inlineStr">
        <is>
          <t>归属于母公司所有者权益合计</t>
        </is>
      </c>
      <c r="B63" t="inlineStr">
        <is>
          <t>50500.00</t>
        </is>
      </c>
      <c r="C63" s="5" t="n">
        <v>0.032719836400818</v>
      </c>
      <c r="D63" t="inlineStr">
        <is>
          <t>48900.00</t>
        </is>
      </c>
      <c r="E63" s="8" t="n">
        <v>0.5980392156862745</v>
      </c>
      <c r="F63" t="inlineStr">
        <is>
          <t>30600.00</t>
        </is>
      </c>
      <c r="G63" s="5" t="n">
        <v>0.1208791208791209</v>
      </c>
      <c r="H63" t="inlineStr">
        <is>
          <t>27300.00</t>
        </is>
      </c>
      <c r="I63" s="5" t="n">
        <v>0.2465753424657534</v>
      </c>
      <c r="J63" t="inlineStr">
        <is>
          <t>21900.00</t>
        </is>
      </c>
      <c r="K63" s="9" t="n">
        <v>0.2658959537572254</v>
      </c>
      <c r="L63" t="inlineStr">
        <is>
          <t>17300.00</t>
        </is>
      </c>
      <c r="M63" t="inlineStr">
        <is>
          <t>12900.00</t>
        </is>
      </c>
      <c r="N63" t="inlineStr">
        <is>
          <t>7598.16</t>
        </is>
      </c>
      <c r="O63" t="inlineStr">
        <is>
          <t>4819.53</t>
        </is>
      </c>
      <c r="P63" t="inlineStr">
        <is>
          <t>2528.00</t>
        </is>
      </c>
      <c r="Q63" t="inlineStr">
        <is>
          <t>1901.91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93.86</t>
        </is>
      </c>
      <c r="Q64" t="inlineStr">
        <is>
          <t>100.91</t>
        </is>
      </c>
    </row>
    <row r="65">
      <c r="A65" t="inlineStr">
        <is>
          <t>所有者权益（或股东权益）合计</t>
        </is>
      </c>
      <c r="B65" t="inlineStr">
        <is>
          <t>50500.00</t>
        </is>
      </c>
      <c r="C65" s="5" t="n">
        <v>0.032719836400818</v>
      </c>
      <c r="D65" t="inlineStr">
        <is>
          <t>48900.00</t>
        </is>
      </c>
      <c r="E65" s="8" t="n">
        <v>0.5980392156862745</v>
      </c>
      <c r="F65" t="inlineStr">
        <is>
          <t>30600.00</t>
        </is>
      </c>
      <c r="G65" s="5" t="n">
        <v>0.1208791208791209</v>
      </c>
      <c r="H65" t="inlineStr">
        <is>
          <t>27300.00</t>
        </is>
      </c>
      <c r="I65" s="5" t="n">
        <v>0.2465753424657534</v>
      </c>
      <c r="J65" t="inlineStr">
        <is>
          <t>21900.00</t>
        </is>
      </c>
      <c r="K65" s="9" t="n">
        <v>0.2658959537572254</v>
      </c>
      <c r="L65" t="inlineStr">
        <is>
          <t>17300.00</t>
        </is>
      </c>
      <c r="M65" t="inlineStr">
        <is>
          <t>12900.00</t>
        </is>
      </c>
      <c r="N65" t="inlineStr">
        <is>
          <t>7598.16</t>
        </is>
      </c>
      <c r="O65" t="inlineStr">
        <is>
          <t>4819.53</t>
        </is>
      </c>
      <c r="P65" t="inlineStr">
        <is>
          <t>2621.86</t>
        </is>
      </c>
      <c r="Q65" t="inlineStr">
        <is>
          <t>2002.82</t>
        </is>
      </c>
    </row>
    <row r="66">
      <c r="A66" t="inlineStr">
        <is>
          <t>负债和所有者权益（或股东权益）合计</t>
        </is>
      </c>
      <c r="B66" t="inlineStr">
        <is>
          <t>73100.00</t>
        </is>
      </c>
      <c r="C66" s="5" t="n">
        <v>-0.05798969072164949</v>
      </c>
      <c r="D66" t="inlineStr">
        <is>
          <t>77600.00</t>
        </is>
      </c>
      <c r="E66" s="9" t="n">
        <v>0.4724857685009488</v>
      </c>
      <c r="F66" t="inlineStr">
        <is>
          <t>52700.00</t>
        </is>
      </c>
      <c r="G66" s="5" t="n">
        <v>0.1842696629213483</v>
      </c>
      <c r="H66" t="inlineStr">
        <is>
          <t>44500.00</t>
        </is>
      </c>
      <c r="I66" s="9" t="n">
        <v>0.39937106918239</v>
      </c>
      <c r="J66" t="inlineStr">
        <is>
          <t>31800.00</t>
        </is>
      </c>
      <c r="K66" s="9" t="n">
        <v>0.4520547945205479</v>
      </c>
      <c r="L66" t="inlineStr">
        <is>
          <t>21900.00</t>
        </is>
      </c>
      <c r="M66" t="inlineStr">
        <is>
          <t>17000.00</t>
        </is>
      </c>
      <c r="N66" t="inlineStr">
        <is>
          <t>12100.00</t>
        </is>
      </c>
      <c r="O66" t="inlineStr">
        <is>
          <t>7212.65</t>
        </is>
      </c>
      <c r="P66" t="inlineStr">
        <is>
          <t>5793.01</t>
        </is>
      </c>
      <c r="Q66" t="inlineStr">
        <is>
          <t>4987.54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1027.53</t>
        </is>
      </c>
      <c r="C3" t="inlineStr">
        <is>
          <t>2654.50</t>
        </is>
      </c>
      <c r="D3" s="5" t="n">
        <v>-0.05346859455508204</v>
      </c>
      <c r="E3" t="inlineStr">
        <is>
          <t>2804.45</t>
        </is>
      </c>
      <c r="F3" s="5" t="n">
        <v>-0.1475343560874336</v>
      </c>
      <c r="G3" t="inlineStr">
        <is>
          <t>3289.81</t>
        </is>
      </c>
      <c r="H3" s="5" t="n">
        <v>-0.172553862560553</v>
      </c>
      <c r="I3" t="inlineStr">
        <is>
          <t>3975.86</t>
        </is>
      </c>
      <c r="J3" s="5" t="n">
        <v>-0.1379464363150682</v>
      </c>
      <c r="K3" t="inlineStr">
        <is>
          <t>4612.08</t>
        </is>
      </c>
      <c r="L3" s="5" t="n">
        <v>0.05472973591050039</v>
      </c>
      <c r="M3" t="inlineStr">
        <is>
          <t>4372.76</t>
        </is>
      </c>
      <c r="N3" t="inlineStr">
        <is>
          <t>3923.95</t>
        </is>
      </c>
      <c r="O3" t="inlineStr">
        <is>
          <t>2801.95</t>
        </is>
      </c>
      <c r="P3" t="inlineStr">
        <is>
          <t>786.56</t>
        </is>
      </c>
      <c r="Q3" t="inlineStr">
        <is>
          <t>347.33</t>
        </is>
      </c>
      <c r="R3" t="inlineStr">
        <is>
          <t>163.06</t>
        </is>
      </c>
    </row>
    <row r="4">
      <c r="A4" t="inlineStr">
        <is>
          <t>*营业总收入</t>
        </is>
      </c>
      <c r="B4" t="inlineStr">
        <is>
          <t>16700.00</t>
        </is>
      </c>
      <c r="C4" t="inlineStr">
        <is>
          <t>30600.00</t>
        </is>
      </c>
      <c r="D4" s="5" t="n">
        <v>-0.06707317073170732</v>
      </c>
      <c r="E4" t="inlineStr">
        <is>
          <t>32800.00</t>
        </is>
      </c>
      <c r="F4" s="5" t="n">
        <v>-0.01204819277108434</v>
      </c>
      <c r="G4" t="inlineStr">
        <is>
          <t>33200.00</t>
        </is>
      </c>
      <c r="H4" s="9" t="n">
        <v>0.3662551440329218</v>
      </c>
      <c r="I4" t="inlineStr">
        <is>
          <t>24300.00</t>
        </is>
      </c>
      <c r="J4" s="5" t="n">
        <v>-0.1706484641638225</v>
      </c>
      <c r="K4" t="inlineStr">
        <is>
          <t>29300.00</t>
        </is>
      </c>
      <c r="L4" s="9" t="n">
        <v>0.2629310344827586</v>
      </c>
      <c r="M4" t="inlineStr">
        <is>
          <t>23200.00</t>
        </is>
      </c>
      <c r="N4" t="inlineStr">
        <is>
          <t>21800.00</t>
        </is>
      </c>
      <c r="O4" t="inlineStr">
        <is>
          <t>19700.00</t>
        </is>
      </c>
      <c r="P4" t="inlineStr">
        <is>
          <t>10600.00</t>
        </is>
      </c>
      <c r="Q4" t="inlineStr">
        <is>
          <t>7845.42</t>
        </is>
      </c>
      <c r="R4" t="inlineStr">
        <is>
          <t>6887.43</t>
        </is>
      </c>
    </row>
    <row r="5">
      <c r="A5" t="inlineStr">
        <is>
          <t>*营业总成本</t>
        </is>
      </c>
      <c r="B5" t="inlineStr">
        <is>
          <t>15900.00</t>
        </is>
      </c>
      <c r="C5" t="inlineStr">
        <is>
          <t>28500.00</t>
        </is>
      </c>
      <c r="D5" s="5" t="n">
        <v>-0.07166123778501629</v>
      </c>
      <c r="E5" t="inlineStr">
        <is>
          <t>30700.00</t>
        </is>
      </c>
      <c r="F5" s="5" t="n">
        <v>0.02333333333333333</v>
      </c>
      <c r="G5" t="inlineStr">
        <is>
          <t>30000.00</t>
        </is>
      </c>
      <c r="H5" s="9" t="n">
        <v>0.4851485148514851</v>
      </c>
      <c r="I5" t="inlineStr">
        <is>
          <t>20200.00</t>
        </is>
      </c>
      <c r="J5" s="5" t="n">
        <v>-0.1788617886178862</v>
      </c>
      <c r="K5" t="inlineStr">
        <is>
          <t>24600.00</t>
        </is>
      </c>
      <c r="L5" s="9" t="n">
        <v>0.3155080213903743</v>
      </c>
      <c r="M5" t="inlineStr">
        <is>
          <t>18700.00</t>
        </is>
      </c>
      <c r="N5" t="inlineStr">
        <is>
          <t>17900.00</t>
        </is>
      </c>
      <c r="O5" t="inlineStr">
        <is>
          <t>16400.00</t>
        </is>
      </c>
      <c r="P5" t="inlineStr">
        <is>
          <t>9612.32</t>
        </is>
      </c>
      <c r="Q5" t="inlineStr">
        <is>
          <t>7439.98</t>
        </is>
      </c>
      <c r="R5" t="inlineStr">
        <is>
          <t>6674.78</t>
        </is>
      </c>
    </row>
    <row r="6">
      <c r="A6" t="inlineStr">
        <is>
          <t>*归属于母公司所有者的净利润</t>
        </is>
      </c>
      <c r="B6" t="inlineStr">
        <is>
          <t>1027.53</t>
        </is>
      </c>
      <c r="C6" t="inlineStr">
        <is>
          <t>2654.50</t>
        </is>
      </c>
      <c r="D6" s="5" t="n">
        <v>-0.05346859455508204</v>
      </c>
      <c r="E6" t="inlineStr">
        <is>
          <t>2804.45</t>
        </is>
      </c>
      <c r="F6" s="5" t="n">
        <v>-0.1475343560874336</v>
      </c>
      <c r="G6" t="inlineStr">
        <is>
          <t>3289.81</t>
        </is>
      </c>
      <c r="H6" s="5" t="n">
        <v>-0.172553862560553</v>
      </c>
      <c r="I6" t="inlineStr">
        <is>
          <t>3975.86</t>
        </is>
      </c>
      <c r="J6" s="5" t="n">
        <v>-0.1379464363150682</v>
      </c>
      <c r="K6" t="inlineStr">
        <is>
          <t>4612.08</t>
        </is>
      </c>
      <c r="L6" s="5" t="n">
        <v>0.05472973591050039</v>
      </c>
      <c r="M6" t="inlineStr">
        <is>
          <t>4372.76</t>
        </is>
      </c>
      <c r="N6" t="inlineStr">
        <is>
          <t>3923.95</t>
        </is>
      </c>
      <c r="O6" t="inlineStr">
        <is>
          <t>2801.95</t>
        </is>
      </c>
      <c r="P6" t="inlineStr">
        <is>
          <t>786.56</t>
        </is>
      </c>
      <c r="Q6" t="inlineStr">
        <is>
          <t>354.38</t>
        </is>
      </c>
      <c r="R6" t="inlineStr">
        <is>
          <t>166.66</t>
        </is>
      </c>
    </row>
    <row r="7">
      <c r="A7" t="inlineStr">
        <is>
          <t>*扣除非经常性损益后的净利润</t>
        </is>
      </c>
      <c r="B7" t="inlineStr">
        <is>
          <t>789.32</t>
        </is>
      </c>
      <c r="C7" t="inlineStr">
        <is>
          <t>2114.45</t>
        </is>
      </c>
      <c r="D7" s="5" t="n">
        <v>-0.1642258876727815</v>
      </c>
      <c r="E7" t="inlineStr">
        <is>
          <t>2529.93</t>
        </is>
      </c>
      <c r="F7" s="5" t="n">
        <v>-0.1958903456495829</v>
      </c>
      <c r="G7" t="inlineStr">
        <is>
          <t>3146.25</t>
        </is>
      </c>
      <c r="H7" s="5" t="n">
        <v>-0.182276085945155</v>
      </c>
      <c r="I7" t="inlineStr">
        <is>
          <t>3847.57</t>
        </is>
      </c>
      <c r="J7" s="5" t="n">
        <v>-0.1222126910108002</v>
      </c>
      <c r="K7" t="inlineStr">
        <is>
          <t>4383.26</t>
        </is>
      </c>
      <c r="L7" s="5" t="n">
        <v>0.06238956821018695</v>
      </c>
      <c r="M7" t="inlineStr">
        <is>
          <t>4125.85</t>
        </is>
      </c>
      <c r="N7" t="inlineStr">
        <is>
          <t>3814.10</t>
        </is>
      </c>
      <c r="O7" t="inlineStr">
        <is>
          <t>2759.55</t>
        </is>
      </c>
      <c r="P7" t="inlineStr">
        <is>
          <t>1154.13</t>
        </is>
      </c>
      <c r="Q7" t="inlineStr">
        <is>
          <t>377.22</t>
        </is>
      </c>
      <c r="R7" t="inlineStr">
        <is>
          <t>176.68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16700.00</t>
        </is>
      </c>
      <c r="C9" t="inlineStr">
        <is>
          <t>30600.00</t>
        </is>
      </c>
      <c r="D9" s="5" t="n">
        <v>-0.06707317073170732</v>
      </c>
      <c r="E9" t="inlineStr">
        <is>
          <t>32800.00</t>
        </is>
      </c>
      <c r="F9" s="5" t="n">
        <v>-0.01204819277108434</v>
      </c>
      <c r="G9" t="inlineStr">
        <is>
          <t>33200.00</t>
        </is>
      </c>
      <c r="H9" s="9" t="n">
        <v>0.3662551440329218</v>
      </c>
      <c r="I9" t="inlineStr">
        <is>
          <t>24300.00</t>
        </is>
      </c>
      <c r="J9" s="5" t="n">
        <v>-0.1706484641638225</v>
      </c>
      <c r="K9" t="inlineStr">
        <is>
          <t>29300.00</t>
        </is>
      </c>
      <c r="L9" s="9" t="n">
        <v>0.2629310344827586</v>
      </c>
      <c r="M9" t="inlineStr">
        <is>
          <t>23200.00</t>
        </is>
      </c>
      <c r="N9" t="inlineStr">
        <is>
          <t>21800.00</t>
        </is>
      </c>
      <c r="O9" t="inlineStr">
        <is>
          <t>19700.00</t>
        </is>
      </c>
      <c r="P9" t="inlineStr">
        <is>
          <t>10600.00</t>
        </is>
      </c>
      <c r="Q9" t="inlineStr">
        <is>
          <t>7845.42</t>
        </is>
      </c>
      <c r="R9" t="inlineStr">
        <is>
          <t>6887.43</t>
        </is>
      </c>
    </row>
    <row r="10">
      <c r="A10" t="inlineStr">
        <is>
          <t>其中：营业收入</t>
        </is>
      </c>
      <c r="B10" t="inlineStr">
        <is>
          <t>16700.00</t>
        </is>
      </c>
      <c r="C10" t="inlineStr">
        <is>
          <t>30600.00</t>
        </is>
      </c>
      <c r="D10" s="5" t="n">
        <v>-0.06707317073170732</v>
      </c>
      <c r="E10" t="inlineStr">
        <is>
          <t>32800.00</t>
        </is>
      </c>
      <c r="F10" s="5" t="n">
        <v>-0.01204819277108434</v>
      </c>
      <c r="G10" t="inlineStr">
        <is>
          <t>33200.00</t>
        </is>
      </c>
      <c r="H10" s="9" t="n">
        <v>0.3662551440329218</v>
      </c>
      <c r="I10" t="inlineStr">
        <is>
          <t>24300.00</t>
        </is>
      </c>
      <c r="J10" s="5" t="n">
        <v>-0.1706484641638225</v>
      </c>
      <c r="K10" t="inlineStr">
        <is>
          <t>29300.00</t>
        </is>
      </c>
      <c r="L10" s="9" t="n">
        <v>0.2629310344827586</v>
      </c>
      <c r="M10" t="inlineStr">
        <is>
          <t>23200.00</t>
        </is>
      </c>
      <c r="N10" t="inlineStr">
        <is>
          <t>21800.00</t>
        </is>
      </c>
      <c r="O10" t="inlineStr">
        <is>
          <t>19700.00</t>
        </is>
      </c>
      <c r="P10" t="inlineStr">
        <is>
          <t>10600.00</t>
        </is>
      </c>
      <c r="Q10" t="inlineStr">
        <is>
          <t>7845.42</t>
        </is>
      </c>
      <c r="R10" t="inlineStr">
        <is>
          <t>6887.43</t>
        </is>
      </c>
    </row>
    <row r="11">
      <c r="A11" t="inlineStr">
        <is>
          <t>二、营业总成本</t>
        </is>
      </c>
      <c r="B11" t="inlineStr">
        <is>
          <t>15900.00</t>
        </is>
      </c>
      <c r="C11" t="inlineStr">
        <is>
          <t>28500.00</t>
        </is>
      </c>
      <c r="D11" s="5" t="n">
        <v>-0.07166123778501629</v>
      </c>
      <c r="E11" t="inlineStr">
        <is>
          <t>30700.00</t>
        </is>
      </c>
      <c r="F11" s="5" t="n">
        <v>0.02333333333333333</v>
      </c>
      <c r="G11" t="inlineStr">
        <is>
          <t>30000.00</t>
        </is>
      </c>
      <c r="H11" s="9" t="n">
        <v>0.4851485148514851</v>
      </c>
      <c r="I11" t="inlineStr">
        <is>
          <t>20200.00</t>
        </is>
      </c>
      <c r="J11" s="5" t="n">
        <v>-0.1788617886178862</v>
      </c>
      <c r="K11" t="inlineStr">
        <is>
          <t>24600.00</t>
        </is>
      </c>
      <c r="L11" s="9" t="n">
        <v>0.3155080213903743</v>
      </c>
      <c r="M11" t="inlineStr">
        <is>
          <t>18700.00</t>
        </is>
      </c>
      <c r="N11" t="inlineStr">
        <is>
          <t>17900.00</t>
        </is>
      </c>
      <c r="O11" t="inlineStr">
        <is>
          <t>16400.00</t>
        </is>
      </c>
      <c r="P11" t="inlineStr">
        <is>
          <t>9612.32</t>
        </is>
      </c>
      <c r="Q11" t="inlineStr">
        <is>
          <t>7439.98</t>
        </is>
      </c>
      <c r="R11" t="inlineStr">
        <is>
          <t>6674.78</t>
        </is>
      </c>
    </row>
    <row r="12">
      <c r="A12" t="inlineStr">
        <is>
          <t>其中：营业成本</t>
        </is>
      </c>
      <c r="B12" t="inlineStr">
        <is>
          <t>11900.00</t>
        </is>
      </c>
      <c r="C12" t="inlineStr">
        <is>
          <t>22200.00</t>
        </is>
      </c>
      <c r="D12" s="5" t="n">
        <v>-0.07883817427385892</v>
      </c>
      <c r="E12" t="inlineStr">
        <is>
          <t>24100.00</t>
        </is>
      </c>
      <c r="F12" s="5" t="n">
        <v>-0.036</v>
      </c>
      <c r="G12" t="inlineStr">
        <is>
          <t>25000.00</t>
        </is>
      </c>
      <c r="H12" s="9" t="n">
        <v>0.4792899408284024</v>
      </c>
      <c r="I12" t="inlineStr">
        <is>
          <t>16900.00</t>
        </is>
      </c>
      <c r="J12" s="5" t="n">
        <v>-0.213953488372093</v>
      </c>
      <c r="K12" t="inlineStr">
        <is>
          <t>21500.00</t>
        </is>
      </c>
      <c r="L12" s="9" t="n">
        <v>0.3607594936708861</v>
      </c>
      <c r="M12" t="inlineStr">
        <is>
          <t>15800.00</t>
        </is>
      </c>
      <c r="N12" t="inlineStr">
        <is>
          <t>15000.00</t>
        </is>
      </c>
      <c r="O12" t="inlineStr">
        <is>
          <t>14100.00</t>
        </is>
      </c>
      <c r="P12" t="inlineStr">
        <is>
          <t>7482.51</t>
        </is>
      </c>
      <c r="Q12" t="inlineStr">
        <is>
          <t>5789.64</t>
        </is>
      </c>
      <c r="R12" t="inlineStr">
        <is>
          <t>5140.19</t>
        </is>
      </c>
    </row>
    <row r="13">
      <c r="A13" t="inlineStr">
        <is>
          <t>营业税金及附加</t>
        </is>
      </c>
      <c r="B13" t="inlineStr">
        <is>
          <t>103.24</t>
        </is>
      </c>
      <c r="C13" t="inlineStr">
        <is>
          <t>194.22</t>
        </is>
      </c>
      <c r="D13" s="5" t="n">
        <v>0.2082115085536547</v>
      </c>
      <c r="E13" t="inlineStr">
        <is>
          <t>160.75</t>
        </is>
      </c>
      <c r="F13" s="5" t="n">
        <v>-0.1296226108614435</v>
      </c>
      <c r="G13" t="inlineStr">
        <is>
          <t>184.69</t>
        </is>
      </c>
      <c r="H13" s="9" t="n">
        <v>0.3151748201951149</v>
      </c>
      <c r="I13" t="inlineStr">
        <is>
          <t>140.43</t>
        </is>
      </c>
      <c r="J13" s="5" t="n">
        <v>-0.07055397445231316</v>
      </c>
      <c r="K13" t="inlineStr">
        <is>
          <t>151.09</t>
        </is>
      </c>
      <c r="L13" s="5" t="n">
        <v>-0.2467720225335261</v>
      </c>
      <c r="M13" t="inlineStr">
        <is>
          <t>200.59</t>
        </is>
      </c>
      <c r="N13" t="inlineStr">
        <is>
          <t>245.94</t>
        </is>
      </c>
      <c r="O13" t="inlineStr">
        <is>
          <t>47.19</t>
        </is>
      </c>
      <c r="P13" t="inlineStr">
        <is>
          <t>97.65</t>
        </is>
      </c>
      <c r="Q13" t="inlineStr">
        <is>
          <t>61.81</t>
        </is>
      </c>
      <c r="R13" t="inlineStr">
        <is>
          <t>40.15</t>
        </is>
      </c>
    </row>
    <row r="14">
      <c r="A14" t="inlineStr">
        <is>
          <t>销售费用</t>
        </is>
      </c>
      <c r="B14" t="inlineStr">
        <is>
          <t>285.03</t>
        </is>
      </c>
      <c r="C14" t="inlineStr">
        <is>
          <t>492.14</t>
        </is>
      </c>
      <c r="D14" s="5" t="n">
        <v>0.1036508790814495</v>
      </c>
      <c r="E14" t="inlineStr">
        <is>
          <t>445.92</t>
        </is>
      </c>
      <c r="F14" s="9" t="n">
        <v>0.4027493787159081</v>
      </c>
      <c r="G14" t="inlineStr">
        <is>
          <t>317.89</t>
        </is>
      </c>
      <c r="H14" s="8" t="n">
        <v>0.5461575875486381</v>
      </c>
      <c r="I14" t="inlineStr">
        <is>
          <t>205.60</t>
        </is>
      </c>
      <c r="J14" s="9" t="n">
        <v>-0.4151946980686634</v>
      </c>
      <c r="K14" t="inlineStr">
        <is>
          <t>351.57</t>
        </is>
      </c>
      <c r="L14" s="9" t="n">
        <v>0.2719609261939219</v>
      </c>
      <c r="M14" t="inlineStr">
        <is>
          <t>276.40</t>
        </is>
      </c>
      <c r="N14" t="inlineStr">
        <is>
          <t>290.65</t>
        </is>
      </c>
      <c r="O14" t="inlineStr">
        <is>
          <t>392.23</t>
        </is>
      </c>
      <c r="P14" t="inlineStr">
        <is>
          <t>319.67</t>
        </is>
      </c>
      <c r="Q14" t="inlineStr">
        <is>
          <t>245.60</t>
        </is>
      </c>
      <c r="R14" t="inlineStr">
        <is>
          <t>215.37</t>
        </is>
      </c>
    </row>
    <row r="15">
      <c r="A15" t="inlineStr">
        <is>
          <t>管理费用</t>
        </is>
      </c>
      <c r="B15" t="inlineStr">
        <is>
          <t>2059.12</t>
        </is>
      </c>
      <c r="C15" t="inlineStr">
        <is>
          <t>3396.36</t>
        </is>
      </c>
      <c r="D15" s="5" t="n">
        <v>0.1589773688951981</v>
      </c>
      <c r="E15" t="inlineStr">
        <is>
          <t>2930.48</t>
        </is>
      </c>
      <c r="F15" s="9" t="n">
        <v>0.2607414354610418</v>
      </c>
      <c r="G15" t="inlineStr">
        <is>
          <t>2324.41</t>
        </is>
      </c>
      <c r="H15" s="8" t="n">
        <v>0.514273615635179</v>
      </c>
      <c r="I15" t="inlineStr">
        <is>
          <t>1535.00</t>
        </is>
      </c>
      <c r="J15" s="5" t="n">
        <v>0.1372476384515651</v>
      </c>
      <c r="K15" t="inlineStr">
        <is>
          <t>1349.75</t>
        </is>
      </c>
      <c r="L15" s="5" t="n">
        <v>0.0457341638775257</v>
      </c>
      <c r="M15" t="inlineStr">
        <is>
          <t>1290.72</t>
        </is>
      </c>
      <c r="N15" t="inlineStr">
        <is>
          <t>1044.00</t>
        </is>
      </c>
      <c r="O15" t="inlineStr">
        <is>
          <t>1941.01</t>
        </is>
      </c>
      <c r="P15" t="inlineStr">
        <is>
          <t>1842.14</t>
        </is>
      </c>
      <c r="Q15" t="inlineStr">
        <is>
          <t>1359.64</t>
        </is>
      </c>
      <c r="R15" t="inlineStr">
        <is>
          <t>1141.56</t>
        </is>
      </c>
    </row>
    <row r="16">
      <c r="A16" t="inlineStr">
        <is>
          <t>研发费用</t>
        </is>
      </c>
      <c r="B16" t="inlineStr">
        <is>
          <t>1157.70</t>
        </is>
      </c>
      <c r="C16" t="inlineStr">
        <is>
          <t>1751.04</t>
        </is>
      </c>
      <c r="D16" s="5" t="n">
        <v>-0.2051638205735763</v>
      </c>
      <c r="E16" t="inlineStr">
        <is>
          <t>2203.02</t>
        </is>
      </c>
      <c r="F16" s="9" t="n">
        <v>0.434341855968123</v>
      </c>
      <c r="G16" t="inlineStr">
        <is>
          <t>1535.91</t>
        </is>
      </c>
      <c r="H16" s="5" t="n">
        <v>0.1802889418274035</v>
      </c>
      <c r="I16" t="inlineStr">
        <is>
          <t>1301.30</t>
        </is>
      </c>
      <c r="J16" s="5" t="n">
        <v>-0.06134137368899402</v>
      </c>
      <c r="K16" t="inlineStr">
        <is>
          <t>1386.34</t>
        </is>
      </c>
      <c r="L16" s="5" t="n">
        <v>0.114367474237577</v>
      </c>
      <c r="M16" t="inlineStr">
        <is>
          <t>1244.06</t>
        </is>
      </c>
      <c r="N16" t="inlineStr">
        <is>
          <t>968.85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-41.35</t>
        </is>
      </c>
      <c r="C17" t="inlineStr">
        <is>
          <t>11.16</t>
        </is>
      </c>
      <c r="D17" s="8" t="n">
        <v>-0.9577480785976602</v>
      </c>
      <c r="E17" t="inlineStr">
        <is>
          <t>264.13</t>
        </is>
      </c>
      <c r="F17" s="5" t="n">
        <v>0.1157436742280235</v>
      </c>
      <c r="G17" t="inlineStr">
        <is>
          <t>236.73</t>
        </is>
      </c>
      <c r="H17" s="8" t="n">
        <v>173.0661764705882</v>
      </c>
      <c r="I17" t="inlineStr">
        <is>
          <t>1.36</t>
        </is>
      </c>
      <c r="J17" s="8" t="n">
        <v>1.005406479825085</v>
      </c>
      <c r="K17" t="inlineStr">
        <is>
          <t>-251.55</t>
        </is>
      </c>
      <c r="L17" s="8" t="n">
        <v>-0.5309475990505752</v>
      </c>
      <c r="M17" t="inlineStr">
        <is>
          <t>-164.31</t>
        </is>
      </c>
      <c r="N17" t="inlineStr">
        <is>
          <t>352.70</t>
        </is>
      </c>
      <c r="O17" t="inlineStr">
        <is>
          <t>-180.40</t>
        </is>
      </c>
      <c r="P17" t="inlineStr">
        <is>
          <t>-157.13</t>
        </is>
      </c>
      <c r="Q17" t="inlineStr">
        <is>
          <t>-4.83</t>
        </is>
      </c>
      <c r="R17" t="inlineStr">
        <is>
          <t>93.60</t>
        </is>
      </c>
    </row>
    <row r="18">
      <c r="A18" t="inlineStr">
        <is>
          <t>其中：利息费用</t>
        </is>
      </c>
      <c r="B18" t="inlineStr">
        <is>
          <t>167.48</t>
        </is>
      </c>
      <c r="C18" t="inlineStr">
        <is>
          <t>346.54</t>
        </is>
      </c>
      <c r="D18" s="9" t="n">
        <v>-0.2605411403209286</v>
      </c>
      <c r="E18" t="inlineStr">
        <is>
          <t>468.64</t>
        </is>
      </c>
      <c r="F18" s="8" t="n">
        <v>0.5712992455993294</v>
      </c>
      <c r="G18" t="inlineStr">
        <is>
          <t>298.25</t>
        </is>
      </c>
      <c r="H18" s="8" t="n">
        <v>6.267300194931773</v>
      </c>
      <c r="I18" t="inlineStr">
        <is>
          <t>41.04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0.49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53.23</t>
        </is>
      </c>
      <c r="C19" t="inlineStr">
        <is>
          <t>281.03</t>
        </is>
      </c>
      <c r="D19" s="5" t="n">
        <v>-0.08697205977907745</v>
      </c>
      <c r="E19" t="inlineStr">
        <is>
          <t>307.80</t>
        </is>
      </c>
      <c r="F19" s="8" t="n">
        <v>1.727272727272727</v>
      </c>
      <c r="G19" t="inlineStr">
        <is>
          <t>112.86</t>
        </is>
      </c>
      <c r="H19" s="8" t="n">
        <v>1.119038678182501</v>
      </c>
      <c r="I19" t="inlineStr">
        <is>
          <t>53.26</t>
        </is>
      </c>
      <c r="J19" s="8" t="n">
        <v>1.75103305785124</v>
      </c>
      <c r="K19" t="inlineStr">
        <is>
          <t>19.36</t>
        </is>
      </c>
      <c r="L19" s="8" t="n">
        <v>-0.6774408530489837</v>
      </c>
      <c r="M19" t="inlineStr">
        <is>
          <t>60.02</t>
        </is>
      </c>
      <c r="N19" t="inlineStr">
        <is>
          <t>12.86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250.47</t>
        </is>
      </c>
      <c r="C20" t="inlineStr">
        <is>
          <t>505.64</t>
        </is>
      </c>
      <c r="D20" s="5" t="n">
        <v>0.1840299730710689</v>
      </c>
      <c r="E20" t="inlineStr">
        <is>
          <t>427.05</t>
        </is>
      </c>
      <c r="F20" s="5" t="n">
        <v>0.02461671345281794</v>
      </c>
      <c r="G20" t="inlineStr">
        <is>
          <t>416.79</t>
        </is>
      </c>
      <c r="H20" s="8" t="n">
        <v>1.193977996525767</v>
      </c>
      <c r="I20" t="inlineStr">
        <is>
          <t>189.97</t>
        </is>
      </c>
      <c r="J20" s="8" t="n">
        <v>0.5825558147284238</v>
      </c>
      <c r="K20" t="inlineStr">
        <is>
          <t>120.04</t>
        </is>
      </c>
      <c r="L20" s="8" t="n">
        <v>2.437571592210768</v>
      </c>
      <c r="M20" t="inlineStr">
        <is>
          <t>34.92</t>
        </is>
      </c>
      <c r="N20" t="inlineStr">
        <is>
          <t>4.70</t>
        </is>
      </c>
      <c r="O20" t="inlineStr">
        <is>
          <t>77.77</t>
        </is>
      </c>
      <c r="P20" t="inlineStr">
        <is>
          <t>27.49</t>
        </is>
      </c>
      <c r="Q20" t="inlineStr">
        <is>
          <t>-11.87</t>
        </is>
      </c>
      <c r="R20" t="inlineStr">
        <is>
          <t>43.91</t>
        </is>
      </c>
    </row>
    <row r="21">
      <c r="A21" t="inlineStr">
        <is>
          <t>信用减值损失</t>
        </is>
      </c>
      <c r="B21" t="inlineStr">
        <is>
          <t>120.26</t>
        </is>
      </c>
      <c r="C21" t="inlineStr">
        <is>
          <t>-43.03</t>
        </is>
      </c>
      <c r="D21" s="8" t="n">
        <v>-1.356651471197679</v>
      </c>
      <c r="E21" t="inlineStr">
        <is>
          <t>120.65</t>
        </is>
      </c>
      <c r="F21" s="8" t="n">
        <v>4.193715023676281</v>
      </c>
      <c r="G21" t="inlineStr">
        <is>
          <t>23.23</t>
        </is>
      </c>
      <c r="H21" s="8" t="n">
        <v>2.891693811074918</v>
      </c>
      <c r="I21" t="inlineStr">
        <is>
          <t>-12.28</t>
        </is>
      </c>
      <c r="J21" s="8" t="n">
        <v>-1.177072819033886</v>
      </c>
      <c r="K21" t="inlineStr">
        <is>
          <t>69.35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12.38</t>
        </is>
      </c>
      <c r="C22" t="inlineStr">
        <is>
          <t>26.69</t>
        </is>
      </c>
      <c r="D22" s="8" t="n">
        <v>-0.5657338106085258</v>
      </c>
      <c r="E22" t="inlineStr">
        <is>
          <t>61.46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11.17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49.91</t>
        </is>
      </c>
      <c r="C23" t="inlineStr">
        <is>
          <t>335.72</t>
        </is>
      </c>
      <c r="D23" s="5" t="n">
        <v>-0.001873048907388124</v>
      </c>
      <c r="E23" t="inlineStr">
        <is>
          <t>336.35</t>
        </is>
      </c>
      <c r="F23" s="9" t="n">
        <v>0.2770521679702332</v>
      </c>
      <c r="G23" t="inlineStr">
        <is>
          <t>263.38</t>
        </is>
      </c>
      <c r="H23" s="5" t="n">
        <v>-0.003707066121954978</v>
      </c>
      <c r="I23" t="inlineStr">
        <is>
          <t>264.36</t>
        </is>
      </c>
      <c r="J23" s="9" t="n">
        <v>-0.426401666377365</v>
      </c>
      <c r="K23" t="inlineStr">
        <is>
          <t>460.88</t>
        </is>
      </c>
      <c r="L23" s="8" t="n">
        <v>0.8750966272020831</v>
      </c>
      <c r="M23" t="inlineStr">
        <is>
          <t>245.79</t>
        </is>
      </c>
      <c r="N23" t="inlineStr">
        <is>
          <t>90.03</t>
        </is>
      </c>
      <c r="O23" t="inlineStr">
        <is>
          <t>-113.23</t>
        </is>
      </c>
      <c r="P23" t="inlineStr">
        <is>
          <t>4.18</t>
        </is>
      </c>
      <c r="Q23" t="inlineStr">
        <is>
          <t>10.17</t>
        </is>
      </c>
      <c r="R23" t="inlineStr">
        <is>
          <t>7.87</t>
        </is>
      </c>
    </row>
    <row r="24">
      <c r="A24" t="inlineStr">
        <is>
          <t>其中：联营企业和合营企业的投资收益</t>
        </is>
      </c>
      <c r="B24" t="inlineStr">
        <is>
          <t>-36.88</t>
        </is>
      </c>
      <c r="C24" t="inlineStr">
        <is>
          <t>148.99</t>
        </is>
      </c>
      <c r="D24" s="8" t="n">
        <v>-0.5465916007303713</v>
      </c>
      <c r="E24" t="inlineStr">
        <is>
          <t>328.60</t>
        </is>
      </c>
      <c r="F24" s="5" t="n">
        <v>0.2476270028096288</v>
      </c>
      <c r="G24" t="inlineStr">
        <is>
          <t>263.38</t>
        </is>
      </c>
      <c r="H24" s="5" t="n">
        <v>0.01577384395850196</v>
      </c>
      <c r="I24" t="inlineStr">
        <is>
          <t>259.29</t>
        </is>
      </c>
      <c r="J24" s="5" t="n">
        <v>-0.1040738053280813</v>
      </c>
      <c r="K24" t="inlineStr">
        <is>
          <t>289.41</t>
        </is>
      </c>
      <c r="L24" s="8" t="n">
        <v>0.6830076762037683</v>
      </c>
      <c r="M24" t="inlineStr">
        <is>
          <t>171.96</t>
        </is>
      </c>
      <c r="N24" t="inlineStr">
        <is>
          <t>90.03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6.81</t>
        </is>
      </c>
      <c r="D25" s="5" t="n">
        <v>-0.183453237410072</v>
      </c>
      <c r="E25" t="inlineStr">
        <is>
          <t>8.34</t>
        </is>
      </c>
      <c r="F25" s="8" t="n">
        <v>2.475</v>
      </c>
      <c r="G25" t="inlineStr">
        <is>
          <t>2.40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50.21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125.86</t>
        </is>
      </c>
      <c r="C26" t="inlineStr">
        <is>
          <t>492.64</t>
        </is>
      </c>
      <c r="D26" s="8" t="n">
        <v>1.520671305771592</v>
      </c>
      <c r="E26" t="inlineStr">
        <is>
          <t>195.44</t>
        </is>
      </c>
      <c r="F26" s="9" t="n">
        <v>0.3767258382642997</v>
      </c>
      <c r="G26" t="inlineStr">
        <is>
          <t>141.96</t>
        </is>
      </c>
      <c r="H26" s="5" t="n">
        <v>-0.09958137764810344</v>
      </c>
      <c r="I26" t="inlineStr">
        <is>
          <t>157.66</t>
        </is>
      </c>
      <c r="J26" s="5" t="n">
        <v>0.2253050439107796</v>
      </c>
      <c r="K26" t="inlineStr">
        <is>
          <t>128.67</t>
        </is>
      </c>
      <c r="L26" s="8" t="n">
        <v>-0.5225248626985306</v>
      </c>
      <c r="M26" t="inlineStr">
        <is>
          <t>269.48</t>
        </is>
      </c>
      <c r="N26" t="inlineStr">
        <is>
          <t>307.42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1059.86</t>
        </is>
      </c>
      <c r="C27" t="inlineStr">
        <is>
          <t>2960.11</t>
        </is>
      </c>
      <c r="D27" s="5" t="n">
        <v>0.07110265196608784</v>
      </c>
      <c r="E27" t="inlineStr">
        <is>
          <t>2763.61</t>
        </is>
      </c>
      <c r="F27" s="5" t="n">
        <v>-0.2320809818746648</v>
      </c>
      <c r="G27" t="inlineStr">
        <is>
          <t>3598.83</t>
        </is>
      </c>
      <c r="H27" s="5" t="n">
        <v>-0.1918589245534692</v>
      </c>
      <c r="I27" t="inlineStr">
        <is>
          <t>4453.22</t>
        </is>
      </c>
      <c r="J27" s="5" t="n">
        <v>-0.1449401698898634</v>
      </c>
      <c r="K27" t="inlineStr">
        <is>
          <t>5208.08</t>
        </is>
      </c>
      <c r="L27" s="5" t="n">
        <v>0.03772039762730699</v>
      </c>
      <c r="M27" t="inlineStr">
        <is>
          <t>5018.77</t>
        </is>
      </c>
      <c r="N27" t="inlineStr">
        <is>
          <t>4353.67</t>
        </is>
      </c>
      <c r="O27" t="inlineStr">
        <is>
          <t>3176.00</t>
        </is>
      </c>
      <c r="P27" t="inlineStr">
        <is>
          <t>980.07</t>
        </is>
      </c>
      <c r="Q27" t="inlineStr">
        <is>
          <t>415.61</t>
        </is>
      </c>
      <c r="R27" t="inlineStr">
        <is>
          <t>220.53</t>
        </is>
      </c>
    </row>
    <row r="28">
      <c r="A28" t="inlineStr">
        <is>
          <t>加：营业外收入</t>
        </is>
      </c>
      <c r="B28" t="inlineStr">
        <is>
          <t>97.72</t>
        </is>
      </c>
      <c r="C28" t="inlineStr">
        <is>
          <t>97.62</t>
        </is>
      </c>
      <c r="D28" s="5" t="n">
        <v>0.1059250028322194</v>
      </c>
      <c r="E28" t="inlineStr">
        <is>
          <t>88.27</t>
        </is>
      </c>
      <c r="F28" s="9" t="n">
        <v>0.3271688467899562</v>
      </c>
      <c r="G28" t="inlineStr">
        <is>
          <t>66.51</t>
        </is>
      </c>
      <c r="H28" s="8" t="n">
        <v>301.3181818181819</v>
      </c>
      <c r="I28" t="inlineStr">
        <is>
          <t>0.22</t>
        </is>
      </c>
      <c r="J28" s="8" t="n">
        <v>-0.9867389993972273</v>
      </c>
      <c r="K28" t="inlineStr">
        <is>
          <t>16.59</t>
        </is>
      </c>
      <c r="L28" s="8" t="n">
        <v>7.172413793103449</v>
      </c>
      <c r="M28" t="inlineStr">
        <is>
          <t>2.03</t>
        </is>
      </c>
      <c r="N28" t="inlineStr">
        <is>
          <t>158.09</t>
        </is>
      </c>
      <c r="O28" t="inlineStr">
        <is>
          <t>54.34</t>
        </is>
      </c>
      <c r="P28" t="inlineStr">
        <is>
          <t>11.51</t>
        </is>
      </c>
      <c r="Q28" t="inlineStr">
        <is>
          <t>24.84</t>
        </is>
      </c>
      <c r="R28" t="inlineStr">
        <is>
          <t>7.93</t>
        </is>
      </c>
    </row>
    <row r="29">
      <c r="A29" t="inlineStr">
        <is>
          <t>减：营业外支出</t>
        </is>
      </c>
      <c r="B29" t="inlineStr">
        <is>
          <t>37.05</t>
        </is>
      </c>
      <c r="C29" t="inlineStr">
        <is>
          <t>160.52</t>
        </is>
      </c>
      <c r="D29" s="8" t="n">
        <v>3.216443393748359</v>
      </c>
      <c r="E29" t="inlineStr">
        <is>
          <t>38.07</t>
        </is>
      </c>
      <c r="F29" s="5" t="n">
        <v>-0.08573487031700289</v>
      </c>
      <c r="G29" t="inlineStr">
        <is>
          <t>41.64</t>
        </is>
      </c>
      <c r="H29" s="8" t="n">
        <v>2.540816326530612</v>
      </c>
      <c r="I29" t="inlineStr">
        <is>
          <t>11.76</t>
        </is>
      </c>
      <c r="J29" s="8" t="n">
        <v>-0.7996592844974447</v>
      </c>
      <c r="K29" t="inlineStr">
        <is>
          <t>58.70</t>
        </is>
      </c>
      <c r="L29" s="5" t="n">
        <v>0.07019143117593439</v>
      </c>
      <c r="M29" t="inlineStr">
        <is>
          <t>54.85</t>
        </is>
      </c>
      <c r="N29" t="inlineStr">
        <is>
          <t>8.29</t>
        </is>
      </c>
      <c r="O29" t="inlineStr">
        <is>
          <t>4.94</t>
        </is>
      </c>
      <c r="P29" t="inlineStr">
        <is>
          <t>42.06</t>
        </is>
      </c>
      <c r="Q29" t="inlineStr">
        <is>
          <t>14.81</t>
        </is>
      </c>
      <c r="R29" t="inlineStr">
        <is>
          <t>0.11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1120.53</t>
        </is>
      </c>
      <c r="C31" t="inlineStr">
        <is>
          <t>2897.22</t>
        </is>
      </c>
      <c r="D31" s="5" t="n">
        <v>0.02964308180012149</v>
      </c>
      <c r="E31" t="inlineStr">
        <is>
          <t>2813.81</t>
        </is>
      </c>
      <c r="F31" s="5" t="n">
        <v>-0.2234980820708116</v>
      </c>
      <c r="G31" t="inlineStr">
        <is>
          <t>3623.70</t>
        </is>
      </c>
      <c r="H31" s="5" t="n">
        <v>-0.1841600475495759</v>
      </c>
      <c r="I31" t="inlineStr">
        <is>
          <t>4441.68</t>
        </is>
      </c>
      <c r="J31" s="5" t="n">
        <v>-0.140204066225704</v>
      </c>
      <c r="K31" t="inlineStr">
        <is>
          <t>5165.97</t>
        </is>
      </c>
      <c r="L31" s="5" t="n">
        <v>0.04027829519024567</v>
      </c>
      <c r="M31" t="inlineStr">
        <is>
          <t>4965.95</t>
        </is>
      </c>
      <c r="N31" t="inlineStr">
        <is>
          <t>4503.47</t>
        </is>
      </c>
      <c r="O31" t="inlineStr">
        <is>
          <t>3225.40</t>
        </is>
      </c>
      <c r="P31" t="inlineStr">
        <is>
          <t>949.52</t>
        </is>
      </c>
      <c r="Q31" t="inlineStr">
        <is>
          <t>425.64</t>
        </is>
      </c>
      <c r="R31" t="inlineStr">
        <is>
          <t>228.36</t>
        </is>
      </c>
    </row>
    <row r="32">
      <c r="A32" t="inlineStr">
        <is>
          <t>减：所得税费用</t>
        </is>
      </c>
      <c r="B32" t="inlineStr">
        <is>
          <t>92.99</t>
        </is>
      </c>
      <c r="C32" t="inlineStr">
        <is>
          <t>242.71</t>
        </is>
      </c>
      <c r="D32" s="8" t="n">
        <v>24.93055555555556</v>
      </c>
      <c r="E32" t="inlineStr">
        <is>
          <t>9.36</t>
        </is>
      </c>
      <c r="F32" s="8" t="n">
        <v>-0.9719668154182515</v>
      </c>
      <c r="G32" t="inlineStr">
        <is>
          <t>333.89</t>
        </is>
      </c>
      <c r="H32" s="9" t="n">
        <v>-0.2832363737844278</v>
      </c>
      <c r="I32" t="inlineStr">
        <is>
          <t>465.83</t>
        </is>
      </c>
      <c r="J32" s="5" t="n">
        <v>-0.1589846359385438</v>
      </c>
      <c r="K32" t="inlineStr">
        <is>
          <t>553.89</t>
        </is>
      </c>
      <c r="L32" s="5" t="n">
        <v>-0.06623621834856193</v>
      </c>
      <c r="M32" t="inlineStr">
        <is>
          <t>593.18</t>
        </is>
      </c>
      <c r="N32" t="inlineStr">
        <is>
          <t>579.52</t>
        </is>
      </c>
      <c r="O32" t="inlineStr">
        <is>
          <t>423.44</t>
        </is>
      </c>
      <c r="P32" t="inlineStr">
        <is>
          <t>162.96</t>
        </is>
      </c>
      <c r="Q32" t="inlineStr">
        <is>
          <t>78.32</t>
        </is>
      </c>
      <c r="R32" t="inlineStr">
        <is>
          <t>65.29</t>
        </is>
      </c>
    </row>
    <row r="33">
      <c r="A33" t="inlineStr">
        <is>
          <t>五、净利润</t>
        </is>
      </c>
      <c r="B33" t="inlineStr">
        <is>
          <t>1027.53</t>
        </is>
      </c>
      <c r="C33" t="inlineStr">
        <is>
          <t>2654.50</t>
        </is>
      </c>
      <c r="D33" s="5" t="n">
        <v>-0.05346859455508204</v>
      </c>
      <c r="E33" t="inlineStr">
        <is>
          <t>2804.45</t>
        </is>
      </c>
      <c r="F33" s="5" t="n">
        <v>-0.1475343560874336</v>
      </c>
      <c r="G33" t="inlineStr">
        <is>
          <t>3289.81</t>
        </is>
      </c>
      <c r="H33" s="5" t="n">
        <v>-0.172553862560553</v>
      </c>
      <c r="I33" t="inlineStr">
        <is>
          <t>3975.86</t>
        </is>
      </c>
      <c r="J33" s="5" t="n">
        <v>-0.1379464363150682</v>
      </c>
      <c r="K33" t="inlineStr">
        <is>
          <t>4612.08</t>
        </is>
      </c>
      <c r="L33" s="5" t="n">
        <v>0.05472973591050039</v>
      </c>
      <c r="M33" t="inlineStr">
        <is>
          <t>4372.76</t>
        </is>
      </c>
      <c r="N33" t="inlineStr">
        <is>
          <t>3923.95</t>
        </is>
      </c>
      <c r="O33" t="inlineStr">
        <is>
          <t>2801.95</t>
        </is>
      </c>
      <c r="P33" t="inlineStr">
        <is>
          <t>786.56</t>
        </is>
      </c>
      <c r="Q33" t="inlineStr">
        <is>
          <t>347.33</t>
        </is>
      </c>
      <c r="R33" t="inlineStr">
        <is>
          <t>163.06</t>
        </is>
      </c>
    </row>
    <row r="34">
      <c r="A34" t="inlineStr">
        <is>
          <t>（一）持续经营净利润</t>
        </is>
      </c>
      <c r="B34" t="inlineStr">
        <is>
          <t>1027.53</t>
        </is>
      </c>
      <c r="C34" t="inlineStr">
        <is>
          <t>2654.50</t>
        </is>
      </c>
      <c r="D34" s="5" t="n">
        <v>-0.05346859455508204</v>
      </c>
      <c r="E34" t="inlineStr">
        <is>
          <t>2804.45</t>
        </is>
      </c>
      <c r="F34" s="5" t="n">
        <v>-0.1475343560874336</v>
      </c>
      <c r="G34" t="inlineStr">
        <is>
          <t>3289.81</t>
        </is>
      </c>
      <c r="H34" s="5" t="n">
        <v>-0.172553862560553</v>
      </c>
      <c r="I34" t="inlineStr">
        <is>
          <t>3975.86</t>
        </is>
      </c>
      <c r="J34" s="5" t="n">
        <v>-0.1379464363150682</v>
      </c>
      <c r="K34" t="inlineStr">
        <is>
          <t>4612.08</t>
        </is>
      </c>
      <c r="L34" s="5" t="n">
        <v>0.05472973591050039</v>
      </c>
      <c r="M34" t="inlineStr">
        <is>
          <t>4372.76</t>
        </is>
      </c>
      <c r="N34" t="inlineStr">
        <is>
          <t>3923.95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1027.53</t>
        </is>
      </c>
      <c r="C35" t="inlineStr">
        <is>
          <t>2654.50</t>
        </is>
      </c>
      <c r="D35" s="5" t="n">
        <v>-0.05346859455508204</v>
      </c>
      <c r="E35" t="inlineStr">
        <is>
          <t>2804.45</t>
        </is>
      </c>
      <c r="F35" s="5" t="n">
        <v>-0.1475343560874336</v>
      </c>
      <c r="G35" t="inlineStr">
        <is>
          <t>3289.81</t>
        </is>
      </c>
      <c r="H35" s="5" t="n">
        <v>-0.172553862560553</v>
      </c>
      <c r="I35" t="inlineStr">
        <is>
          <t>3975.86</t>
        </is>
      </c>
      <c r="J35" s="5" t="n">
        <v>-0.1379464363150682</v>
      </c>
      <c r="K35" t="inlineStr">
        <is>
          <t>4612.08</t>
        </is>
      </c>
      <c r="L35" s="5" t="n">
        <v>0.05472973591050039</v>
      </c>
      <c r="M35" t="inlineStr">
        <is>
          <t>4372.76</t>
        </is>
      </c>
      <c r="N35" t="inlineStr">
        <is>
          <t>3923.95</t>
        </is>
      </c>
      <c r="O35" t="inlineStr">
        <is>
          <t>2801.95</t>
        </is>
      </c>
      <c r="P35" t="inlineStr">
        <is>
          <t>786.56</t>
        </is>
      </c>
      <c r="Q35" t="inlineStr">
        <is>
          <t>354.38</t>
        </is>
      </c>
      <c r="R35" t="inlineStr">
        <is>
          <t>166.66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-7.05</t>
        </is>
      </c>
      <c r="R36" t="inlineStr">
        <is>
          <t>-3.60</t>
        </is>
      </c>
    </row>
    <row r="37">
      <c r="A37" t="inlineStr">
        <is>
          <t>扣除非经常性损益后的净利润</t>
        </is>
      </c>
      <c r="B37" t="inlineStr">
        <is>
          <t>789.32</t>
        </is>
      </c>
      <c r="C37" t="inlineStr">
        <is>
          <t>2114.45</t>
        </is>
      </c>
      <c r="D37" s="5" t="n">
        <v>-0.1642258876727815</v>
      </c>
      <c r="E37" t="inlineStr">
        <is>
          <t>2529.93</t>
        </is>
      </c>
      <c r="F37" s="5" t="n">
        <v>-0.1958903456495829</v>
      </c>
      <c r="G37" t="inlineStr">
        <is>
          <t>3146.25</t>
        </is>
      </c>
      <c r="H37" s="5" t="n">
        <v>-0.182276085945155</v>
      </c>
      <c r="I37" t="inlineStr">
        <is>
          <t>3847.57</t>
        </is>
      </c>
      <c r="J37" s="5" t="n">
        <v>-0.1222126910108002</v>
      </c>
      <c r="K37" t="inlineStr">
        <is>
          <t>4383.26</t>
        </is>
      </c>
      <c r="L37" s="5" t="n">
        <v>0.06238956821018695</v>
      </c>
      <c r="M37" t="inlineStr">
        <is>
          <t>4125.85</t>
        </is>
      </c>
      <c r="N37" t="inlineStr">
        <is>
          <t>3814.10</t>
        </is>
      </c>
      <c r="O37" t="inlineStr">
        <is>
          <t>2759.55</t>
        </is>
      </c>
      <c r="P37" t="inlineStr">
        <is>
          <t>1154.13</t>
        </is>
      </c>
      <c r="Q37" t="inlineStr">
        <is>
          <t>377.22</t>
        </is>
      </c>
      <c r="R37" t="inlineStr">
        <is>
          <t>176.68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21.60</t>
        </is>
      </c>
      <c r="J41" s="8" t="n">
        <v>2.489655172413793</v>
      </c>
      <c r="K41" t="inlineStr">
        <is>
          <t>-14.50</t>
        </is>
      </c>
      <c r="L41" s="8" t="n">
        <v>-130.8181818181818</v>
      </c>
      <c r="M41" t="inlineStr">
        <is>
          <t>-0.11</t>
        </is>
      </c>
      <c r="N41" t="inlineStr">
        <is>
          <t>21.47</t>
        </is>
      </c>
      <c r="O41" t="inlineStr">
        <is>
          <t>-23.33</t>
        </is>
      </c>
      <c r="P41" t="inlineStr">
        <is>
          <t>-34.97</t>
        </is>
      </c>
      <c r="Q41" t="inlineStr">
        <is>
          <t>-1.14</t>
        </is>
      </c>
      <c r="R41" t="inlineStr">
        <is>
          <t>11.09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21.60</t>
        </is>
      </c>
      <c r="J42" s="8" t="n">
        <v>2.489655172413793</v>
      </c>
      <c r="K42" t="inlineStr">
        <is>
          <t>-14.50</t>
        </is>
      </c>
      <c r="L42" s="8" t="n">
        <v>-130.8181818181818</v>
      </c>
      <c r="M42" t="inlineStr">
        <is>
          <t>-0.11</t>
        </is>
      </c>
      <c r="N42" t="inlineStr">
        <is>
          <t>21.47</t>
        </is>
      </c>
      <c r="O42" t="inlineStr">
        <is>
          <t>-23.33</t>
        </is>
      </c>
      <c r="P42" t="inlineStr">
        <is>
          <t>-34.97</t>
        </is>
      </c>
      <c r="Q42" t="inlineStr">
        <is>
          <t>-1.14</t>
        </is>
      </c>
      <c r="R42" t="inlineStr">
        <is>
          <t>11.09</t>
        </is>
      </c>
    </row>
    <row r="43">
      <c r="A43" t="inlineStr">
        <is>
          <t>八、综合收益总额</t>
        </is>
      </c>
      <c r="B43" t="inlineStr">
        <is>
          <t>1027.53</t>
        </is>
      </c>
      <c r="C43" t="inlineStr">
        <is>
          <t>2654.50</t>
        </is>
      </c>
      <c r="D43" s="5" t="n">
        <v>-0.05346859455508204</v>
      </c>
      <c r="E43" t="inlineStr">
        <is>
          <t>2804.45</t>
        </is>
      </c>
      <c r="F43" s="5" t="n">
        <v>-0.1475343560874336</v>
      </c>
      <c r="G43" t="inlineStr">
        <is>
          <t>3289.81</t>
        </is>
      </c>
      <c r="H43" s="5" t="n">
        <v>-0.1770249108183697</v>
      </c>
      <c r="I43" t="inlineStr">
        <is>
          <t>3997.46</t>
        </is>
      </c>
      <c r="J43" s="5" t="n">
        <v>-0.1305295394533646</v>
      </c>
      <c r="K43" t="inlineStr">
        <is>
          <t>4597.58</t>
        </is>
      </c>
      <c r="L43" s="5" t="n">
        <v>0.05144020216573481</v>
      </c>
      <c r="M43" t="inlineStr">
        <is>
          <t>4372.65</t>
        </is>
      </c>
      <c r="N43" t="inlineStr">
        <is>
          <t>3945.42</t>
        </is>
      </c>
      <c r="O43" t="inlineStr">
        <is>
          <t>2778.62</t>
        </is>
      </c>
      <c r="P43" t="inlineStr">
        <is>
          <t>751.59</t>
        </is>
      </c>
      <c r="Q43" t="inlineStr">
        <is>
          <t>346.18</t>
        </is>
      </c>
      <c r="R43" t="inlineStr">
        <is>
          <t>174.15</t>
        </is>
      </c>
    </row>
    <row r="44">
      <c r="A44" t="inlineStr">
        <is>
          <t>归属于母公司股东的综合收益总额</t>
        </is>
      </c>
      <c r="B44" t="inlineStr">
        <is>
          <t>1027.53</t>
        </is>
      </c>
      <c r="C44" t="inlineStr">
        <is>
          <t>2654.50</t>
        </is>
      </c>
      <c r="D44" s="5" t="n">
        <v>-0.05346859455508204</v>
      </c>
      <c r="E44" t="inlineStr">
        <is>
          <t>2804.45</t>
        </is>
      </c>
      <c r="F44" s="5" t="n">
        <v>-0.1475343560874336</v>
      </c>
      <c r="G44" t="inlineStr">
        <is>
          <t>3289.81</t>
        </is>
      </c>
      <c r="H44" s="5" t="n">
        <v>-0.1770249108183697</v>
      </c>
      <c r="I44" t="inlineStr">
        <is>
          <t>3997.46</t>
        </is>
      </c>
      <c r="J44" s="5" t="n">
        <v>-0.1305295394533646</v>
      </c>
      <c r="K44" t="inlineStr">
        <is>
          <t>4597.58</t>
        </is>
      </c>
      <c r="L44" s="5" t="n">
        <v>0.05144020216573481</v>
      </c>
      <c r="M44" t="inlineStr">
        <is>
          <t>4372.65</t>
        </is>
      </c>
      <c r="N44" t="inlineStr">
        <is>
          <t>3945.42</t>
        </is>
      </c>
      <c r="O44" t="inlineStr">
        <is>
          <t>2778.62</t>
        </is>
      </c>
      <c r="P44" t="inlineStr">
        <is>
          <t>751.59</t>
        </is>
      </c>
      <c r="Q44" t="inlineStr">
        <is>
          <t>353.24</t>
        </is>
      </c>
      <c r="R44" t="inlineStr">
        <is>
          <t>177.75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-7.05</t>
        </is>
      </c>
      <c r="R45" t="inlineStr">
        <is>
          <t>-3.60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69.94</t>
        </is>
      </c>
      <c r="C3" t="inlineStr">
        <is>
          <t>-5261.15</t>
        </is>
      </c>
      <c r="D3" s="8" t="n">
        <v>-3.019829158268548</v>
      </c>
      <c r="E3" t="inlineStr">
        <is>
          <t>2604.75</t>
        </is>
      </c>
      <c r="F3" s="8" t="n">
        <v>1.335710815050052</v>
      </c>
      <c r="G3" t="inlineStr">
        <is>
          <t>-7758.91</t>
        </is>
      </c>
      <c r="H3" s="8" t="n">
        <v>-2.024933422807444</v>
      </c>
      <c r="I3" t="inlineStr">
        <is>
          <t>7570.16</t>
        </is>
      </c>
      <c r="J3" s="8" t="n">
        <v>1.107775494634613</v>
      </c>
      <c r="K3" t="inlineStr">
        <is>
          <t>3591.54</t>
        </is>
      </c>
      <c r="L3" s="8" t="n">
        <v>1.897416100087704</v>
      </c>
      <c r="M3" t="inlineStr">
        <is>
          <t>-4002.09</t>
        </is>
      </c>
      <c r="N3" t="inlineStr">
        <is>
          <t>4535.23</t>
        </is>
      </c>
      <c r="O3" t="inlineStr">
        <is>
          <t>2323.92</t>
        </is>
      </c>
      <c r="P3" t="inlineStr">
        <is>
          <t>562.37</t>
        </is>
      </c>
      <c r="Q3" t="inlineStr">
        <is>
          <t>471.45</t>
        </is>
      </c>
      <c r="R3" t="inlineStr">
        <is>
          <t>658.15</t>
        </is>
      </c>
    </row>
    <row r="4">
      <c r="A4" t="inlineStr">
        <is>
          <t>*经营活动产生的现金流量净额</t>
        </is>
      </c>
      <c r="B4" t="inlineStr">
        <is>
          <t>939.22</t>
        </is>
      </c>
      <c r="C4" t="inlineStr">
        <is>
          <t>5836.11</t>
        </is>
      </c>
      <c r="D4" s="8" t="n">
        <v>1.888162517939328</v>
      </c>
      <c r="E4" t="inlineStr">
        <is>
          <t>2020.70</t>
        </is>
      </c>
      <c r="F4" s="8" t="n">
        <v>-0.5584163565361241</v>
      </c>
      <c r="G4" t="inlineStr">
        <is>
          <t>4576.03</t>
        </is>
      </c>
      <c r="H4" s="5" t="n">
        <v>0.1491470602268646</v>
      </c>
      <c r="I4" t="inlineStr">
        <is>
          <t>3982.11</t>
        </is>
      </c>
      <c r="J4" s="9" t="n">
        <v>-0.2946024941543258</v>
      </c>
      <c r="K4" t="inlineStr">
        <is>
          <t>5645.20</t>
        </is>
      </c>
      <c r="L4" s="8" t="n">
        <v>0.8858444742872795</v>
      </c>
      <c r="M4" t="inlineStr">
        <is>
          <t>2993.46</t>
        </is>
      </c>
      <c r="N4" t="inlineStr">
        <is>
          <t>4513.44</t>
        </is>
      </c>
      <c r="O4" t="inlineStr">
        <is>
          <t>3616.07</t>
        </is>
      </c>
      <c r="P4" t="inlineStr">
        <is>
          <t>-5.70</t>
        </is>
      </c>
      <c r="Q4" t="inlineStr">
        <is>
          <t>1088.91</t>
        </is>
      </c>
      <c r="R4" t="inlineStr">
        <is>
          <t>-153.07</t>
        </is>
      </c>
    </row>
    <row r="5">
      <c r="A5" t="inlineStr">
        <is>
          <t>*投资活动产生的现金流量净额</t>
        </is>
      </c>
      <c r="B5" t="inlineStr">
        <is>
          <t>-1265.68</t>
        </is>
      </c>
      <c r="C5" t="inlineStr">
        <is>
          <t>-6109.94</t>
        </is>
      </c>
      <c r="D5" s="8" t="n">
        <v>0.6697329729729731</v>
      </c>
      <c r="E5" t="inlineStr">
        <is>
          <t>-18500.00</t>
        </is>
      </c>
      <c r="F5" s="9" t="n">
        <v>-0.4682539682539683</v>
      </c>
      <c r="G5" t="inlineStr">
        <is>
          <t>-12600.00</t>
        </is>
      </c>
      <c r="H5" s="8" t="n">
        <v>-2.290813927978186</v>
      </c>
      <c r="I5" t="inlineStr">
        <is>
          <t>-3828.84</t>
        </is>
      </c>
      <c r="J5" s="8" t="n">
        <v>-1.399984956373483</v>
      </c>
      <c r="K5" t="inlineStr">
        <is>
          <t>-1595.36</t>
        </is>
      </c>
      <c r="L5" s="8" t="n">
        <v>0.7704560921882038</v>
      </c>
      <c r="M5" t="inlineStr">
        <is>
          <t>-6950.13</t>
        </is>
      </c>
      <c r="N5" t="inlineStr">
        <is>
          <t>-864.22</t>
        </is>
      </c>
      <c r="O5" t="inlineStr">
        <is>
          <t>-1540.68</t>
        </is>
      </c>
      <c r="P5" t="inlineStr">
        <is>
          <t>-468.26</t>
        </is>
      </c>
      <c r="Q5" t="inlineStr">
        <is>
          <t>-267.16</t>
        </is>
      </c>
      <c r="R5" t="inlineStr">
        <is>
          <t>-532.87</t>
        </is>
      </c>
    </row>
    <row r="6">
      <c r="A6" t="inlineStr">
        <is>
          <t>*筹资活动产生的现金流量净额</t>
        </is>
      </c>
      <c r="B6" t="inlineStr">
        <is>
          <t>236.42</t>
        </is>
      </c>
      <c r="C6" t="inlineStr">
        <is>
          <t>-5108.48</t>
        </is>
      </c>
      <c r="D6" s="8" t="n">
        <v>-1.270289947089947</v>
      </c>
      <c r="E6" t="inlineStr">
        <is>
          <t>18900.00</t>
        </is>
      </c>
      <c r="F6" s="8" t="n">
        <v>55.56481010385179</v>
      </c>
      <c r="G6" t="inlineStr">
        <is>
          <t>334.13</t>
        </is>
      </c>
      <c r="H6" s="8" t="n">
        <v>-0.9548783946199241</v>
      </c>
      <c r="I6" t="inlineStr">
        <is>
          <t>7405.10</t>
        </is>
      </c>
      <c r="J6" s="8" t="n">
        <v>17.44773666207632</v>
      </c>
      <c r="K6" t="inlineStr">
        <is>
          <t>-450.22</t>
        </is>
      </c>
      <c r="L6" s="8" t="n">
        <v>-45023</v>
      </c>
      <c r="M6" t="inlineStr">
        <is>
          <t>0.01</t>
        </is>
      </c>
      <c r="N6" t="inlineStr">
        <is>
          <t>922.86</t>
        </is>
      </c>
      <c r="O6" t="inlineStr">
        <is>
          <t>87.33</t>
        </is>
      </c>
      <c r="P6" t="inlineStr">
        <is>
          <t>998.39</t>
        </is>
      </c>
      <c r="Q6" t="inlineStr">
        <is>
          <t>-350.30</t>
        </is>
      </c>
      <c r="R6" t="inlineStr">
        <is>
          <t>1344.10</t>
        </is>
      </c>
    </row>
    <row r="7">
      <c r="A7" t="inlineStr">
        <is>
          <t>*期末现金及现金等价物余额</t>
        </is>
      </c>
      <c r="B7" t="inlineStr">
        <is>
          <t>6574.16</t>
        </is>
      </c>
      <c r="C7" t="inlineStr">
        <is>
          <t>6504.21</t>
        </is>
      </c>
      <c r="D7" s="9" t="n">
        <v>-0.4487957627118644</v>
      </c>
      <c r="E7" t="inlineStr">
        <is>
          <t>11800.00</t>
        </is>
      </c>
      <c r="F7" s="9" t="n">
        <v>0.288123825815093</v>
      </c>
      <c r="G7" t="inlineStr">
        <is>
          <t>9160.61</t>
        </is>
      </c>
      <c r="H7" s="9" t="n">
        <v>-0.4579520710059171</v>
      </c>
      <c r="I7" t="inlineStr">
        <is>
          <t>16900.00</t>
        </is>
      </c>
      <c r="J7" s="8" t="n">
        <v>0.8076084270918787</v>
      </c>
      <c r="K7" t="inlineStr">
        <is>
          <t>9349.37</t>
        </is>
      </c>
      <c r="L7" s="8" t="n">
        <v>0.6237662452694853</v>
      </c>
      <c r="M7" t="inlineStr">
        <is>
          <t>5757.83</t>
        </is>
      </c>
      <c r="N7" t="inlineStr">
        <is>
          <t>9759.92</t>
        </is>
      </c>
      <c r="O7" t="inlineStr">
        <is>
          <t>5245.11</t>
        </is>
      </c>
      <c r="P7" t="inlineStr">
        <is>
          <t>2921.19</t>
        </is>
      </c>
      <c r="Q7" t="inlineStr">
        <is>
          <t>2358.82</t>
        </is>
      </c>
      <c r="R7" t="inlineStr">
        <is>
          <t>1887.37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11400.00</t>
        </is>
      </c>
      <c r="C10" t="inlineStr">
        <is>
          <t>24000.00</t>
        </is>
      </c>
      <c r="D10" s="5" t="n">
        <v>0.1538461538461539</v>
      </c>
      <c r="E10" t="inlineStr">
        <is>
          <t>20800.00</t>
        </is>
      </c>
      <c r="F10" s="5" t="n">
        <v>-0.07142857142857142</v>
      </c>
      <c r="G10" t="inlineStr">
        <is>
          <t>22400.00</t>
        </is>
      </c>
      <c r="H10" s="5" t="n">
        <v>0.2240437158469945</v>
      </c>
      <c r="I10" t="inlineStr">
        <is>
          <t>18300.00</t>
        </is>
      </c>
      <c r="J10" s="5" t="n">
        <v>-0.0418848167539267</v>
      </c>
      <c r="K10" t="inlineStr">
        <is>
          <t>19100.00</t>
        </is>
      </c>
      <c r="L10" s="5" t="n">
        <v>0.01595744680851064</v>
      </c>
      <c r="M10" t="inlineStr">
        <is>
          <t>18800.00</t>
        </is>
      </c>
      <c r="N10" t="inlineStr">
        <is>
          <t>16700.00</t>
        </is>
      </c>
      <c r="O10" t="inlineStr">
        <is>
          <t>15500.00</t>
        </is>
      </c>
      <c r="P10" t="inlineStr">
        <is>
          <t>9424.25</t>
        </is>
      </c>
      <c r="Q10" t="inlineStr">
        <is>
          <t>7415.96</t>
        </is>
      </c>
      <c r="R10" t="inlineStr">
        <is>
          <t>6448.71</t>
        </is>
      </c>
    </row>
    <row r="11">
      <c r="A11" t="inlineStr">
        <is>
          <t>收到的税费与返还</t>
        </is>
      </c>
      <c r="B11" t="inlineStr">
        <is>
          <t>943.71</t>
        </is>
      </c>
      <c r="C11" t="inlineStr">
        <is>
          <t>1741.00</t>
        </is>
      </c>
      <c r="D11" s="8" t="n">
        <v>-0.5413182424137041</v>
      </c>
      <c r="E11" t="inlineStr">
        <is>
          <t>3795.66</t>
        </is>
      </c>
      <c r="F11" s="8" t="n">
        <v>1.116330547362435</v>
      </c>
      <c r="G11" t="inlineStr">
        <is>
          <t>1793.51</t>
        </is>
      </c>
      <c r="H11" s="9" t="n">
        <v>0.4381099003311602</v>
      </c>
      <c r="I11" t="inlineStr">
        <is>
          <t>1247.13</t>
        </is>
      </c>
      <c r="J11" s="5" t="n">
        <v>-0.002647068231982299</v>
      </c>
      <c r="K11" t="inlineStr">
        <is>
          <t>1250.44</t>
        </is>
      </c>
      <c r="L11" s="5" t="n">
        <v>0.1882584360419262</v>
      </c>
      <c r="M11" t="inlineStr">
        <is>
          <t>1052.33</t>
        </is>
      </c>
      <c r="N11" t="inlineStr">
        <is>
          <t>751.25</t>
        </is>
      </c>
      <c r="O11" t="inlineStr">
        <is>
          <t>741.06</t>
        </is>
      </c>
      <c r="P11" t="inlineStr">
        <is>
          <t>551.02</t>
        </is>
      </c>
      <c r="Q11" t="inlineStr">
        <is>
          <t>788.51</t>
        </is>
      </c>
      <c r="R11" t="inlineStr">
        <is>
          <t>836.98</t>
        </is>
      </c>
    </row>
    <row r="12">
      <c r="A12" t="inlineStr">
        <is>
          <t>收到其他与经营活动有关的现金</t>
        </is>
      </c>
      <c r="B12" t="inlineStr">
        <is>
          <t>186.28</t>
        </is>
      </c>
      <c r="C12" t="inlineStr">
        <is>
          <t>800.37</t>
        </is>
      </c>
      <c r="D12" s="8" t="n">
        <v>0.5345399466993882</v>
      </c>
      <c r="E12" t="inlineStr">
        <is>
          <t>521.57</t>
        </is>
      </c>
      <c r="F12" s="8" t="n">
        <v>0.7482402627874241</v>
      </c>
      <c r="G12" t="inlineStr">
        <is>
          <t>298.34</t>
        </is>
      </c>
      <c r="H12" s="5" t="n">
        <v>-0.1498831709124067</v>
      </c>
      <c r="I12" t="inlineStr">
        <is>
          <t>350.94</t>
        </is>
      </c>
      <c r="J12" s="5" t="n">
        <v>0.01211282228759298</v>
      </c>
      <c r="K12" t="inlineStr">
        <is>
          <t>346.74</t>
        </is>
      </c>
      <c r="L12" s="8" t="n">
        <v>-0.5177267479867032</v>
      </c>
      <c r="M12" t="inlineStr">
        <is>
          <t>718.97</t>
        </is>
      </c>
      <c r="N12" t="inlineStr">
        <is>
          <t>598.87</t>
        </is>
      </c>
      <c r="O12" t="inlineStr">
        <is>
          <t>59.97</t>
        </is>
      </c>
      <c r="P12" t="inlineStr">
        <is>
          <t>326.69</t>
        </is>
      </c>
      <c r="Q12" t="inlineStr">
        <is>
          <t>534.72</t>
        </is>
      </c>
      <c r="R12" t="inlineStr">
        <is>
          <t>36.24</t>
        </is>
      </c>
    </row>
    <row r="13">
      <c r="A13" t="inlineStr">
        <is>
          <t>经营活动现金流入小计</t>
        </is>
      </c>
      <c r="B13" t="inlineStr">
        <is>
          <t>12500.00</t>
        </is>
      </c>
      <c r="C13" t="inlineStr">
        <is>
          <t>26500.00</t>
        </is>
      </c>
      <c r="D13" s="5" t="n">
        <v>0.05158730158730158</v>
      </c>
      <c r="E13" t="inlineStr">
        <is>
          <t>25200.00</t>
        </is>
      </c>
      <c r="F13" s="5" t="n">
        <v>0.02857142857142857</v>
      </c>
      <c r="G13" t="inlineStr">
        <is>
          <t>24500.00</t>
        </is>
      </c>
      <c r="H13" s="5" t="n">
        <v>0.2311557788944724</v>
      </c>
      <c r="I13" t="inlineStr">
        <is>
          <t>19900.00</t>
        </is>
      </c>
      <c r="J13" s="5" t="n">
        <v>-0.03864734299516908</v>
      </c>
      <c r="K13" t="inlineStr">
        <is>
          <t>20700.00</t>
        </is>
      </c>
      <c r="L13" s="5" t="n">
        <v>0.004854368932038835</v>
      </c>
      <c r="M13" t="inlineStr">
        <is>
          <t>20600.00</t>
        </is>
      </c>
      <c r="N13" t="inlineStr">
        <is>
          <t>18000.00</t>
        </is>
      </c>
      <c r="O13" t="inlineStr">
        <is>
          <t>16300.00</t>
        </is>
      </c>
      <c r="P13" t="inlineStr">
        <is>
          <t>10300.00</t>
        </is>
      </c>
      <c r="Q13" t="inlineStr">
        <is>
          <t>8739.19</t>
        </is>
      </c>
      <c r="R13" t="inlineStr">
        <is>
          <t>7321.92</t>
        </is>
      </c>
    </row>
    <row r="14">
      <c r="A14" t="inlineStr">
        <is>
          <t>购买商品、接受劳务支付的现金</t>
        </is>
      </c>
      <c r="B14" t="inlineStr">
        <is>
          <t>5723.48</t>
        </is>
      </c>
      <c r="C14" t="inlineStr">
        <is>
          <t>11000.00</t>
        </is>
      </c>
      <c r="D14" s="5" t="n">
        <v>-0.1538461538461539</v>
      </c>
      <c r="E14" t="inlineStr">
        <is>
          <t>13000.00</t>
        </is>
      </c>
      <c r="F14" s="5" t="n">
        <v>0.2149532710280374</v>
      </c>
      <c r="G14" t="inlineStr">
        <is>
          <t>10700.00</t>
        </is>
      </c>
      <c r="H14" s="5" t="n">
        <v>0.167174260207866</v>
      </c>
      <c r="I14" t="inlineStr">
        <is>
          <t>9167.44</t>
        </is>
      </c>
      <c r="J14" s="5" t="n">
        <v>0.2029419290499092</v>
      </c>
      <c r="K14" t="inlineStr">
        <is>
          <t>7620.85</t>
        </is>
      </c>
      <c r="L14" s="9" t="n">
        <v>-0.2943657407407407</v>
      </c>
      <c r="M14" t="inlineStr">
        <is>
          <t>10800.00</t>
        </is>
      </c>
      <c r="N14" t="inlineStr">
        <is>
          <t>7668.97</t>
        </is>
      </c>
      <c r="O14" t="inlineStr">
        <is>
          <t>7481.53</t>
        </is>
      </c>
      <c r="P14" t="inlineStr">
        <is>
          <t>5886.98</t>
        </is>
      </c>
      <c r="Q14" t="inlineStr">
        <is>
          <t>4589.49</t>
        </is>
      </c>
      <c r="R14" t="inlineStr">
        <is>
          <t>4842.33</t>
        </is>
      </c>
    </row>
    <row r="15">
      <c r="A15" t="inlineStr">
        <is>
          <t>支付给职工以及为职工支付的现金</t>
        </is>
      </c>
      <c r="B15" t="inlineStr">
        <is>
          <t>4344.77</t>
        </is>
      </c>
      <c r="C15" t="inlineStr">
        <is>
          <t>7603.33</t>
        </is>
      </c>
      <c r="D15" s="5" t="n">
        <v>-0.026505854411134</v>
      </c>
      <c r="E15" t="inlineStr">
        <is>
          <t>7810.35</t>
        </is>
      </c>
      <c r="F15" s="5" t="n">
        <v>0.1377604458772236</v>
      </c>
      <c r="G15" t="inlineStr">
        <is>
          <t>6864.67</t>
        </is>
      </c>
      <c r="H15" s="8" t="n">
        <v>0.5212126852855209</v>
      </c>
      <c r="I15" t="inlineStr">
        <is>
          <t>4512.63</t>
        </is>
      </c>
      <c r="J15" s="5" t="n">
        <v>-0.1051411506214752</v>
      </c>
      <c r="K15" t="inlineStr">
        <is>
          <t>5042.84</t>
        </is>
      </c>
      <c r="L15" s="5" t="n">
        <v>0.1884829216443677</v>
      </c>
      <c r="M15" t="inlineStr">
        <is>
          <t>4243.09</t>
        </is>
      </c>
      <c r="N15" t="inlineStr">
        <is>
          <t>3700.14</t>
        </is>
      </c>
      <c r="O15" t="inlineStr">
        <is>
          <t>3167.26</t>
        </is>
      </c>
      <c r="P15" t="inlineStr">
        <is>
          <t>2051.39</t>
        </is>
      </c>
      <c r="Q15" t="inlineStr">
        <is>
          <t>1663.56</t>
        </is>
      </c>
      <c r="R15" t="inlineStr">
        <is>
          <t>1518.64</t>
        </is>
      </c>
    </row>
    <row r="16">
      <c r="A16" t="inlineStr">
        <is>
          <t>支付的各项税费</t>
        </is>
      </c>
      <c r="B16" t="inlineStr">
        <is>
          <t>609.32</t>
        </is>
      </c>
      <c r="C16" t="inlineStr">
        <is>
          <t>1113.65</t>
        </is>
      </c>
      <c r="D16" s="5" t="n">
        <v>0.2170240202828232</v>
      </c>
      <c r="E16" t="inlineStr">
        <is>
          <t>915.06</t>
        </is>
      </c>
      <c r="F16" s="5" t="n">
        <v>-0.1344003632442251</v>
      </c>
      <c r="G16" t="inlineStr">
        <is>
          <t>1057.14</t>
        </is>
      </c>
      <c r="H16" s="5" t="n">
        <v>0.1973632049292665</v>
      </c>
      <c r="I16" t="inlineStr">
        <is>
          <t>882.89</t>
        </is>
      </c>
      <c r="J16" s="5" t="n">
        <v>-0.1235692943010016</v>
      </c>
      <c r="K16" t="inlineStr">
        <is>
          <t>1007.37</t>
        </is>
      </c>
      <c r="L16" s="5" t="n">
        <v>-0.01183014037256108</v>
      </c>
      <c r="M16" t="inlineStr">
        <is>
          <t>1019.43</t>
        </is>
      </c>
      <c r="N16" t="inlineStr">
        <is>
          <t>996.08</t>
        </is>
      </c>
      <c r="O16" t="inlineStr">
        <is>
          <t>626.09</t>
        </is>
      </c>
      <c r="P16" t="inlineStr">
        <is>
          <t>392.38</t>
        </is>
      </c>
      <c r="Q16" t="inlineStr">
        <is>
          <t>181.74</t>
        </is>
      </c>
      <c r="R16" t="inlineStr">
        <is>
          <t>230.02</t>
        </is>
      </c>
    </row>
    <row r="17">
      <c r="A17" t="inlineStr">
        <is>
          <t>支付其他与经营活动有关的现金</t>
        </is>
      </c>
      <c r="B17" t="inlineStr">
        <is>
          <t>865.07</t>
        </is>
      </c>
      <c r="C17" t="inlineStr">
        <is>
          <t>984.72</t>
        </is>
      </c>
      <c r="D17" s="9" t="n">
        <v>-0.2946788622835982</v>
      </c>
      <c r="E17" t="inlineStr">
        <is>
          <t>1396.13</t>
        </is>
      </c>
      <c r="F17" s="5" t="n">
        <v>0.07122688559809726</v>
      </c>
      <c r="G17" t="inlineStr">
        <is>
          <t>1303.30</t>
        </is>
      </c>
      <c r="H17" s="5" t="n">
        <v>-0.03612764855970132</v>
      </c>
      <c r="I17" t="inlineStr">
        <is>
          <t>1352.15</t>
        </is>
      </c>
      <c r="J17" s="5" t="n">
        <v>-0.02965955736716704</v>
      </c>
      <c r="K17" t="inlineStr">
        <is>
          <t>1393.48</t>
        </is>
      </c>
      <c r="L17" s="5" t="n">
        <v>-0.1211433184490022</v>
      </c>
      <c r="M17" t="inlineStr">
        <is>
          <t>1585.56</t>
        </is>
      </c>
      <c r="N17" t="inlineStr">
        <is>
          <t>1150.11</t>
        </is>
      </c>
      <c r="O17" t="inlineStr">
        <is>
          <t>1382.68</t>
        </is>
      </c>
      <c r="P17" t="inlineStr">
        <is>
          <t>1976.92</t>
        </is>
      </c>
      <c r="Q17" t="inlineStr">
        <is>
          <t>1215.49</t>
        </is>
      </c>
      <c r="R17" t="inlineStr">
        <is>
          <t>884.01</t>
        </is>
      </c>
    </row>
    <row r="18">
      <c r="A18" t="inlineStr">
        <is>
          <t>经营活动现金流出小计</t>
        </is>
      </c>
      <c r="B18" t="inlineStr">
        <is>
          <t>11500.00</t>
        </is>
      </c>
      <c r="C18" t="inlineStr">
        <is>
          <t>20700.00</t>
        </is>
      </c>
      <c r="D18" s="5" t="n">
        <v>-0.1038961038961039</v>
      </c>
      <c r="E18" t="inlineStr">
        <is>
          <t>23100.00</t>
        </is>
      </c>
      <c r="F18" s="5" t="n">
        <v>0.155</v>
      </c>
      <c r="G18" t="inlineStr">
        <is>
          <t>20000.00</t>
        </is>
      </c>
      <c r="H18" s="9" t="n">
        <v>0.2578616352201258</v>
      </c>
      <c r="I18" t="inlineStr">
        <is>
          <t>15900.00</t>
        </is>
      </c>
      <c r="J18" s="5" t="n">
        <v>0.05298013245033113</v>
      </c>
      <c r="K18" t="inlineStr">
        <is>
          <t>15100.00</t>
        </is>
      </c>
      <c r="L18" s="5" t="n">
        <v>-0.1420454545454546</v>
      </c>
      <c r="M18" t="inlineStr">
        <is>
          <t>17600.00</t>
        </is>
      </c>
      <c r="N18" t="inlineStr">
        <is>
          <t>13500.00</t>
        </is>
      </c>
      <c r="O18" t="inlineStr">
        <is>
          <t>12700.00</t>
        </is>
      </c>
      <c r="P18" t="inlineStr">
        <is>
          <t>10300.00</t>
        </is>
      </c>
      <c r="Q18" t="inlineStr">
        <is>
          <t>7650.28</t>
        </is>
      </c>
      <c r="R18" t="inlineStr">
        <is>
          <t>7475.00</t>
        </is>
      </c>
    </row>
    <row r="19">
      <c r="A19" t="inlineStr">
        <is>
          <t>经营活动产生的现金流量净额</t>
        </is>
      </c>
      <c r="B19" t="inlineStr">
        <is>
          <t>939.22</t>
        </is>
      </c>
      <c r="C19" t="inlineStr">
        <is>
          <t>5836.11</t>
        </is>
      </c>
      <c r="D19" s="8" t="n">
        <v>1.888162517939328</v>
      </c>
      <c r="E19" t="inlineStr">
        <is>
          <t>2020.70</t>
        </is>
      </c>
      <c r="F19" s="8" t="n">
        <v>-0.5584163565361241</v>
      </c>
      <c r="G19" t="inlineStr">
        <is>
          <t>4576.03</t>
        </is>
      </c>
      <c r="H19" s="5" t="n">
        <v>0.1491470602268646</v>
      </c>
      <c r="I19" t="inlineStr">
        <is>
          <t>3982.11</t>
        </is>
      </c>
      <c r="J19" s="9" t="n">
        <v>-0.2946024941543258</v>
      </c>
      <c r="K19" t="inlineStr">
        <is>
          <t>5645.20</t>
        </is>
      </c>
      <c r="L19" s="8" t="n">
        <v>0.8858444742872795</v>
      </c>
      <c r="M19" t="inlineStr">
        <is>
          <t>2993.46</t>
        </is>
      </c>
      <c r="N19" t="inlineStr">
        <is>
          <t>4513.44</t>
        </is>
      </c>
      <c r="O19" t="inlineStr">
        <is>
          <t>3616.07</t>
        </is>
      </c>
      <c r="P19" t="inlineStr">
        <is>
          <t>-5.70</t>
        </is>
      </c>
      <c r="Q19" t="inlineStr">
        <is>
          <t>1088.91</t>
        </is>
      </c>
      <c r="R19" t="inlineStr">
        <is>
          <t>-153.07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20000.00</t>
        </is>
      </c>
      <c r="C21" t="inlineStr">
        <is>
          <t>40000.00</t>
        </is>
      </c>
      <c r="D21" s="8" t="n">
        <v>12.33333333333333</v>
      </c>
      <c r="E21" t="inlineStr">
        <is>
          <t>3000.00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36.60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113.48</t>
        </is>
      </c>
      <c r="C22" t="inlineStr">
        <is>
          <t>353.19</t>
        </is>
      </c>
      <c r="D22" s="8" t="n">
        <v>2.13250554323725</v>
      </c>
      <c r="E22" t="inlineStr">
        <is>
          <t>112.75</t>
        </is>
      </c>
      <c r="F22" s="9" t="n">
        <v>-0.3557142857142857</v>
      </c>
      <c r="G22" t="inlineStr">
        <is>
          <t>175.00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140.00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3.96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384.30</t>
        </is>
      </c>
      <c r="D23" s="8" t="n">
        <v>7.54</v>
      </c>
      <c r="E23" t="inlineStr">
        <is>
          <t>45.00</t>
        </is>
      </c>
      <c r="F23" s="8" t="n">
        <v>8.433962264150946</v>
      </c>
      <c r="G23" t="inlineStr">
        <is>
          <t>4.77</t>
        </is>
      </c>
      <c r="H23" s="8" t="n">
        <v>6.119402985074626</v>
      </c>
      <c r="I23" t="inlineStr">
        <is>
          <t>0.67</t>
        </is>
      </c>
      <c r="J23" s="8" t="n">
        <v>-0.9474509803921569</v>
      </c>
      <c r="K23" t="inlineStr">
        <is>
          <t>12.75</t>
        </is>
      </c>
      <c r="L23" s="8" t="n">
        <v>2.541666666666667</v>
      </c>
      <c r="M23" t="inlineStr">
        <is>
          <t>3.60</t>
        </is>
      </c>
      <c r="N23" t="inlineStr">
        <is>
          <t>88.56</t>
        </is>
      </c>
      <c r="O23" t="inlineStr">
        <is>
          <t>1.30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0.09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2077.65</t>
        </is>
      </c>
      <c r="J25" s="8" t="n">
        <v>-0.5982741051972134</v>
      </c>
      <c r="K25" t="inlineStr">
        <is>
          <t>5171.81</t>
        </is>
      </c>
      <c r="L25" s="8" t="n">
        <v>69.05025057564676</v>
      </c>
      <c r="M25" t="inlineStr">
        <is>
          <t>73.83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20100.00</t>
        </is>
      </c>
      <c r="C26" t="inlineStr">
        <is>
          <t>40700.00</t>
        </is>
      </c>
      <c r="D26" s="8" t="n">
        <v>11.8889240756868</v>
      </c>
      <c r="E26" t="inlineStr">
        <is>
          <t>3157.75</t>
        </is>
      </c>
      <c r="F26" s="8" t="n">
        <v>16.56647752558968</v>
      </c>
      <c r="G26" t="inlineStr">
        <is>
          <t>179.76</t>
        </is>
      </c>
      <c r="H26" s="8" t="n">
        <v>-0.913510808743222</v>
      </c>
      <c r="I26" t="inlineStr">
        <is>
          <t>2078.41</t>
        </is>
      </c>
      <c r="J26" s="8" t="n">
        <v>-0.6123208410120198</v>
      </c>
      <c r="K26" t="inlineStr">
        <is>
          <t>5361.16</t>
        </is>
      </c>
      <c r="L26" s="8" t="n">
        <v>68.23879633217098</v>
      </c>
      <c r="M26" t="inlineStr">
        <is>
          <t>77.43</t>
        </is>
      </c>
      <c r="N26" t="inlineStr">
        <is>
          <t>88.56</t>
        </is>
      </c>
      <c r="O26" t="inlineStr">
        <is>
          <t>1.30</t>
        </is>
      </c>
      <c r="P26" t="inlineStr">
        <is>
          <t>--</t>
        </is>
      </c>
      <c r="Q26" t="inlineStr">
        <is>
          <t>--</t>
        </is>
      </c>
      <c r="R26" t="inlineStr">
        <is>
          <t>3.96</t>
        </is>
      </c>
    </row>
    <row r="27">
      <c r="A27" t="inlineStr">
        <is>
          <t>购建固定资产、无形资产和其他长期资产支付的现金</t>
        </is>
      </c>
      <c r="B27" t="inlineStr">
        <is>
          <t>6579.15</t>
        </is>
      </c>
      <c r="C27" t="inlineStr">
        <is>
          <t>6847.43</t>
        </is>
      </c>
      <c r="D27" s="5" t="n">
        <v>0.0361126200488139</v>
      </c>
      <c r="E27" t="inlineStr">
        <is>
          <t>6608.77</t>
        </is>
      </c>
      <c r="F27" s="9" t="n">
        <v>-0.48368984375</v>
      </c>
      <c r="G27" t="inlineStr">
        <is>
          <t>12800.00</t>
        </is>
      </c>
      <c r="H27" s="8" t="n">
        <v>1.16682522861699</v>
      </c>
      <c r="I27" t="inlineStr">
        <is>
          <t>5907.26</t>
        </is>
      </c>
      <c r="J27" s="5" t="n">
        <v>0.2241199240735061</v>
      </c>
      <c r="K27" t="inlineStr">
        <is>
          <t>4825.72</t>
        </is>
      </c>
      <c r="L27" s="8" t="n">
        <v>1.640526166035589</v>
      </c>
      <c r="M27" t="inlineStr">
        <is>
          <t>1827.56</t>
        </is>
      </c>
      <c r="N27" t="inlineStr">
        <is>
          <t>672.78</t>
        </is>
      </c>
      <c r="O27" t="inlineStr">
        <is>
          <t>1051.98</t>
        </is>
      </c>
      <c r="P27" t="inlineStr">
        <is>
          <t>344.81</t>
        </is>
      </c>
      <c r="Q27" t="inlineStr">
        <is>
          <t>267.16</t>
        </is>
      </c>
      <c r="R27" t="inlineStr">
        <is>
          <t>220.80</t>
        </is>
      </c>
    </row>
    <row r="28">
      <c r="A28" t="inlineStr">
        <is>
          <t>投资支付的现金</t>
        </is>
      </c>
      <c r="B28" t="inlineStr">
        <is>
          <t>14800.00</t>
        </is>
      </c>
      <c r="C28" t="inlineStr">
        <is>
          <t>40000.00</t>
        </is>
      </c>
      <c r="D28" s="8" t="n">
        <v>1.666666666666667</v>
      </c>
      <c r="E28" t="inlineStr">
        <is>
          <t>15000.00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130.79</t>
        </is>
      </c>
      <c r="L28" t="inlineStr">
        <is>
          <t>--</t>
        </is>
      </c>
      <c r="M28" t="inlineStr">
        <is>
          <t>--</t>
        </is>
      </c>
      <c r="N28" t="inlineStr">
        <is>
          <t>280.00</t>
        </is>
      </c>
      <c r="O28" t="inlineStr">
        <is>
          <t>490.00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123.45</t>
        </is>
      </c>
      <c r="Q29" t="inlineStr">
        <is>
          <t>--</t>
        </is>
      </c>
      <c r="R29" t="inlineStr">
        <is>
          <t>316.03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2000.00</t>
        </is>
      </c>
      <c r="L30" s="8" t="n">
        <v>-0.6153846153846154</v>
      </c>
      <c r="M30" t="inlineStr">
        <is>
          <t>5200.00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21400.00</t>
        </is>
      </c>
      <c r="C31" t="inlineStr">
        <is>
          <t>46800.00</t>
        </is>
      </c>
      <c r="D31" s="8" t="n">
        <v>1.166666666666667</v>
      </c>
      <c r="E31" t="inlineStr">
        <is>
          <t>21600.00</t>
        </is>
      </c>
      <c r="F31" s="8" t="n">
        <v>0.6875</v>
      </c>
      <c r="G31" t="inlineStr">
        <is>
          <t>12800.00</t>
        </is>
      </c>
      <c r="H31" s="8" t="n">
        <v>1.16682522861699</v>
      </c>
      <c r="I31" t="inlineStr">
        <is>
          <t>5907.26</t>
        </is>
      </c>
      <c r="J31" s="5" t="n">
        <v>-0.1508311627077907</v>
      </c>
      <c r="K31" t="inlineStr">
        <is>
          <t>6956.52</t>
        </is>
      </c>
      <c r="L31" s="5" t="n">
        <v>-0.0101087717500811</v>
      </c>
      <c r="M31" t="inlineStr">
        <is>
          <t>7027.56</t>
        </is>
      </c>
      <c r="N31" t="inlineStr">
        <is>
          <t>952.78</t>
        </is>
      </c>
      <c r="O31" t="inlineStr">
        <is>
          <t>1541.98</t>
        </is>
      </c>
      <c r="P31" t="inlineStr">
        <is>
          <t>468.26</t>
        </is>
      </c>
      <c r="Q31" t="inlineStr">
        <is>
          <t>267.16</t>
        </is>
      </c>
      <c r="R31" t="inlineStr">
        <is>
          <t>536.82</t>
        </is>
      </c>
    </row>
    <row r="32">
      <c r="A32" t="inlineStr">
        <is>
          <t>投资活动产生的现金流量净额</t>
        </is>
      </c>
      <c r="B32" t="inlineStr">
        <is>
          <t>-1265.68</t>
        </is>
      </c>
      <c r="C32" t="inlineStr">
        <is>
          <t>-6109.94</t>
        </is>
      </c>
      <c r="D32" s="8" t="n">
        <v>0.6697329729729731</v>
      </c>
      <c r="E32" t="inlineStr">
        <is>
          <t>-18500.00</t>
        </is>
      </c>
      <c r="F32" s="9" t="n">
        <v>-0.4682539682539683</v>
      </c>
      <c r="G32" t="inlineStr">
        <is>
          <t>-12600.00</t>
        </is>
      </c>
      <c r="H32" s="8" t="n">
        <v>-2.290813927978186</v>
      </c>
      <c r="I32" t="inlineStr">
        <is>
          <t>-3828.84</t>
        </is>
      </c>
      <c r="J32" s="8" t="n">
        <v>-1.399984956373483</v>
      </c>
      <c r="K32" t="inlineStr">
        <is>
          <t>-1595.36</t>
        </is>
      </c>
      <c r="L32" s="8" t="n">
        <v>0.7704560921882038</v>
      </c>
      <c r="M32" t="inlineStr">
        <is>
          <t>-6950.13</t>
        </is>
      </c>
      <c r="N32" t="inlineStr">
        <is>
          <t>-864.22</t>
        </is>
      </c>
      <c r="O32" t="inlineStr">
        <is>
          <t>-1540.68</t>
        </is>
      </c>
      <c r="P32" t="inlineStr">
        <is>
          <t>-468.26</t>
        </is>
      </c>
      <c r="Q32" t="inlineStr">
        <is>
          <t>-267.16</t>
        </is>
      </c>
      <c r="R32" t="inlineStr">
        <is>
          <t>-532.87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15900.00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3528.00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1003.34</t>
        </is>
      </c>
      <c r="O34" t="inlineStr">
        <is>
          <t>--</t>
        </is>
      </c>
      <c r="P34" t="inlineStr">
        <is>
          <t>1173.00</t>
        </is>
      </c>
      <c r="Q34" t="inlineStr">
        <is>
          <t>--</t>
        </is>
      </c>
      <c r="R34" t="inlineStr">
        <is>
          <t>860.00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2000.00</t>
        </is>
      </c>
      <c r="D35" s="5" t="n">
        <v>-0.04761904761904762</v>
      </c>
      <c r="E35" t="inlineStr">
        <is>
          <t>2100.00</t>
        </is>
      </c>
      <c r="F35" s="9" t="n">
        <v>-0.391304347826087</v>
      </c>
      <c r="G35" t="inlineStr">
        <is>
          <t>3450.00</t>
        </is>
      </c>
      <c r="H35" s="9" t="n">
        <v>-0.4692307692307692</v>
      </c>
      <c r="I35" t="inlineStr">
        <is>
          <t>6500.00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600.00</t>
        </is>
      </c>
      <c r="P35" t="inlineStr">
        <is>
          <t>--</t>
        </is>
      </c>
      <c r="Q35" t="inlineStr">
        <is>
          <t>200.00</t>
        </is>
      </c>
      <c r="R35" t="inlineStr">
        <is>
          <t>500.00</t>
        </is>
      </c>
    </row>
    <row r="36">
      <c r="A36" t="inlineStr">
        <is>
          <t>收到其他与筹资活动有关的现金</t>
        </is>
      </c>
      <c r="B36" t="inlineStr">
        <is>
          <t>2246.51</t>
        </is>
      </c>
      <c r="C36" t="inlineStr">
        <is>
          <t>1038.44</t>
        </is>
      </c>
      <c r="D36" s="8" t="n">
        <v>-0.6410098628602641</v>
      </c>
      <c r="E36" t="inlineStr">
        <is>
          <t>2892.67</t>
        </is>
      </c>
      <c r="F36" s="8" t="n">
        <v>3.318642600140339</v>
      </c>
      <c r="G36" t="inlineStr">
        <is>
          <t>669.81</t>
        </is>
      </c>
      <c r="H36" s="5" t="n">
        <v>-0.2289601823393308</v>
      </c>
      <c r="I36" t="inlineStr">
        <is>
          <t>868.71</t>
        </is>
      </c>
      <c r="J36" s="8" t="n">
        <v>0.6948454815046046</v>
      </c>
      <c r="K36" t="inlineStr">
        <is>
          <t>512.56</t>
        </is>
      </c>
      <c r="L36" s="8" t="n">
        <v>51254.99999999999</v>
      </c>
      <c r="M36" t="inlineStr">
        <is>
          <t>0.01</t>
        </is>
      </c>
      <c r="N36" t="inlineStr">
        <is>
          <t>20.02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2246.51</t>
        </is>
      </c>
      <c r="C37" t="inlineStr">
        <is>
          <t>3038.44</t>
        </is>
      </c>
      <c r="D37" s="8" t="n">
        <v>-0.8546200956937799</v>
      </c>
      <c r="E37" t="inlineStr">
        <is>
          <t>20900.00</t>
        </is>
      </c>
      <c r="F37" s="8" t="n">
        <v>4.073049485291797</v>
      </c>
      <c r="G37" t="inlineStr">
        <is>
          <t>4119.81</t>
        </is>
      </c>
      <c r="H37" s="8" t="n">
        <v>-0.6220357798165137</v>
      </c>
      <c r="I37" t="inlineStr">
        <is>
          <t>10900.00</t>
        </is>
      </c>
      <c r="J37" s="8" t="n">
        <v>20.26580302793819</v>
      </c>
      <c r="K37" t="inlineStr">
        <is>
          <t>512.56</t>
        </is>
      </c>
      <c r="L37" s="8" t="n">
        <v>51254.99999999999</v>
      </c>
      <c r="M37" t="inlineStr">
        <is>
          <t>0.01</t>
        </is>
      </c>
      <c r="N37" t="inlineStr">
        <is>
          <t>1023.36</t>
        </is>
      </c>
      <c r="O37" t="inlineStr">
        <is>
          <t>600.00</t>
        </is>
      </c>
      <c r="P37" t="inlineStr">
        <is>
          <t>1173.00</t>
        </is>
      </c>
      <c r="Q37" t="inlineStr">
        <is>
          <t>200.00</t>
        </is>
      </c>
      <c r="R37" t="inlineStr">
        <is>
          <t>1360.00</t>
        </is>
      </c>
    </row>
    <row r="38">
      <c r="A38" t="inlineStr">
        <is>
          <t>偿还债务支付的现金</t>
        </is>
      </c>
      <c r="B38" t="inlineStr">
        <is>
          <t>764.00</t>
        </is>
      </c>
      <c r="C38" t="inlineStr">
        <is>
          <t>3412.50</t>
        </is>
      </c>
      <c r="D38" s="8" t="n">
        <v>2.5</v>
      </c>
      <c r="E38" t="inlineStr">
        <is>
          <t>975.00</t>
        </is>
      </c>
      <c r="F38" s="8" t="n">
        <v>-0.5465116279069767</v>
      </c>
      <c r="G38" t="inlineStr">
        <is>
          <t>2150.00</t>
        </is>
      </c>
      <c r="H38" s="8" t="n">
        <v>2.583333333333333</v>
      </c>
      <c r="I38" t="inlineStr">
        <is>
          <t>600.00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100.00</t>
        </is>
      </c>
      <c r="O38" t="inlineStr">
        <is>
          <t>500.00</t>
        </is>
      </c>
      <c r="P38" t="inlineStr">
        <is>
          <t>170.00</t>
        </is>
      </c>
      <c r="Q38" t="inlineStr">
        <is>
          <t>530.00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1170.41</t>
        </is>
      </c>
      <c r="C39" t="inlineStr">
        <is>
          <t>1388.33</t>
        </is>
      </c>
      <c r="D39" s="8" t="n">
        <v>2.544461181036023</v>
      </c>
      <c r="E39" t="inlineStr">
        <is>
          <t>391.69</t>
        </is>
      </c>
      <c r="F39" s="9" t="n">
        <v>0.3943115477716075</v>
      </c>
      <c r="G39" t="inlineStr">
        <is>
          <t>280.92</t>
        </is>
      </c>
      <c r="H39" s="8" t="n">
        <v>-0.871680910639814</v>
      </c>
      <c r="I39" t="inlineStr">
        <is>
          <t>2189.23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0.49</t>
        </is>
      </c>
      <c r="O39" t="inlineStr">
        <is>
          <t>12.67</t>
        </is>
      </c>
      <c r="P39" t="inlineStr">
        <is>
          <t>4.61</t>
        </is>
      </c>
      <c r="Q39" t="inlineStr">
        <is>
          <t>20.30</t>
        </is>
      </c>
      <c r="R39" t="inlineStr">
        <is>
          <t>15.90</t>
        </is>
      </c>
    </row>
    <row r="40">
      <c r="A40" t="inlineStr">
        <is>
          <t>支付其他与筹资活动有关的现金</t>
        </is>
      </c>
      <c r="B40" t="inlineStr">
        <is>
          <t>75.69</t>
        </is>
      </c>
      <c r="C40" t="inlineStr">
        <is>
          <t>3346.08</t>
        </is>
      </c>
      <c r="D40" s="8" t="n">
        <v>4.06644055478166</v>
      </c>
      <c r="E40" t="inlineStr">
        <is>
          <t>660.44</t>
        </is>
      </c>
      <c r="F40" s="8" t="n">
        <v>-0.5125040597596622</v>
      </c>
      <c r="G40" t="inlineStr">
        <is>
          <t>1354.76</t>
        </is>
      </c>
      <c r="H40" s="8" t="n">
        <v>0.9288409242991585</v>
      </c>
      <c r="I40" t="inlineStr">
        <is>
          <t>702.37</t>
        </is>
      </c>
      <c r="J40" s="9" t="n">
        <v>-0.2704771598911485</v>
      </c>
      <c r="K40" t="inlineStr">
        <is>
          <t>962.78</t>
        </is>
      </c>
      <c r="L40" t="inlineStr">
        <is>
          <t>--</t>
        </is>
      </c>
      <c r="M40" t="inlineStr">
        <is>
          <t>0.00</t>
        </is>
      </c>
      <c r="N40" t="inlineStr">
        <is>
          <t>0.02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2010.10</t>
        </is>
      </c>
      <c r="C41" t="inlineStr">
        <is>
          <t>8146.92</t>
        </is>
      </c>
      <c r="D41" s="8" t="n">
        <v>3.018943037693685</v>
      </c>
      <c r="E41" t="inlineStr">
        <is>
          <t>2027.13</t>
        </is>
      </c>
      <c r="F41" s="9" t="n">
        <v>-0.4645268485450434</v>
      </c>
      <c r="G41" t="inlineStr">
        <is>
          <t>3785.68</t>
        </is>
      </c>
      <c r="H41" s="5" t="n">
        <v>0.08422499713598348</v>
      </c>
      <c r="I41" t="inlineStr">
        <is>
          <t>3491.60</t>
        </is>
      </c>
      <c r="J41" s="8" t="n">
        <v>2.626581358150356</v>
      </c>
      <c r="K41" t="inlineStr">
        <is>
          <t>962.78</t>
        </is>
      </c>
      <c r="L41" t="inlineStr">
        <is>
          <t>--</t>
        </is>
      </c>
      <c r="M41" t="inlineStr">
        <is>
          <t>0.00</t>
        </is>
      </c>
      <c r="N41" t="inlineStr">
        <is>
          <t>100.50</t>
        </is>
      </c>
      <c r="O41" t="inlineStr">
        <is>
          <t>512.67</t>
        </is>
      </c>
      <c r="P41" t="inlineStr">
        <is>
          <t>174.61</t>
        </is>
      </c>
      <c r="Q41" t="inlineStr">
        <is>
          <t>550.30</t>
        </is>
      </c>
      <c r="R41" t="inlineStr">
        <is>
          <t>15.90</t>
        </is>
      </c>
    </row>
    <row r="42">
      <c r="A42" t="inlineStr">
        <is>
          <t>筹资活动产生的现金流量净额</t>
        </is>
      </c>
      <c r="B42" t="inlineStr">
        <is>
          <t>236.42</t>
        </is>
      </c>
      <c r="C42" t="inlineStr">
        <is>
          <t>-5108.48</t>
        </is>
      </c>
      <c r="D42" s="8" t="n">
        <v>-1.270289947089947</v>
      </c>
      <c r="E42" t="inlineStr">
        <is>
          <t>18900.00</t>
        </is>
      </c>
      <c r="F42" s="8" t="n">
        <v>55.56481010385179</v>
      </c>
      <c r="G42" t="inlineStr">
        <is>
          <t>334.13</t>
        </is>
      </c>
      <c r="H42" s="8" t="n">
        <v>-0.9548783946199241</v>
      </c>
      <c r="I42" t="inlineStr">
        <is>
          <t>7405.10</t>
        </is>
      </c>
      <c r="J42" s="8" t="n">
        <v>17.44773666207632</v>
      </c>
      <c r="K42" t="inlineStr">
        <is>
          <t>-450.22</t>
        </is>
      </c>
      <c r="L42" s="8" t="n">
        <v>-45023</v>
      </c>
      <c r="M42" t="inlineStr">
        <is>
          <t>0.01</t>
        </is>
      </c>
      <c r="N42" t="inlineStr">
        <is>
          <t>922.86</t>
        </is>
      </c>
      <c r="O42" t="inlineStr">
        <is>
          <t>87.33</t>
        </is>
      </c>
      <c r="P42" t="inlineStr">
        <is>
          <t>998.39</t>
        </is>
      </c>
      <c r="Q42" t="inlineStr">
        <is>
          <t>-350.30</t>
        </is>
      </c>
      <c r="R42" t="inlineStr">
        <is>
          <t>1344.10</t>
        </is>
      </c>
    </row>
    <row r="43">
      <c r="A43" t="inlineStr">
        <is>
          <t>四、汇率变动对现金及现金等价物的影响</t>
        </is>
      </c>
      <c r="B43" t="inlineStr">
        <is>
          <t>159.99</t>
        </is>
      </c>
      <c r="C43" t="inlineStr">
        <is>
          <t>121.17</t>
        </is>
      </c>
      <c r="D43" s="9" t="n">
        <v>-0.2885326757090012</v>
      </c>
      <c r="E43" t="inlineStr">
        <is>
          <t>170.31</t>
        </is>
      </c>
      <c r="F43" s="8" t="n">
        <v>4.518801652892562</v>
      </c>
      <c r="G43" t="inlineStr">
        <is>
          <t>-48.40</t>
        </is>
      </c>
      <c r="H43" s="8" t="n">
        <v>-5.105173876166242</v>
      </c>
      <c r="I43" t="inlineStr">
        <is>
          <t>11.79</t>
        </is>
      </c>
      <c r="J43" s="8" t="n">
        <v>2.459158415841584</v>
      </c>
      <c r="K43" t="inlineStr">
        <is>
          <t>-8.08</t>
        </is>
      </c>
      <c r="L43" s="8" t="n">
        <v>0.8221439577371781</v>
      </c>
      <c r="M43" t="inlineStr">
        <is>
          <t>-45.43</t>
        </is>
      </c>
      <c r="N43" t="inlineStr">
        <is>
          <t>-36.85</t>
        </is>
      </c>
      <c r="O43" t="inlineStr">
        <is>
          <t>161.20</t>
        </is>
      </c>
      <c r="P43" t="inlineStr">
        <is>
          <t>37.94</t>
        </is>
      </c>
      <c r="Q43" t="inlineStr">
        <is>
          <t>0.00</t>
        </is>
      </c>
      <c r="R43" t="inlineStr">
        <is>
          <t>0.00</t>
        </is>
      </c>
    </row>
    <row r="44">
      <c r="A44" t="inlineStr">
        <is>
          <t>五、现金及现金等价物净增加额</t>
        </is>
      </c>
      <c r="B44" t="inlineStr">
        <is>
          <t>69.94</t>
        </is>
      </c>
      <c r="C44" t="inlineStr">
        <is>
          <t>-5261.15</t>
        </is>
      </c>
      <c r="D44" s="8" t="n">
        <v>-3.019829158268548</v>
      </c>
      <c r="E44" t="inlineStr">
        <is>
          <t>2604.75</t>
        </is>
      </c>
      <c r="F44" s="8" t="n">
        <v>1.335710815050052</v>
      </c>
      <c r="G44" t="inlineStr">
        <is>
          <t>-7758.91</t>
        </is>
      </c>
      <c r="H44" s="8" t="n">
        <v>-2.024933422807444</v>
      </c>
      <c r="I44" t="inlineStr">
        <is>
          <t>7570.16</t>
        </is>
      </c>
      <c r="J44" s="8" t="n">
        <v>1.107775494634613</v>
      </c>
      <c r="K44" t="inlineStr">
        <is>
          <t>3591.54</t>
        </is>
      </c>
      <c r="L44" s="8" t="n">
        <v>1.897416100087704</v>
      </c>
      <c r="M44" t="inlineStr">
        <is>
          <t>-4002.09</t>
        </is>
      </c>
      <c r="N44" t="inlineStr">
        <is>
          <t>4535.23</t>
        </is>
      </c>
      <c r="O44" t="inlineStr">
        <is>
          <t>2323.92</t>
        </is>
      </c>
      <c r="P44" t="inlineStr">
        <is>
          <t>562.37</t>
        </is>
      </c>
      <c r="Q44" t="inlineStr">
        <is>
          <t>471.45</t>
        </is>
      </c>
      <c r="R44" t="inlineStr">
        <is>
          <t>658.15</t>
        </is>
      </c>
    </row>
    <row r="45">
      <c r="A45" t="inlineStr">
        <is>
          <t>加：期初现金及现金等价物余额</t>
        </is>
      </c>
      <c r="B45" t="inlineStr">
        <is>
          <t>6504.21</t>
        </is>
      </c>
      <c r="C45" t="inlineStr">
        <is>
          <t>11800.00</t>
        </is>
      </c>
      <c r="D45" s="9" t="n">
        <v>0.288123825815093</v>
      </c>
      <c r="E45" t="inlineStr">
        <is>
          <t>9160.61</t>
        </is>
      </c>
      <c r="F45" s="9" t="n">
        <v>-0.4579520710059171</v>
      </c>
      <c r="G45" t="inlineStr">
        <is>
          <t>16900.00</t>
        </is>
      </c>
      <c r="H45" s="8" t="n">
        <v>0.8076084270918787</v>
      </c>
      <c r="I45" t="inlineStr">
        <is>
          <t>9349.37</t>
        </is>
      </c>
      <c r="J45" s="8" t="n">
        <v>0.6237662452694853</v>
      </c>
      <c r="K45" t="inlineStr">
        <is>
          <t>5757.83</t>
        </is>
      </c>
      <c r="L45" s="9" t="n">
        <v>-0.4100535660128362</v>
      </c>
      <c r="M45" t="inlineStr">
        <is>
          <t>9759.92</t>
        </is>
      </c>
      <c r="N45" t="inlineStr">
        <is>
          <t>5224.69</t>
        </is>
      </c>
      <c r="O45" t="inlineStr">
        <is>
          <t>2921.19</t>
        </is>
      </c>
      <c r="P45" t="inlineStr">
        <is>
          <t>2358.82</t>
        </is>
      </c>
      <c r="Q45" t="inlineStr">
        <is>
          <t>1887.37</t>
        </is>
      </c>
      <c r="R45" t="inlineStr">
        <is>
          <t>1229.22</t>
        </is>
      </c>
    </row>
    <row r="46">
      <c r="A46" t="inlineStr">
        <is>
          <t>六、期末现金及现金等价物余额</t>
        </is>
      </c>
      <c r="B46" t="inlineStr">
        <is>
          <t>6574.16</t>
        </is>
      </c>
      <c r="C46" t="inlineStr">
        <is>
          <t>6504.21</t>
        </is>
      </c>
      <c r="D46" s="9" t="n">
        <v>-0.4487957627118644</v>
      </c>
      <c r="E46" t="inlineStr">
        <is>
          <t>11800.00</t>
        </is>
      </c>
      <c r="F46" s="9" t="n">
        <v>0.288123825815093</v>
      </c>
      <c r="G46" t="inlineStr">
        <is>
          <t>9160.61</t>
        </is>
      </c>
      <c r="H46" s="9" t="n">
        <v>-0.4579520710059171</v>
      </c>
      <c r="I46" t="inlineStr">
        <is>
          <t>16900.00</t>
        </is>
      </c>
      <c r="J46" s="8" t="n">
        <v>0.8076084270918787</v>
      </c>
      <c r="K46" t="inlineStr">
        <is>
          <t>9349.37</t>
        </is>
      </c>
      <c r="L46" s="8" t="n">
        <v>0.6237662452694853</v>
      </c>
      <c r="M46" t="inlineStr">
        <is>
          <t>5757.83</t>
        </is>
      </c>
      <c r="N46" t="inlineStr">
        <is>
          <t>9759.92</t>
        </is>
      </c>
      <c r="O46" t="inlineStr">
        <is>
          <t>5245.11</t>
        </is>
      </c>
      <c r="P46" t="inlineStr">
        <is>
          <t>2921.19</t>
        </is>
      </c>
      <c r="Q46" t="inlineStr">
        <is>
          <t>2358.82</t>
        </is>
      </c>
      <c r="R46" t="inlineStr">
        <is>
          <t>1887.37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1027.53</t>
        </is>
      </c>
      <c r="C49" t="inlineStr">
        <is>
          <t>2654.50</t>
        </is>
      </c>
      <c r="D49" s="5" t="n">
        <v>-0.05346859455508204</v>
      </c>
      <c r="E49" t="inlineStr">
        <is>
          <t>2804.45</t>
        </is>
      </c>
      <c r="F49" s="5" t="n">
        <v>-0.1475343560874336</v>
      </c>
      <c r="G49" t="inlineStr">
        <is>
          <t>3289.81</t>
        </is>
      </c>
      <c r="H49" s="5" t="n">
        <v>-0.172553862560553</v>
      </c>
      <c r="I49" t="inlineStr">
        <is>
          <t>3975.86</t>
        </is>
      </c>
      <c r="J49" s="5" t="n">
        <v>-0.1379464363150682</v>
      </c>
      <c r="K49" t="inlineStr">
        <is>
          <t>4612.08</t>
        </is>
      </c>
      <c r="L49" s="5" t="n">
        <v>0.05472973591050039</v>
      </c>
      <c r="M49" t="inlineStr">
        <is>
          <t>4372.76</t>
        </is>
      </c>
      <c r="N49" t="inlineStr">
        <is>
          <t>3923.95</t>
        </is>
      </c>
      <c r="O49" t="inlineStr">
        <is>
          <t>2801.95</t>
        </is>
      </c>
      <c r="P49" t="inlineStr">
        <is>
          <t>786.56</t>
        </is>
      </c>
      <c r="Q49" t="inlineStr">
        <is>
          <t>347.33</t>
        </is>
      </c>
      <c r="R49" t="inlineStr">
        <is>
          <t>163.06</t>
        </is>
      </c>
    </row>
    <row r="50">
      <c r="A50" t="inlineStr">
        <is>
          <t>加：资产减值准备</t>
        </is>
      </c>
      <c r="B50" t="inlineStr">
        <is>
          <t>250.47</t>
        </is>
      </c>
      <c r="C50" t="inlineStr">
        <is>
          <t>505.64</t>
        </is>
      </c>
      <c r="D50" s="5" t="n">
        <v>0.1840299730710689</v>
      </c>
      <c r="E50" t="inlineStr">
        <is>
          <t>427.05</t>
        </is>
      </c>
      <c r="F50" s="5" t="n">
        <v>0.02461671345281794</v>
      </c>
      <c r="G50" t="inlineStr">
        <is>
          <t>416.79</t>
        </is>
      </c>
      <c r="H50" s="8" t="n">
        <v>1.193977996525767</v>
      </c>
      <c r="I50" t="inlineStr">
        <is>
          <t>189.97</t>
        </is>
      </c>
      <c r="J50" s="8" t="n">
        <v>0.5825558147284238</v>
      </c>
      <c r="K50" t="inlineStr">
        <is>
          <t>120.04</t>
        </is>
      </c>
      <c r="L50" s="8" t="n">
        <v>2.437571592210768</v>
      </c>
      <c r="M50" t="inlineStr">
        <is>
          <t>34.92</t>
        </is>
      </c>
      <c r="N50" t="inlineStr">
        <is>
          <t>4.70</t>
        </is>
      </c>
      <c r="O50" t="inlineStr">
        <is>
          <t>77.77</t>
        </is>
      </c>
      <c r="P50" t="inlineStr">
        <is>
          <t>27.49</t>
        </is>
      </c>
      <c r="Q50" t="inlineStr">
        <is>
          <t>-11.87</t>
        </is>
      </c>
      <c r="R50" t="inlineStr">
        <is>
          <t>43.91</t>
        </is>
      </c>
    </row>
    <row r="51">
      <c r="A51" t="inlineStr">
        <is>
          <t>固定资产折旧、油气资产折耗、生产性生物资产折旧</t>
        </is>
      </c>
      <c r="B51" t="inlineStr">
        <is>
          <t>1165.50</t>
        </is>
      </c>
      <c r="C51" t="inlineStr">
        <is>
          <t>1991.95</t>
        </is>
      </c>
      <c r="D51" s="5" t="n">
        <v>0.04419596988949694</v>
      </c>
      <c r="E51" t="inlineStr">
        <is>
          <t>1907.64</t>
        </is>
      </c>
      <c r="F51" s="5" t="n">
        <v>0.2140752385013397</v>
      </c>
      <c r="G51" t="inlineStr">
        <is>
          <t>1571.27</t>
        </is>
      </c>
      <c r="H51" s="8" t="n">
        <v>2.183608550298855</v>
      </c>
      <c r="I51" t="inlineStr">
        <is>
          <t>493.55</t>
        </is>
      </c>
      <c r="J51" s="9" t="n">
        <v>0.2563319333078783</v>
      </c>
      <c r="K51" t="inlineStr">
        <is>
          <t>392.85</t>
        </is>
      </c>
      <c r="L51" s="5" t="n">
        <v>0.1437347152672645</v>
      </c>
      <c r="M51" t="inlineStr">
        <is>
          <t>343.48</t>
        </is>
      </c>
      <c r="N51" t="inlineStr">
        <is>
          <t>300.05</t>
        </is>
      </c>
      <c r="O51" t="inlineStr">
        <is>
          <t>297.31</t>
        </is>
      </c>
      <c r="P51" t="inlineStr">
        <is>
          <t>222.00</t>
        </is>
      </c>
      <c r="Q51" t="inlineStr">
        <is>
          <t>218.99</t>
        </is>
      </c>
      <c r="R51" t="inlineStr">
        <is>
          <t>190.09</t>
        </is>
      </c>
    </row>
    <row r="52">
      <c r="A52" t="inlineStr">
        <is>
          <t>无形资产摊销</t>
        </is>
      </c>
      <c r="B52" t="inlineStr">
        <is>
          <t>62.82</t>
        </is>
      </c>
      <c r="C52" t="inlineStr">
        <is>
          <t>125.39</t>
        </is>
      </c>
      <c r="D52" s="5" t="n">
        <v>0.2133733307528546</v>
      </c>
      <c r="E52" t="inlineStr">
        <is>
          <t>103.34</t>
        </is>
      </c>
      <c r="F52" s="9" t="n">
        <v>0.3606319947333772</v>
      </c>
      <c r="G52" t="inlineStr">
        <is>
          <t>75.95</t>
        </is>
      </c>
      <c r="H52" s="5" t="n">
        <v>0.07516987542468859</v>
      </c>
      <c r="I52" t="inlineStr">
        <is>
          <t>70.64</t>
        </is>
      </c>
      <c r="J52" s="8" t="n">
        <v>0.7267171840625766</v>
      </c>
      <c r="K52" t="inlineStr">
        <is>
          <t>40.91</t>
        </is>
      </c>
      <c r="L52" s="8" t="n">
        <v>0.5887378640776698</v>
      </c>
      <c r="M52" t="inlineStr">
        <is>
          <t>25.75</t>
        </is>
      </c>
      <c r="N52" t="inlineStr">
        <is>
          <t>7.39</t>
        </is>
      </c>
      <c r="O52" t="inlineStr">
        <is>
          <t>6.20</t>
        </is>
      </c>
      <c r="P52" t="inlineStr">
        <is>
          <t>4.26</t>
        </is>
      </c>
      <c r="Q52" t="inlineStr">
        <is>
          <t>2.82</t>
        </is>
      </c>
      <c r="R52" t="inlineStr">
        <is>
          <t>0.58</t>
        </is>
      </c>
    </row>
    <row r="53">
      <c r="A53" t="inlineStr">
        <is>
          <t>长期待摊费用摊销</t>
        </is>
      </c>
      <c r="B53" t="inlineStr">
        <is>
          <t>90.00</t>
        </is>
      </c>
      <c r="C53" t="inlineStr">
        <is>
          <t>185.82</t>
        </is>
      </c>
      <c r="D53" s="5" t="n">
        <v>0.1478164185558095</v>
      </c>
      <c r="E53" t="inlineStr">
        <is>
          <t>161.89</t>
        </is>
      </c>
      <c r="F53" s="9" t="n">
        <v>0.2795605437875434</v>
      </c>
      <c r="G53" t="inlineStr">
        <is>
          <t>126.52</t>
        </is>
      </c>
      <c r="H53" s="5" t="n">
        <v>-0.005658597925180752</v>
      </c>
      <c r="I53" t="inlineStr">
        <is>
          <t>127.24</t>
        </is>
      </c>
      <c r="J53" s="8" t="n">
        <v>0.7589162289189935</v>
      </c>
      <c r="K53" t="inlineStr">
        <is>
          <t>72.34</t>
        </is>
      </c>
      <c r="L53" s="5" t="n">
        <v>0.1703607830448148</v>
      </c>
      <c r="M53" t="inlineStr">
        <is>
          <t>61.81</t>
        </is>
      </c>
      <c r="N53" t="inlineStr">
        <is>
          <t>50.24</t>
        </is>
      </c>
      <c r="O53" t="inlineStr">
        <is>
          <t>30.68</t>
        </is>
      </c>
      <c r="P53" t="inlineStr">
        <is>
          <t>3.92</t>
        </is>
      </c>
      <c r="Q53" t="inlineStr">
        <is>
          <t>3.14</t>
        </is>
      </c>
      <c r="R53" t="inlineStr">
        <is>
          <t>7.85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-6.81</t>
        </is>
      </c>
      <c r="D54" s="5" t="n">
        <v>0.183453237410072</v>
      </c>
      <c r="E54" t="inlineStr">
        <is>
          <t>-8.34</t>
        </is>
      </c>
      <c r="F54" s="8" t="n">
        <v>-2.475</v>
      </c>
      <c r="G54" t="inlineStr">
        <is>
          <t>-2.40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-50.21</t>
        </is>
      </c>
      <c r="O54" t="inlineStr">
        <is>
          <t>4.86</t>
        </is>
      </c>
      <c r="P54" t="inlineStr">
        <is>
          <t>42.06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2.53</t>
        </is>
      </c>
      <c r="C55" t="inlineStr">
        <is>
          <t>5.83</t>
        </is>
      </c>
      <c r="D55" s="8" t="n">
        <v>-0.7600823045267489</v>
      </c>
      <c r="E55" t="inlineStr">
        <is>
          <t>24.30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10.15</t>
        </is>
      </c>
      <c r="J55" s="8" t="n">
        <v>-0.8222416812609458</v>
      </c>
      <c r="K55" t="inlineStr">
        <is>
          <t>57.10</t>
        </is>
      </c>
      <c r="L55" s="5" t="n">
        <v>0.04102096627164995</v>
      </c>
      <c r="M55" t="inlineStr">
        <is>
          <t>54.85</t>
        </is>
      </c>
      <c r="N55" t="inlineStr">
        <is>
          <t>7.97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-12.38</t>
        </is>
      </c>
      <c r="C56" t="inlineStr">
        <is>
          <t>-26.69</t>
        </is>
      </c>
      <c r="D56" s="8" t="n">
        <v>0.5657338106085258</v>
      </c>
      <c r="E56" t="inlineStr">
        <is>
          <t>-61.46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-11.17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7.54</t>
        </is>
      </c>
      <c r="C57" t="inlineStr">
        <is>
          <t>225.37</t>
        </is>
      </c>
      <c r="D57" s="5" t="n">
        <v>-0.2445867131460749</v>
      </c>
      <c r="E57" t="inlineStr">
        <is>
          <t>298.34</t>
        </is>
      </c>
      <c r="F57" s="5" t="n">
        <v>-0.139362469349488</v>
      </c>
      <c r="G57" t="inlineStr">
        <is>
          <t>346.65</t>
        </is>
      </c>
      <c r="H57" s="8" t="n">
        <v>10.85128205128205</v>
      </c>
      <c r="I57" t="inlineStr">
        <is>
          <t>29.25</t>
        </is>
      </c>
      <c r="J57" s="8" t="n">
        <v>2.620049504950495</v>
      </c>
      <c r="K57" t="inlineStr">
        <is>
          <t>8.08</t>
        </is>
      </c>
      <c r="L57" s="8" t="n">
        <v>-0.8221439577371781</v>
      </c>
      <c r="M57" t="inlineStr">
        <is>
          <t>45.43</t>
        </is>
      </c>
      <c r="N57" t="inlineStr">
        <is>
          <t>37.34</t>
        </is>
      </c>
      <c r="O57" t="inlineStr">
        <is>
          <t>-148.53</t>
        </is>
      </c>
      <c r="P57" t="inlineStr">
        <is>
          <t>-32.63</t>
        </is>
      </c>
      <c r="Q57" t="inlineStr">
        <is>
          <t>19.57</t>
        </is>
      </c>
      <c r="R57" t="inlineStr">
        <is>
          <t>17.03</t>
        </is>
      </c>
    </row>
    <row r="58">
      <c r="A58" t="inlineStr">
        <is>
          <t>投资损失</t>
        </is>
      </c>
      <c r="B58" t="inlineStr">
        <is>
          <t>-49.91</t>
        </is>
      </c>
      <c r="C58" t="inlineStr">
        <is>
          <t>-335.72</t>
        </is>
      </c>
      <c r="D58" s="5" t="n">
        <v>0.001873048907388124</v>
      </c>
      <c r="E58" t="inlineStr">
        <is>
          <t>-336.35</t>
        </is>
      </c>
      <c r="F58" s="9" t="n">
        <v>-0.2770521679702332</v>
      </c>
      <c r="G58" t="inlineStr">
        <is>
          <t>-263.38</t>
        </is>
      </c>
      <c r="H58" s="5" t="n">
        <v>0.003707066121954978</v>
      </c>
      <c r="I58" t="inlineStr">
        <is>
          <t>-264.36</t>
        </is>
      </c>
      <c r="J58" s="9" t="n">
        <v>0.426401666377365</v>
      </c>
      <c r="K58" t="inlineStr">
        <is>
          <t>-460.88</t>
        </is>
      </c>
      <c r="L58" s="8" t="n">
        <v>-0.8750966272020831</v>
      </c>
      <c r="M58" t="inlineStr">
        <is>
          <t>-245.79</t>
        </is>
      </c>
      <c r="N58" t="inlineStr">
        <is>
          <t>-90.03</t>
        </is>
      </c>
      <c r="O58" t="inlineStr">
        <is>
          <t>113.23</t>
        </is>
      </c>
      <c r="P58" t="inlineStr">
        <is>
          <t>--</t>
        </is>
      </c>
      <c r="Q58" t="inlineStr">
        <is>
          <t>-10.17</t>
        </is>
      </c>
      <c r="R58" t="inlineStr">
        <is>
          <t>-7.87</t>
        </is>
      </c>
    </row>
    <row r="59">
      <c r="A59" t="inlineStr">
        <is>
          <t>递延所得税资产减少</t>
        </is>
      </c>
      <c r="B59" t="inlineStr">
        <is>
          <t>-266.37</t>
        </is>
      </c>
      <c r="C59" t="inlineStr">
        <is>
          <t>-375.76</t>
        </is>
      </c>
      <c r="D59" s="9" t="n">
        <v>0.3022357572606403</v>
      </c>
      <c r="E59" t="inlineStr">
        <is>
          <t>-538.52</t>
        </is>
      </c>
      <c r="F59" s="8" t="n">
        <v>-1.419335998921784</v>
      </c>
      <c r="G59" t="inlineStr">
        <is>
          <t>-222.59</t>
        </is>
      </c>
      <c r="H59" s="8" t="n">
        <v>-0.8637695721343045</v>
      </c>
      <c r="I59" t="inlineStr">
        <is>
          <t>-119.43</t>
        </is>
      </c>
      <c r="J59" s="8" t="n">
        <v>-0.6617503826353137</v>
      </c>
      <c r="K59" t="inlineStr">
        <is>
          <t>-71.87</t>
        </is>
      </c>
      <c r="L59" s="8" t="n">
        <v>-2.205619982158787</v>
      </c>
      <c r="M59" t="inlineStr">
        <is>
          <t>-22.42</t>
        </is>
      </c>
      <c r="N59" t="inlineStr">
        <is>
          <t>-4.29</t>
        </is>
      </c>
      <c r="O59" t="inlineStr">
        <is>
          <t>-4.90</t>
        </is>
      </c>
      <c r="P59" t="inlineStr">
        <is>
          <t>-11.22</t>
        </is>
      </c>
      <c r="Q59" t="inlineStr">
        <is>
          <t>-6.16</t>
        </is>
      </c>
      <c r="R59" t="inlineStr">
        <is>
          <t>-11.76</t>
        </is>
      </c>
    </row>
    <row r="60">
      <c r="A60" t="inlineStr">
        <is>
          <t>递延所得税负债增加</t>
        </is>
      </c>
      <c r="B60" t="inlineStr">
        <is>
          <t>-5.00</t>
        </is>
      </c>
      <c r="C60" t="inlineStr">
        <is>
          <t>-161.05</t>
        </is>
      </c>
      <c r="D60" s="8" t="n">
        <v>-1.969655006321874</v>
      </c>
      <c r="E60" t="inlineStr">
        <is>
          <t>166.09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-1.68</t>
        </is>
      </c>
      <c r="J60" s="8" t="n">
        <v>-2</v>
      </c>
      <c r="K60" t="inlineStr">
        <is>
          <t>1.68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-247.39</t>
        </is>
      </c>
      <c r="C61" t="inlineStr">
        <is>
          <t>2349.90</t>
        </is>
      </c>
      <c r="D61" s="8" t="n">
        <v>1.895067018614377</v>
      </c>
      <c r="E61" t="inlineStr">
        <is>
          <t>-2625.39</t>
        </is>
      </c>
      <c r="F61" s="5" t="n">
        <v>0.1822259462187073</v>
      </c>
      <c r="G61" t="inlineStr">
        <is>
          <t>-3210.41</t>
        </is>
      </c>
      <c r="H61" s="8" t="n">
        <v>-15.99771092217135</v>
      </c>
      <c r="I61" t="inlineStr">
        <is>
          <t>214.06</t>
        </is>
      </c>
      <c r="J61" s="8" t="n">
        <v>1.086840108884823</v>
      </c>
      <c r="K61" t="inlineStr">
        <is>
          <t>-2464.99</t>
        </is>
      </c>
      <c r="L61" s="5" t="n">
        <v>0.004506996748985445</v>
      </c>
      <c r="M61" t="inlineStr">
        <is>
          <t>-2476.15</t>
        </is>
      </c>
      <c r="N61" t="inlineStr">
        <is>
          <t>399.96</t>
        </is>
      </c>
      <c r="O61" t="inlineStr">
        <is>
          <t>-339.04</t>
        </is>
      </c>
      <c r="P61" t="inlineStr">
        <is>
          <t>-391.89</t>
        </is>
      </c>
      <c r="Q61" t="inlineStr">
        <is>
          <t>-8.54</t>
        </is>
      </c>
      <c r="R61" t="inlineStr">
        <is>
          <t>4.88</t>
        </is>
      </c>
    </row>
    <row r="62">
      <c r="A62" t="inlineStr">
        <is>
          <t>经营性应收项目的减少</t>
        </is>
      </c>
      <c r="B62" t="inlineStr">
        <is>
          <t>-2219.31</t>
        </is>
      </c>
      <c r="C62" t="inlineStr">
        <is>
          <t>1018.69</t>
        </is>
      </c>
      <c r="D62" s="8" t="n">
        <v>1.392325941445154</v>
      </c>
      <c r="E62" t="inlineStr">
        <is>
          <t>-2596.54</t>
        </is>
      </c>
      <c r="F62" s="8" t="n">
        <v>-2.406370529740509</v>
      </c>
      <c r="G62" t="inlineStr">
        <is>
          <t>-762.26</t>
        </is>
      </c>
      <c r="H62" s="8" t="n">
        <v>0.9033383803415227</v>
      </c>
      <c r="I62" t="inlineStr">
        <is>
          <t>-7885.86</t>
        </is>
      </c>
      <c r="J62" s="5" t="n">
        <v>0.2045837607535911</v>
      </c>
      <c r="K62" t="inlineStr">
        <is>
          <t>-9914.13</t>
        </is>
      </c>
      <c r="L62" s="8" t="n">
        <v>-0.6446607288900095</v>
      </c>
      <c r="M62" t="inlineStr">
        <is>
          <t>-6028.07</t>
        </is>
      </c>
      <c r="N62" t="inlineStr">
        <is>
          <t>-4605.79</t>
        </is>
      </c>
      <c r="O62" t="inlineStr">
        <is>
          <t>-5565.52</t>
        </is>
      </c>
      <c r="P62" t="inlineStr">
        <is>
          <t>-869.95</t>
        </is>
      </c>
      <c r="Q62" t="inlineStr">
        <is>
          <t>-665.01</t>
        </is>
      </c>
      <c r="R62" t="inlineStr">
        <is>
          <t>-1154.64</t>
        </is>
      </c>
    </row>
    <row r="63">
      <c r="A63" t="inlineStr">
        <is>
          <t>经营性应付项目的增加</t>
        </is>
      </c>
      <c r="B63" t="inlineStr">
        <is>
          <t>1040.10</t>
        </is>
      </c>
      <c r="C63" t="inlineStr">
        <is>
          <t>-2222.02</t>
        </is>
      </c>
      <c r="D63" s="8" t="n">
        <v>-2.00479330023243</v>
      </c>
      <c r="E63" t="inlineStr">
        <is>
          <t>2211.42</t>
        </is>
      </c>
      <c r="F63" s="9" t="n">
        <v>-0.3141309943987148</v>
      </c>
      <c r="G63" t="inlineStr">
        <is>
          <t>3224.26</t>
        </is>
      </c>
      <c r="H63" s="8" t="n">
        <v>-0.5493709311783894</v>
      </c>
      <c r="I63" t="inlineStr">
        <is>
          <t>7155.02</t>
        </is>
      </c>
      <c r="J63" s="9" t="n">
        <v>-0.4579530303030303</v>
      </c>
      <c r="K63" t="inlineStr">
        <is>
          <t>13200.00</t>
        </is>
      </c>
      <c r="L63" s="8" t="n">
        <v>0.9335361593233795</v>
      </c>
      <c r="M63" t="inlineStr">
        <is>
          <t>6826.87</t>
        </is>
      </c>
      <c r="N63" t="inlineStr">
        <is>
          <t>4532.17</t>
        </is>
      </c>
      <c r="O63" t="inlineStr">
        <is>
          <t>6342.07</t>
        </is>
      </c>
      <c r="P63" t="inlineStr">
        <is>
          <t>-167.97</t>
        </is>
      </c>
      <c r="Q63" t="inlineStr">
        <is>
          <t>1198.80</t>
        </is>
      </c>
      <c r="R63" t="inlineStr">
        <is>
          <t>593.79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381.67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939.22</t>
        </is>
      </c>
      <c r="C65" t="inlineStr">
        <is>
          <t>5836.11</t>
        </is>
      </c>
      <c r="D65" s="8" t="n">
        <v>1.888162517939328</v>
      </c>
      <c r="E65" t="inlineStr">
        <is>
          <t>2020.70</t>
        </is>
      </c>
      <c r="F65" s="8" t="n">
        <v>-0.5584163565361241</v>
      </c>
      <c r="G65" t="inlineStr">
        <is>
          <t>4576.03</t>
        </is>
      </c>
      <c r="H65" s="5" t="n">
        <v>0.1491470602268646</v>
      </c>
      <c r="I65" t="inlineStr">
        <is>
          <t>3982.11</t>
        </is>
      </c>
      <c r="J65" s="9" t="n">
        <v>-0.2946024941543258</v>
      </c>
      <c r="K65" t="inlineStr">
        <is>
          <t>5645.20</t>
        </is>
      </c>
      <c r="L65" s="8" t="n">
        <v>0.8858444742872795</v>
      </c>
      <c r="M65" t="inlineStr">
        <is>
          <t>2993.46</t>
        </is>
      </c>
      <c r="N65" t="inlineStr">
        <is>
          <t>4513.44</t>
        </is>
      </c>
      <c r="O65" t="inlineStr">
        <is>
          <t>3616.07</t>
        </is>
      </c>
      <c r="P65" t="inlineStr">
        <is>
          <t>-5.70</t>
        </is>
      </c>
      <c r="Q65" t="inlineStr">
        <is>
          <t>1088.91</t>
        </is>
      </c>
      <c r="R65" t="inlineStr">
        <is>
          <t>-153.07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6574.16</t>
        </is>
      </c>
      <c r="C68" t="inlineStr">
        <is>
          <t>6504.21</t>
        </is>
      </c>
      <c r="D68" s="9" t="n">
        <v>-0.4487957627118644</v>
      </c>
      <c r="E68" t="inlineStr">
        <is>
          <t>11800.00</t>
        </is>
      </c>
      <c r="F68" s="9" t="n">
        <v>0.288123825815093</v>
      </c>
      <c r="G68" t="inlineStr">
        <is>
          <t>9160.61</t>
        </is>
      </c>
      <c r="H68" s="9" t="n">
        <v>-0.4579520710059171</v>
      </c>
      <c r="I68" t="inlineStr">
        <is>
          <t>16900.00</t>
        </is>
      </c>
      <c r="J68" s="8" t="n">
        <v>0.8076084270918787</v>
      </c>
      <c r="K68" t="inlineStr">
        <is>
          <t>9349.37</t>
        </is>
      </c>
      <c r="L68" t="inlineStr">
        <is>
          <t>--</t>
        </is>
      </c>
      <c r="M68" t="inlineStr">
        <is>
          <t>--</t>
        </is>
      </c>
      <c r="N68" t="inlineStr">
        <is>
          <t>9759.92</t>
        </is>
      </c>
      <c r="O68" t="inlineStr">
        <is>
          <t>5245.11</t>
        </is>
      </c>
      <c r="P68" t="inlineStr">
        <is>
          <t>2921.19</t>
        </is>
      </c>
      <c r="Q68" t="inlineStr">
        <is>
          <t>2358.82</t>
        </is>
      </c>
      <c r="R68" t="inlineStr">
        <is>
          <t>1887.37</t>
        </is>
      </c>
    </row>
    <row r="69">
      <c r="A69" t="inlineStr">
        <is>
          <t>减：现金的期初余额</t>
        </is>
      </c>
      <c r="B69" t="inlineStr">
        <is>
          <t>6504.21</t>
        </is>
      </c>
      <c r="C69" t="inlineStr">
        <is>
          <t>11800.00</t>
        </is>
      </c>
      <c r="D69" s="9" t="n">
        <v>0.288123825815093</v>
      </c>
      <c r="E69" t="inlineStr">
        <is>
          <t>9160.61</t>
        </is>
      </c>
      <c r="F69" s="9" t="n">
        <v>-0.4579520710059171</v>
      </c>
      <c r="G69" t="inlineStr">
        <is>
          <t>16900.00</t>
        </is>
      </c>
      <c r="H69" s="8" t="n">
        <v>0.8076084270918787</v>
      </c>
      <c r="I69" t="inlineStr">
        <is>
          <t>9349.37</t>
        </is>
      </c>
      <c r="J69" s="8" t="n">
        <v>0.6237662452694853</v>
      </c>
      <c r="K69" t="inlineStr">
        <is>
          <t>5757.83</t>
        </is>
      </c>
      <c r="L69" t="inlineStr">
        <is>
          <t>--</t>
        </is>
      </c>
      <c r="M69" t="inlineStr">
        <is>
          <t>--</t>
        </is>
      </c>
      <c r="N69" t="inlineStr">
        <is>
          <t>5224.69</t>
        </is>
      </c>
      <c r="O69" t="inlineStr">
        <is>
          <t>2921.19</t>
        </is>
      </c>
      <c r="P69" t="inlineStr">
        <is>
          <t>2358.82</t>
        </is>
      </c>
      <c r="Q69" t="inlineStr">
        <is>
          <t>1887.37</t>
        </is>
      </c>
      <c r="R69" t="inlineStr">
        <is>
          <t>1229.22</t>
        </is>
      </c>
    </row>
    <row r="70">
      <c r="A70" t="inlineStr">
        <is>
          <t>间接法-现金及现金等价物净增加额</t>
        </is>
      </c>
      <c r="B70" t="inlineStr">
        <is>
          <t>69.94</t>
        </is>
      </c>
      <c r="C70" t="inlineStr">
        <is>
          <t>-5261.15</t>
        </is>
      </c>
      <c r="D70" s="8" t="n">
        <v>-3.019829158268548</v>
      </c>
      <c r="E70" t="inlineStr">
        <is>
          <t>2604.75</t>
        </is>
      </c>
      <c r="F70" s="8" t="n">
        <v>1.335710815050052</v>
      </c>
      <c r="G70" t="inlineStr">
        <is>
          <t>-7758.91</t>
        </is>
      </c>
      <c r="H70" s="8" t="n">
        <v>-2.024933422807444</v>
      </c>
      <c r="I70" t="inlineStr">
        <is>
          <t>7570.16</t>
        </is>
      </c>
      <c r="J70" s="8" t="n">
        <v>1.107775494634613</v>
      </c>
      <c r="K70" t="inlineStr">
        <is>
          <t>3591.54</t>
        </is>
      </c>
      <c r="L70" t="inlineStr">
        <is>
          <t>--</t>
        </is>
      </c>
      <c r="M70" t="inlineStr">
        <is>
          <t>--</t>
        </is>
      </c>
      <c r="N70" t="inlineStr">
        <is>
          <t>4535.23</t>
        </is>
      </c>
      <c r="O70" t="inlineStr">
        <is>
          <t>2323.92</t>
        </is>
      </c>
      <c r="P70" t="inlineStr">
        <is>
          <t>562.37</t>
        </is>
      </c>
      <c r="Q70" t="inlineStr">
        <is>
          <t>471.45</t>
        </is>
      </c>
      <c r="R70" t="inlineStr">
        <is>
          <t>658.15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1.958579881656805</v>
      </c>
      <c r="C2" s="3" t="n">
        <v>4.397140773052484</v>
      </c>
      <c r="D2" s="3" t="n">
        <v>-0.01611245381559579</v>
      </c>
      <c r="E2" s="3" t="n">
        <v>1.990654205607477</v>
      </c>
      <c r="F2" s="3" t="n">
        <v>4.312715898949136</v>
      </c>
      <c r="G2" s="6" t="n">
        <v>0.2797062750333776</v>
      </c>
      <c r="H2" s="3" t="n">
        <v>1.555555555555556</v>
      </c>
      <c r="I2" s="3" t="n">
        <v>2.899257558544325</v>
      </c>
      <c r="J2" s="3" t="n">
        <v>-0.2368972746331232</v>
      </c>
      <c r="K2" s="3" t="n">
        <v>2.038461538461538</v>
      </c>
      <c r="L2" s="3" t="n">
        <v>3.05967313658979</v>
      </c>
      <c r="M2" s="3" t="n">
        <v>-0.08225441595441624</v>
      </c>
      <c r="N2" s="3" t="n">
        <v>2.22116191447704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1.514672781065089</v>
      </c>
      <c r="C3" s="3" t="n">
        <v>3.876970068074074</v>
      </c>
      <c r="D3" s="3" t="n">
        <v>0.009781854043392713</v>
      </c>
      <c r="E3" s="3" t="n">
        <v>1.5</v>
      </c>
      <c r="F3" s="3" t="n">
        <v>3.734352561149053</v>
      </c>
      <c r="G3" s="6" t="n">
        <v>0.4469927770155758</v>
      </c>
      <c r="H3" s="3" t="n">
        <v>1.036632679738562</v>
      </c>
      <c r="I3" s="3" t="n">
        <v>2.367796327602107</v>
      </c>
      <c r="J3" s="6" t="n">
        <v>-0.3689162813416952</v>
      </c>
      <c r="K3" s="3" t="n">
        <v>1.642623076923077</v>
      </c>
      <c r="L3" s="3" t="n">
        <v>2.588148772694232</v>
      </c>
      <c r="M3" s="3" t="n">
        <v>-0.005553831739565757</v>
      </c>
      <c r="N3" s="3" t="n">
        <v>1.651796878856184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0.3091655266757866</v>
      </c>
      <c r="C4" s="3" t="n">
        <v>0.317531700277055</v>
      </c>
      <c r="D4" s="3" t="n">
        <v>-0.1640681229950857</v>
      </c>
      <c r="E4" s="3" t="n">
        <v>0.3698453608247423</v>
      </c>
      <c r="F4" s="3" t="n">
        <v>0.3196584513048299</v>
      </c>
      <c r="G4" s="3" t="n">
        <v>-0.1180610626486914</v>
      </c>
      <c r="H4" s="3" t="n">
        <v>0.4193548387096774</v>
      </c>
      <c r="I4" s="3" t="n">
        <v>0.3710671859709849</v>
      </c>
      <c r="J4" s="3" t="n">
        <v>0.09130352763629501</v>
      </c>
      <c r="K4" s="3" t="n">
        <v>0.3842696629213483</v>
      </c>
      <c r="L4" s="3" t="n">
        <v>0.363243633315078</v>
      </c>
      <c r="M4" s="3" t="n">
        <v>0.2328960555579083</v>
      </c>
      <c r="N4" s="3" t="n">
        <v>0.3116805031446541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1.032719836400818</v>
      </c>
      <c r="C7" s="3" t="n">
        <v>1.190524643317458</v>
      </c>
      <c r="D7" s="6" t="n">
        <v>-0.3537581391847643</v>
      </c>
      <c r="E7" s="3" t="n">
        <v>1.598039215686275</v>
      </c>
      <c r="F7" s="3" t="n">
        <v>1.451489100673589</v>
      </c>
      <c r="G7" s="6" t="n">
        <v>0.4257016532103042</v>
      </c>
      <c r="H7" s="3" t="n">
        <v>1.120879120879121</v>
      </c>
      <c r="I7" s="3" t="n">
        <v>1.357240500692219</v>
      </c>
      <c r="J7" s="3" t="n">
        <v>-0.1008332327013649</v>
      </c>
      <c r="K7" s="3" t="n">
        <v>1.246575342465754</v>
      </c>
      <c r="L7" s="3" t="n">
        <v>1.459014268185406</v>
      </c>
      <c r="M7" s="3" t="n">
        <v>-0.01526240070056842</v>
      </c>
      <c r="N7" s="3" t="n">
        <v>1.265895953757225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0.032719836400818</v>
      </c>
      <c r="C8" s="3" t="n">
        <v>0.1905246433174577</v>
      </c>
      <c r="D8" s="7" t="n">
        <v>-0.945288142411747</v>
      </c>
      <c r="E8" s="3" t="n">
        <v>0.5980392156862745</v>
      </c>
      <c r="F8" s="3" t="n">
        <v>0.4514891006735884</v>
      </c>
      <c r="G8" s="7" t="n">
        <v>3.94741532976827</v>
      </c>
      <c r="H8" s="3" t="n">
        <v>0.1208791208791209</v>
      </c>
      <c r="I8" s="3" t="n">
        <v>0.3572405006922189</v>
      </c>
      <c r="J8" s="7" t="n">
        <v>-0.5097680097680097</v>
      </c>
      <c r="K8" s="3" t="n">
        <v>0.2465753424657534</v>
      </c>
      <c r="L8" s="3" t="n">
        <v>0.4590142681854056</v>
      </c>
      <c r="M8" s="3" t="n">
        <v>-0.07266229898749253</v>
      </c>
      <c r="N8" s="3" t="n">
        <v>0.2658959537572254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0.2745098039215687</v>
      </c>
      <c r="C10" s="3" t="n">
        <v>0.2849397298085662</v>
      </c>
      <c r="D10" s="3" t="n">
        <v>0.03493351363533944</v>
      </c>
      <c r="E10" s="3" t="n">
        <v>0.2652439024390244</v>
      </c>
      <c r="F10" s="3" t="n">
        <v>0.3006211503226219</v>
      </c>
      <c r="G10" s="3" t="n">
        <v>0.07391433670434275</v>
      </c>
      <c r="H10" s="3" t="n">
        <v>0.2469879518072289</v>
      </c>
      <c r="I10" s="3" t="n">
        <v>0.3223135198964356</v>
      </c>
      <c r="J10" s="3" t="n">
        <v>-0.188944969065451</v>
      </c>
      <c r="K10" s="3" t="n">
        <v>0.3045267489711934</v>
      </c>
      <c r="L10" s="3" t="n">
        <v>0.3386631046866229</v>
      </c>
      <c r="M10" s="3" t="n">
        <v>0.1439274031866621</v>
      </c>
      <c r="N10" s="3" t="n">
        <v>0.2662116040955632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0.0867483660130719</v>
      </c>
      <c r="C11" s="3" t="n">
        <v>0.05725924884547845</v>
      </c>
      <c r="D11" s="3" t="n">
        <v>0.01458268296056563</v>
      </c>
      <c r="E11" s="3" t="n">
        <v>0.0855015243902439</v>
      </c>
      <c r="F11" s="3" t="n">
        <v>0.1072306679255901</v>
      </c>
      <c r="G11" s="3" t="n">
        <v>-0.1371384336006949</v>
      </c>
      <c r="H11" s="3" t="n">
        <v>0.0990906626506024</v>
      </c>
      <c r="I11" s="3" t="n">
        <v>0.1287982850179821</v>
      </c>
      <c r="J11" s="6" t="n">
        <v>-0.3943692427777541</v>
      </c>
      <c r="K11" s="3" t="n">
        <v>0.1636156378600823</v>
      </c>
      <c r="L11" s="3" t="n">
        <v>0.11108483047095</v>
      </c>
      <c r="M11" s="3" t="n">
        <v>0.03943084016331273</v>
      </c>
      <c r="N11" s="3" t="n">
        <v>0.1574088737201365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0.7254901960784313</v>
      </c>
      <c r="C12" s="3" t="n">
        <v>0.7150602701914335</v>
      </c>
      <c r="D12" s="3" t="n">
        <v>-0.01261085347001873</v>
      </c>
      <c r="E12" s="3" t="n">
        <v>0.7347560975609756</v>
      </c>
      <c r="F12" s="3" t="n">
        <v>0.6993788496773782</v>
      </c>
      <c r="G12" s="3" t="n">
        <v>-0.02424390243902446</v>
      </c>
      <c r="H12" s="3" t="n">
        <v>0.7530120481927711</v>
      </c>
      <c r="I12" s="3" t="n">
        <v>0.6776864801035645</v>
      </c>
      <c r="J12" s="3" t="n">
        <v>0.08273330006416195</v>
      </c>
      <c r="K12" s="3" t="n">
        <v>0.6954732510288066</v>
      </c>
      <c r="L12" s="3" t="n">
        <v>0.6613368953133774</v>
      </c>
      <c r="M12" s="3" t="n">
        <v>-0.05221552301655658</v>
      </c>
      <c r="N12" s="3" t="n">
        <v>0.7337883959044369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0.006347058823529411</v>
      </c>
      <c r="C13" s="3" t="n">
        <v>0.007608935233022985</v>
      </c>
      <c r="D13" s="6" t="n">
        <v>0.2950763882535908</v>
      </c>
      <c r="E13" s="3" t="n">
        <v>0.004900914634146341</v>
      </c>
      <c r="F13" s="3" t="n">
        <v>0.006750223921252003</v>
      </c>
      <c r="G13" s="3" t="n">
        <v>-0.1190082524573149</v>
      </c>
      <c r="H13" s="3" t="n">
        <v>0.005562951807228916</v>
      </c>
      <c r="I13" s="3" t="n">
        <v>0.006186782643825643</v>
      </c>
      <c r="J13" s="3" t="n">
        <v>-0.03738710449574414</v>
      </c>
      <c r="K13" s="3" t="n">
        <v>0.005779012345679012</v>
      </c>
      <c r="L13" s="3" t="n">
        <v>0.006799482373538862</v>
      </c>
      <c r="M13" s="3" t="n">
        <v>0.1206900637262231</v>
      </c>
      <c r="N13" s="3" t="n">
        <v>0.00515665529010239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0.03522893165228932</v>
      </c>
      <c r="C14" s="3" t="n">
        <v>0.03731283189004232</v>
      </c>
      <c r="D14" s="3" t="n">
        <v>-0.1815989241574466</v>
      </c>
      <c r="E14" s="3" t="n">
        <v>0.04304604758250192</v>
      </c>
      <c r="F14" s="3" t="n">
        <v>0.06561548430496249</v>
      </c>
      <c r="G14" s="6" t="n">
        <v>-0.3640854904965353</v>
      </c>
      <c r="H14" s="3" t="n">
        <v>0.06769156378600823</v>
      </c>
      <c r="I14" s="3" t="n">
        <v>0.09816510331310946</v>
      </c>
      <c r="J14" s="6" t="n">
        <v>-0.3504718077507222</v>
      </c>
      <c r="K14" s="3" t="n">
        <v>0.1042165137614679</v>
      </c>
      <c r="L14" s="3" t="n">
        <v>0.09364804611198799</v>
      </c>
      <c r="M14" s="6" t="n">
        <v>-0.3932860239858342</v>
      </c>
      <c r="N14" s="3" t="n">
        <v>0.1717720670391061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0.05341046277665996</v>
      </c>
      <c r="C15" s="3" t="n">
        <v>0.04949815781023063</v>
      </c>
      <c r="D15" s="3" t="n">
        <v>-0.2429653246190043</v>
      </c>
      <c r="E15" s="3" t="n">
        <v>0.07055220125786163</v>
      </c>
      <c r="F15" s="3" t="n">
        <v>0.09494009538343398</v>
      </c>
      <c r="G15" s="6" t="n">
        <v>-0.3791476631127346</v>
      </c>
      <c r="H15" s="3" t="n">
        <v>0.1136376511226252</v>
      </c>
      <c r="I15" s="3" t="n">
        <v>-0.3653784656170295</v>
      </c>
      <c r="J15" s="6" t="n">
        <v>-0.2968851474607808</v>
      </c>
      <c r="K15" s="3" t="n">
        <v>0.161620325203252</v>
      </c>
      <c r="L15" s="3" t="n">
        <v>0.1443305006844977</v>
      </c>
      <c r="M15" s="6" t="n">
        <v>-0.3131605752754202</v>
      </c>
      <c r="N15" s="3" t="n">
        <v>0.2353102040816326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0.01608300653594771</v>
      </c>
      <c r="C16" s="3" t="n">
        <v>0.04732062638524787</v>
      </c>
      <c r="D16" s="3" t="n">
        <v>0.182998327904299</v>
      </c>
      <c r="E16" s="3" t="n">
        <v>0.01359512195121951</v>
      </c>
      <c r="F16" s="3" t="n">
        <v>0.04111050027198529</v>
      </c>
      <c r="G16" s="6" t="n">
        <v>0.4198560784563456</v>
      </c>
      <c r="H16" s="3" t="n">
        <v>0.009575</v>
      </c>
      <c r="I16" s="3" t="n">
        <v>0.03931792079580153</v>
      </c>
      <c r="J16" s="3" t="n">
        <v>0.1316755836575876</v>
      </c>
      <c r="K16" s="3" t="n">
        <v>0.008460905349794238</v>
      </c>
      <c r="L16" s="3" t="n">
        <v>0.04056920174073952</v>
      </c>
      <c r="M16" s="6" t="n">
        <v>-0.294864389029294</v>
      </c>
      <c r="N16" s="3" t="n">
        <v>0.01199897610921502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0.1109921568627451</v>
      </c>
      <c r="C17" s="3" t="n">
        <v>0.08189560692171226</v>
      </c>
      <c r="D17" s="3" t="n">
        <v>0.2423025392079248</v>
      </c>
      <c r="E17" s="3" t="n">
        <v>0.08934390243902439</v>
      </c>
      <c r="F17" s="3" t="n">
        <v>0.0700208398659463</v>
      </c>
      <c r="G17" s="6" t="n">
        <v>0.2761163310154449</v>
      </c>
      <c r="H17" s="3" t="n">
        <v>0.07001234939759035</v>
      </c>
      <c r="I17" s="3" t="n">
        <v>0.06481447988660774</v>
      </c>
      <c r="J17" s="3" t="n">
        <v>0.108338821082375</v>
      </c>
      <c r="K17" s="3" t="n">
        <v>0.06316872427983539</v>
      </c>
      <c r="L17" s="3" t="n">
        <v>0.0808270420697447</v>
      </c>
      <c r="M17" s="6" t="n">
        <v>0.3712492101494179</v>
      </c>
      <c r="N17" s="3" t="n">
        <v>0.04606655290102389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0.05722352941176471</v>
      </c>
      <c r="C18" s="3" t="n">
        <v>0.08790890014337356</v>
      </c>
      <c r="D18" s="3" t="n">
        <v>-0.1480187357782125</v>
      </c>
      <c r="E18" s="3" t="n">
        <v>0.06716524390243903</v>
      </c>
      <c r="F18" s="3" t="n">
        <v>0.08001030959837843</v>
      </c>
      <c r="G18" s="6" t="n">
        <v>0.4518338298213931</v>
      </c>
      <c r="H18" s="3" t="n">
        <v>0.04626234939759036</v>
      </c>
      <c r="I18" s="3" t="n">
        <v>0.06903910988636099</v>
      </c>
      <c r="J18" s="3" t="n">
        <v>-0.136113816674521</v>
      </c>
      <c r="K18" s="3" t="n">
        <v>0.0535514403292181</v>
      </c>
      <c r="L18" s="3" t="n">
        <v>0.06996973363090365</v>
      </c>
      <c r="M18" s="3" t="n">
        <v>0.1317982613544229</v>
      </c>
      <c r="N18" s="3" t="n">
        <v>0.04731535836177474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0.0003647058823529412</v>
      </c>
      <c r="C19" s="3" t="n">
        <v>-0.003506967193367383</v>
      </c>
      <c r="D19" s="7" t="n">
        <v>-0.9547103587582763</v>
      </c>
      <c r="E19" s="3" t="n">
        <v>0.008052743902439024</v>
      </c>
      <c r="F19" s="3" t="n">
        <v>-0.00483556758212549</v>
      </c>
      <c r="G19" s="3" t="n">
        <v>0.1293503044015359</v>
      </c>
      <c r="H19" s="3" t="n">
        <v>0.007130421686746988</v>
      </c>
      <c r="I19" s="3" t="n">
        <v>0.00528114876443441</v>
      </c>
      <c r="J19" s="7" t="n">
        <v>126.4038580793763</v>
      </c>
      <c r="K19" s="3" t="n">
        <v>5.596707818930041e-05</v>
      </c>
      <c r="L19" s="3" t="n">
        <v>0.009570819514107775</v>
      </c>
      <c r="M19" s="7" t="n">
        <v>-1.006518924233538</v>
      </c>
      <c r="N19" s="3" t="n">
        <v>-0.008585324232081911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0.1040685298679504</v>
      </c>
      <c r="C20" s="3" t="n">
        <v>0.1080421190325991</v>
      </c>
      <c r="D20" s="3" t="n">
        <v>0.09769089125898496</v>
      </c>
      <c r="E20" s="3" t="n">
        <v>0.09480677183044682</v>
      </c>
      <c r="F20" s="3" t="n">
        <v>0.1693426507368742</v>
      </c>
      <c r="G20" s="3" t="n">
        <v>-0.2366112266769152</v>
      </c>
      <c r="H20" s="3" t="n">
        <v>0.1241919912153624</v>
      </c>
      <c r="I20" s="3" t="n">
        <v>0.2123131150783172</v>
      </c>
      <c r="J20" s="6" t="n">
        <v>-0.4424127200479019</v>
      </c>
      <c r="K20" s="3" t="n">
        <v>0.2227310336527613</v>
      </c>
      <c r="L20" s="3" t="n">
        <v>0.2108057856346507</v>
      </c>
      <c r="M20" s="3" t="n">
        <v>0.06009808940095547</v>
      </c>
      <c r="N20" s="3" t="n">
        <v>0.2101041742077123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0.7843137254901961</v>
      </c>
      <c r="C21" s="3" t="n">
        <v>0.9383386636851875</v>
      </c>
      <c r="D21" s="3" t="n">
        <v>0.2368024132730015</v>
      </c>
      <c r="E21" s="3" t="n">
        <v>0.6341463414634146</v>
      </c>
      <c r="F21" s="3" t="n">
        <v>0.9257116979423151</v>
      </c>
      <c r="G21" s="3" t="n">
        <v>-0.06010452961672466</v>
      </c>
      <c r="H21" s="3" t="n">
        <v>0.6746987951807228</v>
      </c>
      <c r="I21" s="3" t="n">
        <v>0.8883956407819271</v>
      </c>
      <c r="J21" s="3" t="n">
        <v>-0.1040884850878926</v>
      </c>
      <c r="K21" s="3" t="n">
        <v>0.7530864197530864</v>
      </c>
      <c r="L21" s="3" t="n">
        <v>0.8696939155796232</v>
      </c>
      <c r="M21" s="3" t="n">
        <v>0.1552582250662529</v>
      </c>
      <c r="N21" s="3" t="n">
        <v>0.6518771331058021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0.24317125</v>
      </c>
      <c r="C22" s="3" t="n">
        <v>0.1142800683334843</v>
      </c>
      <c r="D22" s="7" t="n">
        <v>1.503074182214084</v>
      </c>
      <c r="E22" s="3" t="n">
        <v>0.09714903846153847</v>
      </c>
      <c r="F22" s="3" t="n">
        <v>0.1094332887170984</v>
      </c>
      <c r="G22" s="7" t="n">
        <v>-0.5244483839619798</v>
      </c>
      <c r="H22" s="3" t="n">
        <v>0.2042870535714286</v>
      </c>
      <c r="I22" s="3" t="n">
        <v>0.1127441917511711</v>
      </c>
      <c r="J22" s="3" t="n">
        <v>-0.06118789276108816</v>
      </c>
      <c r="K22" s="3" t="n">
        <v>0.2176016393442623</v>
      </c>
      <c r="L22" s="3" t="n">
        <v>0.1122740616798236</v>
      </c>
      <c r="M22" s="6" t="n">
        <v>-0.2637654447184494</v>
      </c>
      <c r="N22" s="3" t="n">
        <v>0.2955602094240838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0.3848644970414201</v>
      </c>
      <c r="C23" s="3" t="n">
        <v>1.530558114689447</v>
      </c>
      <c r="D23" s="6" t="n">
        <v>-0.3020254036706448</v>
      </c>
      <c r="E23" s="3" t="n">
        <v>0.5514018691588785</v>
      </c>
      <c r="F23" s="3" t="n">
        <v>1.535893820556286</v>
      </c>
      <c r="G23" s="3" t="n">
        <v>-0.0790516572443495</v>
      </c>
      <c r="H23" s="3" t="n">
        <v>0.5987326797385621</v>
      </c>
      <c r="I23" s="2" t="inlineStr">
        <is>
          <t>-</t>
        </is>
      </c>
      <c r="J23" s="7" t="n">
        <v>-0.5394364002011061</v>
      </c>
      <c r="K23" s="3" t="n">
        <v>1.3</v>
      </c>
      <c r="L23" s="2" t="inlineStr">
        <is>
          <t>-</t>
        </is>
      </c>
      <c r="M23" s="6" t="n">
        <v>0.352180093418059</v>
      </c>
      <c r="N23" s="3" t="n">
        <v>0.961410396683065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0.3453319526627219</v>
      </c>
      <c r="C24" s="3" t="n">
        <v>0.3027716186736595</v>
      </c>
      <c r="D24" s="7" t="n">
        <v>2.657199874787078</v>
      </c>
      <c r="E24" s="3" t="n">
        <v>0.09442523364485982</v>
      </c>
      <c r="F24" s="3" t="n">
        <v>0.3622623263034808</v>
      </c>
      <c r="G24" s="7" t="n">
        <v>-0.6842883296730233</v>
      </c>
      <c r="H24" s="3" t="n">
        <v>0.2990869281045752</v>
      </c>
      <c r="I24" s="3" t="n">
        <v>0.2735893319335057</v>
      </c>
      <c r="J24" s="3" t="n">
        <v>-0.02360053706214082</v>
      </c>
      <c r="K24" s="3" t="n">
        <v>0.3063161538461538</v>
      </c>
      <c r="L24" s="3" t="n">
        <v>0.2660648444590376</v>
      </c>
      <c r="M24" s="6" t="n">
        <v>-0.4723279383656095</v>
      </c>
      <c r="N24" s="3" t="n">
        <v>0.5805047796113789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0.2582349557522124</v>
      </c>
      <c r="C25" s="3" t="n">
        <v>0.2321553381773859</v>
      </c>
      <c r="D25" s="7" t="n">
        <v>2.667710808179589</v>
      </c>
      <c r="E25" s="3" t="n">
        <v>0.07040766550522648</v>
      </c>
      <c r="F25" s="3" t="n">
        <v>0.2898957235306698</v>
      </c>
      <c r="G25" s="7" t="n">
        <v>-0.6599652083431479</v>
      </c>
      <c r="H25" s="3" t="n">
        <v>0.2070601809954751</v>
      </c>
      <c r="I25" s="3" t="n">
        <v>0.2336555446078525</v>
      </c>
      <c r="J25" s="3" t="n">
        <v>-0.1108409624488966</v>
      </c>
      <c r="K25" s="3" t="n">
        <v>0.2328719298245614</v>
      </c>
      <c r="L25" s="3" t="n">
        <v>0.2278772040049983</v>
      </c>
      <c r="M25" s="7" t="n">
        <v>-0.5911400552433305</v>
      </c>
      <c r="N25" s="3" t="n">
        <v>0.5695640593092426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0.1907225490196078</v>
      </c>
      <c r="C26" s="3" t="n">
        <v>0.1087306109292581</v>
      </c>
      <c r="D26" s="7" t="n">
        <v>2.095808189163724</v>
      </c>
      <c r="E26" s="3" t="n">
        <v>0.06160670731707317</v>
      </c>
      <c r="F26" s="3" t="n">
        <v>0.1109907969189125</v>
      </c>
      <c r="G26" s="7" t="n">
        <v>-0.5530311901524182</v>
      </c>
      <c r="H26" s="3" t="n">
        <v>0.1378322289156626</v>
      </c>
      <c r="I26" s="3" t="n">
        <v>0.1010358857393615</v>
      </c>
      <c r="J26" s="3" t="n">
        <v>-0.1589074227857588</v>
      </c>
      <c r="K26" s="3" t="n">
        <v>0.1638728395061728</v>
      </c>
      <c r="L26" s="3" t="n">
        <v>0.1010581346380423</v>
      </c>
      <c r="M26" s="3" t="n">
        <v>-0.149458974432994</v>
      </c>
      <c r="N26" s="3" t="n">
        <v>0.1926689419795222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5.470400840940051</v>
      </c>
      <c r="C31" s="3" t="n">
        <v>4.364321238141343</v>
      </c>
      <c r="D31" s="3" t="n">
        <v>-0.2276060861414158</v>
      </c>
      <c r="E31" s="3" t="n">
        <v>7.082397650716877</v>
      </c>
      <c r="F31" s="3" t="n">
        <v>4.963319420023393</v>
      </c>
      <c r="G31" s="6" t="n">
        <v>-0.334384749223184</v>
      </c>
      <c r="H31" s="3" t="n">
        <v>10.6403776693086</v>
      </c>
      <c r="I31" s="3" t="n">
        <v>5.623919169453115</v>
      </c>
      <c r="J31" s="6" t="n">
        <v>0.4683743077427082</v>
      </c>
      <c r="K31" s="3" t="n">
        <v>7.246366007088318</v>
      </c>
      <c r="L31" s="3" t="n">
        <v>4.454155885618936</v>
      </c>
      <c r="M31" s="3" t="n">
        <v>-0.2230164426679494</v>
      </c>
      <c r="N31" s="3" t="n">
        <v>9.326279737463635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65.80870588235294</v>
      </c>
      <c r="C32" s="2" t="n">
        <v>133.806359784348</v>
      </c>
      <c r="D32" s="6" t="n">
        <v>0.2946761776052622</v>
      </c>
      <c r="E32" s="2" t="n">
        <v>50.83024390243902</v>
      </c>
      <c r="F32" s="2" t="n">
        <v>117.0339793986524</v>
      </c>
      <c r="G32" s="7" t="n">
        <v>0.5023694226250603</v>
      </c>
      <c r="H32" s="2" t="n">
        <v>33.83338554216868</v>
      </c>
      <c r="I32" s="2" t="n">
        <v>102.8810095531018</v>
      </c>
      <c r="J32" s="6" t="n">
        <v>-0.3189747363958765</v>
      </c>
      <c r="K32" s="2" t="n">
        <v>49.68007407407407</v>
      </c>
      <c r="L32" s="2" t="n">
        <v>107.9412604217738</v>
      </c>
      <c r="M32" s="6" t="n">
        <v>0.2870285227575817</v>
      </c>
      <c r="N32" s="2" t="n">
        <v>38.60060068259386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3.166309577308782</v>
      </c>
      <c r="C33" s="3" t="n">
        <v>5.409330362051343</v>
      </c>
      <c r="D33" s="3" t="n">
        <v>-0.04910050851829272</v>
      </c>
      <c r="E33" s="3" t="n">
        <v>3.329804680382136</v>
      </c>
      <c r="F33" s="3" t="n">
        <v>5.228977994202952</v>
      </c>
      <c r="G33" s="6" t="n">
        <v>-0.2738017873205666</v>
      </c>
      <c r="H33" s="3" t="n">
        <v>4.585255956629593</v>
      </c>
      <c r="I33" s="3" t="n">
        <v>5.936047318491603</v>
      </c>
      <c r="J33" s="3" t="n">
        <v>0.2124563063317803</v>
      </c>
      <c r="K33" s="3" t="n">
        <v>3.781790677885979</v>
      </c>
      <c r="L33" s="3" t="n">
        <v>5.941347278347349</v>
      </c>
      <c r="M33" s="6" t="n">
        <v>-0.3290549904648144</v>
      </c>
      <c r="N33" s="3" t="n">
        <v>5.63651361011823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113.6970315789474</v>
      </c>
      <c r="C34" s="2" t="n">
        <v>91.96687824348393</v>
      </c>
      <c r="D34" s="3" t="n">
        <v>0.0516358552698178</v>
      </c>
      <c r="E34" s="2" t="n">
        <v>108.1144495114007</v>
      </c>
      <c r="F34" s="2" t="n">
        <v>93.74618831756223</v>
      </c>
      <c r="G34" s="6" t="n">
        <v>0.3770345100552205</v>
      </c>
      <c r="H34" s="2" t="n">
        <v>78.51251999999999</v>
      </c>
      <c r="I34" s="2" t="n">
        <v>81.1370878269216</v>
      </c>
      <c r="J34" s="3" t="n">
        <v>-0.1752280104629542</v>
      </c>
      <c r="K34" s="2" t="n">
        <v>95.193</v>
      </c>
      <c r="L34" s="2" t="n">
        <v>78.35304119314246</v>
      </c>
      <c r="M34" s="6" t="n">
        <v>0.490435111355513</v>
      </c>
      <c r="N34" s="2" t="n">
        <v>63.86926829268292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0.8084544253632761</v>
      </c>
      <c r="C35" s="3" t="n">
        <v>0.8642412521618065</v>
      </c>
      <c r="D35" s="3" t="n">
        <v>-0.1816863743274157</v>
      </c>
      <c r="E35" s="3" t="n">
        <v>0.9879518072289156</v>
      </c>
      <c r="F35" s="3" t="n">
        <v>0.9885881596278602</v>
      </c>
      <c r="G35" s="6" t="n">
        <v>-0.2515967484395413</v>
      </c>
      <c r="H35" s="3" t="n">
        <v>1.320079522862823</v>
      </c>
      <c r="I35" s="3" t="n">
        <v>1.239309052178602</v>
      </c>
      <c r="J35" s="6" t="n">
        <v>0.3064984578127947</v>
      </c>
      <c r="K35" s="3" t="n">
        <v>1.01039501039501</v>
      </c>
      <c r="L35" s="3" t="n">
        <v>1.167769012408133</v>
      </c>
      <c r="M35" s="6" t="n">
        <v>-0.3327254794831592</v>
      </c>
      <c r="N35" s="3" t="n">
        <v>1.51421188630491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445.2941176470588</v>
      </c>
      <c r="C36" s="2" t="n">
        <v>614.7120385484003</v>
      </c>
      <c r="D36" s="3" t="n">
        <v>0.2220253563272698</v>
      </c>
      <c r="E36" s="2" t="n">
        <v>364.390243902439</v>
      </c>
      <c r="F36" s="2" t="n">
        <v>495.2589130791953</v>
      </c>
      <c r="G36" s="6" t="n">
        <v>0.3361780536294426</v>
      </c>
      <c r="H36" s="2" t="n">
        <v>272.710843373494</v>
      </c>
      <c r="I36" s="2" t="n">
        <v>385.1395152306318</v>
      </c>
      <c r="J36" s="3" t="n">
        <v>-0.2345953460411291</v>
      </c>
      <c r="K36" s="2" t="n">
        <v>356.2962962962963</v>
      </c>
      <c r="L36" s="2" t="n">
        <v>389.7752301603955</v>
      </c>
      <c r="M36" s="6" t="n">
        <v>0.4986335747174107</v>
      </c>
      <c r="N36" s="2" t="n">
        <v>237.7474402730375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0.4061048440610485</v>
      </c>
      <c r="C37" s="3" t="n">
        <v>0.5193543770351892</v>
      </c>
      <c r="D37" s="3" t="n">
        <v>-0.1933618722384966</v>
      </c>
      <c r="E37" s="3" t="n">
        <v>0.5034535686876439</v>
      </c>
      <c r="F37" s="3" t="n">
        <v>0.6178401432616496</v>
      </c>
      <c r="G37" s="6" t="n">
        <v>-0.2630167639090514</v>
      </c>
      <c r="H37" s="3" t="n">
        <v>0.6831275720164609</v>
      </c>
      <c r="I37" s="3" t="n">
        <v>0.7865012706378459</v>
      </c>
      <c r="J37" s="3" t="n">
        <v>0.07248217582008154</v>
      </c>
      <c r="K37" s="3" t="n">
        <v>0.6369593709043251</v>
      </c>
      <c r="L37" s="3" t="n">
        <v>0.7490174125667817</v>
      </c>
      <c r="M37" s="6" t="n">
        <v>-0.416301736901668</v>
      </c>
      <c r="N37" s="3" t="n">
        <v>1.091247672253259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886.470588235294</v>
      </c>
      <c r="C38" s="2" t="n">
        <v>952.5599148583813</v>
      </c>
      <c r="D38" s="3" t="n">
        <v>0.2397132810658159</v>
      </c>
      <c r="E38" s="2" t="n">
        <v>715.060975609756</v>
      </c>
      <c r="F38" s="2" t="n">
        <v>763.2675629819224</v>
      </c>
      <c r="G38" s="6" t="n">
        <v>0.3568829669778179</v>
      </c>
      <c r="H38" s="2" t="n">
        <v>526.9879518072289</v>
      </c>
      <c r="I38" s="2" t="n">
        <v>592.5083957444922</v>
      </c>
      <c r="J38" s="3" t="n">
        <v>-0.06758357150752407</v>
      </c>
      <c r="K38" s="2" t="n">
        <v>565.1851851851851</v>
      </c>
      <c r="L38" s="2" t="n">
        <v>594.6177588619666</v>
      </c>
      <c r="M38" s="7" t="n">
        <v>0.7132139381260006</v>
      </c>
      <c r="N38" s="2" t="n">
        <v>329.8976109215017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1.447524752475248</v>
      </c>
      <c r="C44" s="3" t="n">
        <v>1.586185083740705</v>
      </c>
      <c r="D44" s="3" t="n">
        <v>-0.08783556190670594</v>
      </c>
      <c r="E44" s="3" t="n">
        <v>1.586912065439673</v>
      </c>
      <c r="F44" s="3" t="n">
        <v>1.57914549272875</v>
      </c>
      <c r="G44" s="3" t="n">
        <v>-0.0785671878092226</v>
      </c>
      <c r="H44" s="3" t="n">
        <v>1.722222222222223</v>
      </c>
      <c r="I44" s="3" t="n">
        <v>1.600808583719838</v>
      </c>
      <c r="J44" s="3" t="n">
        <v>0.06042446941323381</v>
      </c>
      <c r="K44" s="3" t="n">
        <v>1.624087591240876</v>
      </c>
      <c r="L44" s="3" t="n">
        <v>1.761963616294294</v>
      </c>
      <c r="M44" s="3" t="n">
        <v>0.1178911536519305</v>
      </c>
      <c r="N44" s="3" t="n">
        <v>1.452813707251642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0.0867483660130719</v>
      </c>
      <c r="C45" s="3" t="n">
        <v>0.05725924884547845</v>
      </c>
      <c r="D45" s="3" t="n">
        <v>0.01458268296056563</v>
      </c>
      <c r="E45" s="3" t="n">
        <v>0.0855015243902439</v>
      </c>
      <c r="F45" s="3" t="n">
        <v>0.1072306679255901</v>
      </c>
      <c r="G45" s="3" t="n">
        <v>-0.1371384336006949</v>
      </c>
      <c r="H45" s="3" t="n">
        <v>0.0990906626506024</v>
      </c>
      <c r="I45" s="3" t="n">
        <v>0.1287982850179821</v>
      </c>
      <c r="J45" s="6" t="n">
        <v>-0.3943692427777541</v>
      </c>
      <c r="K45" s="3" t="n">
        <v>0.1636156378600823</v>
      </c>
      <c r="L45" s="3" t="n">
        <v>0.11108483047095</v>
      </c>
      <c r="M45" s="3" t="n">
        <v>0.03943084016331273</v>
      </c>
      <c r="N45" s="3" t="n">
        <v>0.1574088737201365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0.4061048440610485</v>
      </c>
      <c r="C46" s="3" t="n">
        <v>0.5193543770351892</v>
      </c>
      <c r="D46" s="3" t="n">
        <v>-0.1933618722384966</v>
      </c>
      <c r="E46" s="3" t="n">
        <v>0.5034535686876439</v>
      </c>
      <c r="F46" s="3" t="n">
        <v>0.6178401432616496</v>
      </c>
      <c r="G46" s="6" t="n">
        <v>-0.2630167639090514</v>
      </c>
      <c r="H46" s="3" t="n">
        <v>0.6831275720164609</v>
      </c>
      <c r="I46" s="3" t="n">
        <v>0.7865012706378459</v>
      </c>
      <c r="J46" s="3" t="n">
        <v>0.07248217582008154</v>
      </c>
      <c r="K46" s="3" t="n">
        <v>0.6369593709043251</v>
      </c>
      <c r="L46" s="3" t="n">
        <v>0.7490174125667817</v>
      </c>
      <c r="M46" s="6" t="n">
        <v>-0.416301736901668</v>
      </c>
      <c r="N46" s="3" t="n">
        <v>1.091247672253259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0.05099475056994752</v>
      </c>
      <c r="C47" s="3" t="n">
        <v>0.04631416788512152</v>
      </c>
      <c r="D47" s="6" t="n">
        <v>-0.2534836425191299</v>
      </c>
      <c r="E47" s="3" t="n">
        <v>0.06831029227816256</v>
      </c>
      <c r="F47" s="3" t="n">
        <v>0.09276055977187683</v>
      </c>
      <c r="G47" s="6" t="n">
        <v>-0.4140475051953034</v>
      </c>
      <c r="H47" s="3" t="n">
        <v>0.1165799154092364</v>
      </c>
      <c r="I47" s="3" t="n">
        <v>0.1684173474150611</v>
      </c>
      <c r="J47" s="6" t="n">
        <v>-0.3112244113651229</v>
      </c>
      <c r="K47" s="3" t="n">
        <v>0.169256746802384</v>
      </c>
      <c r="L47" s="3" t="n">
        <v>0.1360571780564411</v>
      </c>
      <c r="M47" s="6" t="n">
        <v>-0.3217598134167747</v>
      </c>
      <c r="N47" s="3" t="n">
        <v>0.2495528135173614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0.3453319526627219</v>
      </c>
      <c r="C63" s="3" t="n">
        <v>0.3027716186736595</v>
      </c>
      <c r="D63" s="7" t="n">
        <v>2.657199874787078</v>
      </c>
      <c r="E63" s="3" t="n">
        <v>0.09442523364485982</v>
      </c>
      <c r="F63" s="3" t="n">
        <v>0.3622623263034808</v>
      </c>
      <c r="G63" s="7" t="n">
        <v>-0.6842883296730233</v>
      </c>
      <c r="H63" s="3" t="n">
        <v>0.2990869281045752</v>
      </c>
      <c r="I63" s="3" t="n">
        <v>0.2735893319335057</v>
      </c>
      <c r="J63" s="3" t="n">
        <v>-0.02360053706214082</v>
      </c>
      <c r="K63" s="3" t="n">
        <v>0.3063161538461538</v>
      </c>
      <c r="L63" s="3" t="n">
        <v>0.2660648444590376</v>
      </c>
      <c r="M63" s="6" t="n">
        <v>-0.4723279383656095</v>
      </c>
      <c r="N63" s="3" t="n">
        <v>0.5805047796113789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0.2582349557522124</v>
      </c>
      <c r="C64" s="3" t="n">
        <v>0.2321553381773859</v>
      </c>
      <c r="D64" s="7" t="n">
        <v>2.667710808179589</v>
      </c>
      <c r="E64" s="3" t="n">
        <v>0.07040766550522648</v>
      </c>
      <c r="F64" s="3" t="n">
        <v>0.2898957235306698</v>
      </c>
      <c r="G64" s="7" t="n">
        <v>-0.6599652083431479</v>
      </c>
      <c r="H64" s="3" t="n">
        <v>0.2070601809954751</v>
      </c>
      <c r="I64" s="3" t="n">
        <v>0.2336555446078525</v>
      </c>
      <c r="J64" s="3" t="n">
        <v>-0.1108409624488966</v>
      </c>
      <c r="K64" s="3" t="n">
        <v>0.2328719298245614</v>
      </c>
      <c r="L64" s="3" t="n">
        <v>0.2278772040049983</v>
      </c>
      <c r="M64" s="7" t="n">
        <v>-0.5911400552433305</v>
      </c>
      <c r="N64" s="3" t="n">
        <v>0.5695640593092426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0.1907225490196078</v>
      </c>
      <c r="C67" s="3" t="n">
        <v>0.1087306109292581</v>
      </c>
      <c r="D67" s="7" t="n">
        <v>2.095808189163724</v>
      </c>
      <c r="E67" s="3" t="n">
        <v>0.06160670731707317</v>
      </c>
      <c r="F67" s="3" t="n">
        <v>0.1109907969189125</v>
      </c>
      <c r="G67" s="7" t="n">
        <v>-0.5530311901524182</v>
      </c>
      <c r="H67" s="3" t="n">
        <v>0.1378322289156626</v>
      </c>
      <c r="I67" s="3" t="n">
        <v>0.1010358857393615</v>
      </c>
      <c r="J67" s="3" t="n">
        <v>-0.1589074227857588</v>
      </c>
      <c r="K67" s="3" t="n">
        <v>0.1638728395061728</v>
      </c>
      <c r="L67" s="3" t="n">
        <v>0.1010581346380423</v>
      </c>
      <c r="M67" s="3" t="n">
        <v>-0.149458974432994</v>
      </c>
      <c r="N67" s="3" t="n">
        <v>0.1926689419795222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0.07983734610123118</v>
      </c>
      <c r="C69" s="3" t="n">
        <v>0.05244656238951075</v>
      </c>
      <c r="D69" s="7" t="n">
        <v>2.065956380192774</v>
      </c>
      <c r="E69" s="3" t="n">
        <v>0.02603994845360825</v>
      </c>
      <c r="F69" s="3" t="n">
        <v>0.0566440403389129</v>
      </c>
      <c r="G69" s="7" t="n">
        <v>-0.7001100771836822</v>
      </c>
      <c r="H69" s="3" t="n">
        <v>0.08683168880455408</v>
      </c>
      <c r="I69" s="3" t="n">
        <v>0.06051311257244264</v>
      </c>
      <c r="J69" s="3" t="n">
        <v>-0.0296576056907879</v>
      </c>
      <c r="K69" s="3" t="n">
        <v>0.08948561797752809</v>
      </c>
      <c r="L69" s="3" t="n">
        <v>0.06797509048377748</v>
      </c>
      <c r="M69" s="6" t="n">
        <v>-0.4959181868338779</v>
      </c>
      <c r="N69" s="3" t="n">
        <v>0.1775220125786164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0.006347058823529411</v>
      </c>
      <c r="C76" s="3" t="n">
        <v>0.007608935233022985</v>
      </c>
      <c r="D76" s="6" t="n">
        <v>0.2950763882535908</v>
      </c>
      <c r="E76" s="3" t="n">
        <v>0.004900914634146341</v>
      </c>
      <c r="F76" s="3" t="n">
        <v>0.006750223921252003</v>
      </c>
      <c r="G76" s="3" t="n">
        <v>-0.1190082524573149</v>
      </c>
      <c r="H76" s="3" t="n">
        <v>0.005562951807228916</v>
      </c>
      <c r="I76" s="3" t="n">
        <v>0.006186782643825643</v>
      </c>
      <c r="J76" s="3" t="n">
        <v>-0.03738710449574414</v>
      </c>
      <c r="K76" s="3" t="n">
        <v>0.005779012345679012</v>
      </c>
      <c r="L76" s="3" t="n">
        <v>0.006799482373538862</v>
      </c>
      <c r="M76" s="3" t="n">
        <v>0.1206900637262231</v>
      </c>
      <c r="N76" s="3" t="n">
        <v>0.00515665529010239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0.08377341037270211</v>
      </c>
      <c r="C77" s="2" t="inlineStr">
        <is>
          <t>-</t>
        </is>
      </c>
      <c r="D77" s="7" t="n">
        <v>24.18402348726634</v>
      </c>
      <c r="E77" s="3" t="n">
        <v>0.003326450613225484</v>
      </c>
      <c r="F77" s="2" t="inlineStr">
        <is>
          <t>-</t>
        </is>
      </c>
      <c r="G77" s="7" t="n">
        <v>-0.9638981128900381</v>
      </c>
      <c r="H77" s="3" t="n">
        <v>0.09214062974308028</v>
      </c>
      <c r="I77" s="2" t="inlineStr">
        <is>
          <t>-</t>
        </is>
      </c>
      <c r="J77" s="3" t="n">
        <v>-0.1214408854791561</v>
      </c>
      <c r="K77" s="3" t="n">
        <v>0.1048769834837269</v>
      </c>
      <c r="L77" s="3" t="n">
        <v>0.1159827627960568</v>
      </c>
      <c r="M77" s="3" t="n">
        <v>-0.02184305481696927</v>
      </c>
      <c r="N77" s="3" t="n">
        <v>0.107218973397058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30600</v>
      </c>
      <c r="C2" s="2" t="n">
        <v>32800</v>
      </c>
      <c r="D2" s="2" t="n">
        <v>33200</v>
      </c>
      <c r="E2" s="2" t="n">
        <v>24300</v>
      </c>
      <c r="F2" s="2" t="n">
        <v>29300</v>
      </c>
      <c r="G2" s="2" t="n">
        <v>30040</v>
      </c>
    </row>
    <row r="3">
      <c r="A3" t="inlineStr">
        <is>
          <t>二、营业总成本(万元)</t>
        </is>
      </c>
      <c r="B3" s="2" t="n">
        <v>28500</v>
      </c>
      <c r="C3" s="2" t="n">
        <v>30700</v>
      </c>
      <c r="D3" s="2" t="n">
        <v>30000</v>
      </c>
      <c r="E3" s="2" t="n">
        <v>20200</v>
      </c>
      <c r="F3" s="2" t="n">
        <v>24600</v>
      </c>
      <c r="G3" s="2" t="n">
        <v>26800</v>
      </c>
    </row>
    <row r="4">
      <c r="A4" t="inlineStr">
        <is>
          <t>营业税金及附加(万元)</t>
        </is>
      </c>
      <c r="B4" s="2" t="n">
        <v>194.22</v>
      </c>
      <c r="C4" s="2" t="n">
        <v>160.75</v>
      </c>
      <c r="D4" s="2" t="n">
        <v>184.69</v>
      </c>
      <c r="E4" s="2" t="n">
        <v>140.43</v>
      </c>
      <c r="F4" s="2" t="n">
        <v>151.09</v>
      </c>
      <c r="G4" s="2" t="n">
        <v>166.236</v>
      </c>
    </row>
    <row r="5">
      <c r="A5" t="inlineStr">
        <is>
          <t>销售费用(万元)</t>
        </is>
      </c>
      <c r="B5" s="2" t="n">
        <v>492.14</v>
      </c>
      <c r="C5" s="2" t="n">
        <v>445.92</v>
      </c>
      <c r="D5" s="2" t="n">
        <v>317.89</v>
      </c>
      <c r="E5" s="2" t="n">
        <v>205.6</v>
      </c>
      <c r="F5" s="2" t="n">
        <v>351.57</v>
      </c>
      <c r="G5" s="2" t="n">
        <v>362.6239999999999</v>
      </c>
    </row>
    <row r="6">
      <c r="A6" t="inlineStr">
        <is>
          <t>管理费用(万元)</t>
        </is>
      </c>
      <c r="B6" s="2" t="n">
        <v>3396.36</v>
      </c>
      <c r="C6" s="2" t="n">
        <v>2930.48</v>
      </c>
      <c r="D6" s="2" t="n">
        <v>2324.41</v>
      </c>
      <c r="E6" s="2" t="n">
        <v>1535</v>
      </c>
      <c r="F6" s="2" t="n">
        <v>1349.75</v>
      </c>
      <c r="G6" s="2" t="n">
        <v>2307.2</v>
      </c>
    </row>
    <row r="7">
      <c r="A7" t="inlineStr">
        <is>
          <t>研发费用(万元)</t>
        </is>
      </c>
      <c r="B7" s="2" t="n">
        <v>1751.04</v>
      </c>
      <c r="C7" s="2" t="n">
        <v>2203.02</v>
      </c>
      <c r="D7" s="2" t="n">
        <v>1535.91</v>
      </c>
      <c r="E7" s="2" t="n">
        <v>1301.3</v>
      </c>
      <c r="F7" s="2" t="n">
        <v>1386.34</v>
      </c>
      <c r="G7" s="2" t="n">
        <v>1635.522</v>
      </c>
    </row>
    <row r="8">
      <c r="A8" t="inlineStr">
        <is>
          <t>毛利润=营业收入-营业成本-管销研费用-营业税金及附加</t>
        </is>
      </c>
      <c r="B8" s="2" t="n">
        <v>-3733.76</v>
      </c>
      <c r="C8" s="2" t="n">
        <v>-3640.17</v>
      </c>
      <c r="D8" s="2" t="n">
        <v>-1162.9</v>
      </c>
      <c r="E8" s="2" t="n">
        <v>917.6700000000003</v>
      </c>
      <c r="F8" s="2" t="n">
        <v>1461.25</v>
      </c>
      <c r="G8" s="2" t="n">
        <v>-1231.582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0.9313725490196079</v>
      </c>
      <c r="C11" s="3" t="n">
        <v>0.9359756097560976</v>
      </c>
      <c r="D11" s="3" t="n">
        <v>0.9036144578313253</v>
      </c>
      <c r="E11" s="3" t="n">
        <v>0.831275720164609</v>
      </c>
      <c r="F11" s="3" t="n">
        <v>0.8395904436860068</v>
      </c>
      <c r="G11" s="3" t="n">
        <v>0.8883657560915292</v>
      </c>
    </row>
    <row r="12">
      <c r="A12" t="inlineStr">
        <is>
          <t>销售费用/收入</t>
        </is>
      </c>
      <c r="B12" s="3" t="n">
        <v>0.01608300653594771</v>
      </c>
      <c r="C12" s="3" t="n">
        <v>0.01359512195121951</v>
      </c>
      <c r="D12" s="3" t="n">
        <v>0.009575</v>
      </c>
      <c r="E12" s="3" t="n">
        <v>0.008460905349794238</v>
      </c>
      <c r="F12" s="3" t="n">
        <v>0.01199897610921502</v>
      </c>
      <c r="G12" s="5" t="n">
        <v>0.0119426019892353</v>
      </c>
    </row>
    <row r="13">
      <c r="A13" t="inlineStr">
        <is>
          <t>管理费用/收入</t>
        </is>
      </c>
      <c r="B13" s="3" t="n">
        <v>0.1109921568627451</v>
      </c>
      <c r="C13" s="3" t="n">
        <v>0.08934390243902439</v>
      </c>
      <c r="D13" s="3" t="n">
        <v>0.07001234939759035</v>
      </c>
      <c r="E13" s="3" t="n">
        <v>0.06316872427983539</v>
      </c>
      <c r="F13" s="3" t="n">
        <v>0.04606655290102389</v>
      </c>
      <c r="G13" s="5" t="n">
        <v>0.07591673717604383</v>
      </c>
    </row>
    <row r="14">
      <c r="A14" t="inlineStr">
        <is>
          <t>研发费用/收入</t>
        </is>
      </c>
      <c r="B14" s="3" t="n">
        <v>0.05722352941176471</v>
      </c>
      <c r="C14" s="3" t="n">
        <v>0.06716524390243903</v>
      </c>
      <c r="D14" s="3" t="n">
        <v>0.04626234939759036</v>
      </c>
      <c r="E14" s="3" t="n">
        <v>0.0535514403292181</v>
      </c>
      <c r="F14" s="3" t="n">
        <v>0.04731535836177474</v>
      </c>
      <c r="G14" s="5" t="n">
        <v>0.05430358428055738</v>
      </c>
    </row>
    <row r="15">
      <c r="A15" t="inlineStr">
        <is>
          <t>毛利润率=营业利润/收入</t>
        </is>
      </c>
      <c r="B15" s="3" t="n">
        <v>-0.1220183006535948</v>
      </c>
      <c r="C15" s="3" t="n">
        <v>-0.1109807926829268</v>
      </c>
      <c r="D15" s="3" t="n">
        <v>-0.03502710843373494</v>
      </c>
      <c r="E15" s="3" t="n">
        <v>0.03776419753086421</v>
      </c>
      <c r="F15" s="3" t="n">
        <v>0.04987201365187714</v>
      </c>
      <c r="G15" s="5" t="n">
        <v>-0.03607799811750304</v>
      </c>
    </row>
    <row r="16">
      <c r="A16" t="inlineStr">
        <is>
          <t>所得税/利润总额</t>
        </is>
      </c>
      <c r="B16" s="3" t="n">
        <v>0.08377341037270211</v>
      </c>
      <c r="C16" s="3" t="n">
        <v>0.003326450613225484</v>
      </c>
      <c r="D16" s="3" t="n">
        <v>0.09214062974308028</v>
      </c>
      <c r="E16" s="3" t="n">
        <v>0.1048769834837269</v>
      </c>
      <c r="F16" s="3" t="n">
        <v>0.107218973397058</v>
      </c>
      <c r="G16" s="5" t="n">
        <v>0.07826728952195856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2024-10-20T13:25:48Z</dcterms:created>
  <dcterms:modified xmlns:dcterms="http://purl.org/dc/terms/" xmlns:xsi="http://www.w3.org/2001/XMLSchema-instance" xsi:type="dcterms:W3CDTF">2024-10-20T14:32:22Z</dcterms:modified>
</cp:coreProperties>
</file>