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丰科技资产负债表" sheetId="1" state="visible" r:id="rId1"/>
    <sheet xmlns:r="http://schemas.openxmlformats.org/officeDocument/2006/relationships" name="华丰科技利润表" sheetId="2" state="visible" r:id="rId2"/>
    <sheet xmlns:r="http://schemas.openxmlformats.org/officeDocument/2006/relationships" name="华丰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152300.00</t>
        </is>
      </c>
      <c r="C3" s="8" t="n">
        <v>0.7366018544353645</v>
      </c>
      <c r="D3" t="inlineStr">
        <is>
          <t>87700.01</t>
        </is>
      </c>
      <c r="E3" s="5" t="n">
        <v>0.1524311432325886</v>
      </c>
      <c r="F3" t="inlineStr">
        <is>
          <t>76100.00</t>
        </is>
      </c>
      <c r="G3" s="9" t="n">
        <v>0.4092592592592593</v>
      </c>
      <c r="H3" t="inlineStr">
        <is>
          <t>54000.00</t>
        </is>
      </c>
      <c r="I3" s="8" t="n">
        <v>7.082888524992591</v>
      </c>
      <c r="J3" t="inlineStr">
        <is>
          <t>6680.78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257000.00</t>
        </is>
      </c>
      <c r="C4" s="9" t="n">
        <v>0.3406364110589463</v>
      </c>
      <c r="D4" t="inlineStr">
        <is>
          <t>191700.00</t>
        </is>
      </c>
      <c r="E4" s="5" t="n">
        <v>0.2018808777429467</v>
      </c>
      <c r="F4" t="inlineStr">
        <is>
          <t>159500.00</t>
        </is>
      </c>
      <c r="G4" s="5" t="n">
        <v>0.2157012195121951</v>
      </c>
      <c r="H4" t="inlineStr">
        <is>
          <t>131200.00</t>
        </is>
      </c>
      <c r="I4" s="5" t="n">
        <v>-0.1212324179504354</v>
      </c>
      <c r="J4" t="inlineStr">
        <is>
          <t>149300.00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104700.00</t>
        </is>
      </c>
      <c r="C5" s="5" t="n">
        <v>0.006730769230769231</v>
      </c>
      <c r="D5" t="inlineStr">
        <is>
          <t>104000.00</t>
        </is>
      </c>
      <c r="E5" s="5" t="n">
        <v>0.248499399759904</v>
      </c>
      <c r="F5" t="inlineStr">
        <is>
          <t>83300.00</t>
        </is>
      </c>
      <c r="G5" s="5" t="n">
        <v>0.07901554404145078</v>
      </c>
      <c r="H5" t="inlineStr">
        <is>
          <t>77200.00</t>
        </is>
      </c>
      <c r="I5" s="9" t="n">
        <v>-0.4586255259467041</v>
      </c>
      <c r="J5" t="inlineStr">
        <is>
          <t>142600.00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150300.00</t>
        </is>
      </c>
      <c r="C6" s="8" t="n">
        <v>0.7558409163737249</v>
      </c>
      <c r="D6" t="inlineStr">
        <is>
          <t>85600.01</t>
        </is>
      </c>
      <c r="E6" s="5" t="n">
        <v>0.1337749668874172</v>
      </c>
      <c r="F6" t="inlineStr">
        <is>
          <t>75500.00</t>
        </is>
      </c>
      <c r="G6" s="9" t="n">
        <v>0.4033457249070632</v>
      </c>
      <c r="H6" t="inlineStr">
        <is>
          <t>53800.00</t>
        </is>
      </c>
      <c r="I6" s="8" t="n">
        <v>7.353479503697734</v>
      </c>
      <c r="J6" t="inlineStr">
        <is>
          <t>6440.43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77700.00</t>
        </is>
      </c>
      <c r="C9" s="8" t="n">
        <v>0.8544152744630071</v>
      </c>
      <c r="D9" t="inlineStr">
        <is>
          <t>41900.00</t>
        </is>
      </c>
      <c r="E9" s="5" t="n">
        <v>0.2396449704142012</v>
      </c>
      <c r="F9" t="inlineStr">
        <is>
          <t>33800.00</t>
        </is>
      </c>
      <c r="G9" s="8" t="n">
        <v>1.139240506329114</v>
      </c>
      <c r="H9" t="inlineStr">
        <is>
          <t>15800.00</t>
        </is>
      </c>
      <c r="I9" s="8" t="n">
        <v>6.122763993075592</v>
      </c>
      <c r="J9" t="inlineStr">
        <is>
          <t>2218.24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20600.00</t>
        </is>
      </c>
      <c r="C10" s="8" t="n">
        <v>1429.555555555555</v>
      </c>
      <c r="D10" t="inlineStr">
        <is>
          <t>14.40</t>
        </is>
      </c>
      <c r="E10" s="9" t="n">
        <v>-0.4763636363636364</v>
      </c>
      <c r="F10" t="inlineStr">
        <is>
          <t>27.50</t>
        </is>
      </c>
      <c r="G10" s="5" t="n">
        <v>0.1008807045636509</v>
      </c>
      <c r="H10" t="inlineStr">
        <is>
          <t>24.98</t>
        </is>
      </c>
      <c r="I10" s="8" t="n">
        <v>1.144206008583691</v>
      </c>
      <c r="J10" t="inlineStr">
        <is>
          <t>11.65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58700.00</t>
        </is>
      </c>
      <c r="C11" s="5" t="n">
        <v>0.04262877442273535</v>
      </c>
      <c r="D11" t="inlineStr">
        <is>
          <t>56300.00</t>
        </is>
      </c>
      <c r="E11" s="9" t="n">
        <v>0.2912844036697247</v>
      </c>
      <c r="F11" t="inlineStr">
        <is>
          <t>43600.00</t>
        </is>
      </c>
      <c r="G11" s="9" t="n">
        <v>0.3540372670807453</v>
      </c>
      <c r="H11" t="inlineStr">
        <is>
          <t>32200.00</t>
        </is>
      </c>
      <c r="I11" s="5" t="n">
        <v>0.1338028169014084</v>
      </c>
      <c r="J11" t="inlineStr">
        <is>
          <t>28400.00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10000.00</t>
        </is>
      </c>
      <c r="C12" s="9" t="n">
        <v>-0.3150684931506849</v>
      </c>
      <c r="D12" t="inlineStr">
        <is>
          <t>14600.00</t>
        </is>
      </c>
      <c r="E12" s="5" t="n">
        <v>0</v>
      </c>
      <c r="F12" t="inlineStr">
        <is>
          <t>14600.00</t>
        </is>
      </c>
      <c r="G12" s="5" t="n">
        <v>0.1230769230769231</v>
      </c>
      <c r="H12" t="inlineStr">
        <is>
          <t>13000.00</t>
        </is>
      </c>
      <c r="I12" s="8" t="n">
        <v>0.7365703003732289</v>
      </c>
      <c r="J12" t="inlineStr">
        <is>
          <t>7486.02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48700.00</t>
        </is>
      </c>
      <c r="C13" s="5" t="n">
        <v>0.1706730769230769</v>
      </c>
      <c r="D13" t="inlineStr">
        <is>
          <t>41600.00</t>
        </is>
      </c>
      <c r="E13" s="9" t="n">
        <v>0.4344827586206896</v>
      </c>
      <c r="F13" t="inlineStr">
        <is>
          <t>29000.00</t>
        </is>
      </c>
      <c r="G13" s="8" t="n">
        <v>0.5104166666666666</v>
      </c>
      <c r="H13" t="inlineStr">
        <is>
          <t>19200.00</t>
        </is>
      </c>
      <c r="I13" s="5" t="n">
        <v>-0.08571428571428572</v>
      </c>
      <c r="J13" t="inlineStr">
        <is>
          <t>21000.00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240.93</t>
        </is>
      </c>
      <c r="C14" s="8" t="n">
        <v>-0.6974001507159004</v>
      </c>
      <c r="D14" t="inlineStr">
        <is>
          <t>796.20</t>
        </is>
      </c>
      <c r="E14" s="9" t="n">
        <v>0.268440337740959</v>
      </c>
      <c r="F14" t="inlineStr">
        <is>
          <t>627.70</t>
        </is>
      </c>
      <c r="G14" s="5" t="n">
        <v>0.02284578281840715</v>
      </c>
      <c r="H14" t="inlineStr">
        <is>
          <t>613.68</t>
        </is>
      </c>
      <c r="I14" s="8" t="n">
        <v>3.796248534583821</v>
      </c>
      <c r="J14" t="inlineStr">
        <is>
          <t>127.95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459.99</t>
        </is>
      </c>
      <c r="C15" s="8" t="n">
        <v>0.7244236176194939</v>
      </c>
      <c r="D15" t="inlineStr">
        <is>
          <t>266.75</t>
        </is>
      </c>
      <c r="E15" s="8" t="n">
        <v>1.356865170524828</v>
      </c>
      <c r="F15" t="inlineStr">
        <is>
          <t>113.18</t>
        </is>
      </c>
      <c r="G15" s="8" t="n">
        <v>-0.7705050996613744</v>
      </c>
      <c r="H15" t="inlineStr">
        <is>
          <t>493.17</t>
        </is>
      </c>
      <c r="I15" s="8" t="n">
        <v>-0.9905341650671785</v>
      </c>
      <c r="J15" t="inlineStr">
        <is>
          <t>52100.00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459.99</t>
        </is>
      </c>
      <c r="C16" s="8" t="n">
        <v>0.7244236176194939</v>
      </c>
      <c r="D16" t="inlineStr">
        <is>
          <t>266.75</t>
        </is>
      </c>
      <c r="E16" s="8" t="n">
        <v>1.356865170524828</v>
      </c>
      <c r="F16" t="inlineStr">
        <is>
          <t>113.18</t>
        </is>
      </c>
      <c r="G16" s="8" t="n">
        <v>-0.7705050996613744</v>
      </c>
      <c r="H16" t="inlineStr">
        <is>
          <t>493.17</t>
        </is>
      </c>
      <c r="I16" s="8" t="n">
        <v>-0.9905341650671785</v>
      </c>
      <c r="J16" t="inlineStr">
        <is>
          <t>52100.00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23100.00</t>
        </is>
      </c>
      <c r="C17" s="5" t="n">
        <v>0.03587443946188341</v>
      </c>
      <c r="D17" t="inlineStr">
        <is>
          <t>22300.00</t>
        </is>
      </c>
      <c r="E17" s="9" t="n">
        <v>0.4113924050632912</v>
      </c>
      <c r="F17" t="inlineStr">
        <is>
          <t>15800.00</t>
        </is>
      </c>
      <c r="G17" s="5" t="n">
        <v>-0.006289308176100629</v>
      </c>
      <c r="H17" t="inlineStr">
        <is>
          <t>15900.00</t>
        </is>
      </c>
      <c r="I17" s="9" t="n">
        <v>0.4196428571428572</v>
      </c>
      <c r="J17" t="inlineStr">
        <is>
          <t>11200.00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304.38</t>
        </is>
      </c>
      <c r="C18" s="8" t="n">
        <v>-0.510091743119266</v>
      </c>
      <c r="D18" t="inlineStr">
        <is>
          <t>621.30</t>
        </is>
      </c>
      <c r="E18" s="9" t="n">
        <v>-0.4579243554508573</v>
      </c>
      <c r="F18" t="inlineStr">
        <is>
          <t>1146.15</t>
        </is>
      </c>
      <c r="G18" s="5" t="n">
        <v>0.06833264978934434</v>
      </c>
      <c r="H18" t="inlineStr">
        <is>
          <t>1072.84</t>
        </is>
      </c>
      <c r="I18" s="9" t="n">
        <v>-0.486416490739278</v>
      </c>
      <c r="J18" t="inlineStr">
        <is>
          <t>2088.93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98300.00</t>
        </is>
      </c>
      <c r="C19" s="8" t="n">
        <v>1.346062052505967</v>
      </c>
      <c r="D19" t="inlineStr">
        <is>
          <t>41900.00</t>
        </is>
      </c>
      <c r="E19" s="5" t="n">
        <v>0.2359882005899705</v>
      </c>
      <c r="F19" t="inlineStr">
        <is>
          <t>33900.00</t>
        </is>
      </c>
      <c r="G19" s="8" t="n">
        <v>1.145569620253165</v>
      </c>
      <c r="H19" t="inlineStr">
        <is>
          <t>15800.00</t>
        </is>
      </c>
      <c r="I19" s="8" t="n">
        <v>6.085551305221334</v>
      </c>
      <c r="J19" t="inlineStr">
        <is>
          <t>2229.89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187200.00</t>
        </is>
      </c>
      <c r="C20" s="9" t="n">
        <v>0.4388931591083782</v>
      </c>
      <c r="D20" t="inlineStr">
        <is>
          <t>130100.00</t>
        </is>
      </c>
      <c r="E20" s="9" t="n">
        <v>0.3221544715447154</v>
      </c>
      <c r="F20" t="inlineStr">
        <is>
          <t>98400.00</t>
        </is>
      </c>
      <c r="G20" s="9" t="n">
        <v>0.3553719008264463</v>
      </c>
      <c r="H20" t="inlineStr">
        <is>
          <t>72600.00</t>
        </is>
      </c>
      <c r="I20" s="9" t="n">
        <v>-0.2614445574771109</v>
      </c>
      <c r="J20" t="inlineStr">
        <is>
          <t>98300.00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长期股权投资</t>
        </is>
      </c>
      <c r="B22" t="inlineStr">
        <is>
          <t>1360.16</t>
        </is>
      </c>
      <c r="C22" s="5" t="n">
        <v>-0.1352863391313193</v>
      </c>
      <c r="D22" t="inlineStr">
        <is>
          <t>1572.96</t>
        </is>
      </c>
      <c r="E22" s="5" t="n">
        <v>-0.0109284807022397</v>
      </c>
      <c r="F22" t="inlineStr">
        <is>
          <t>1590.34</t>
        </is>
      </c>
      <c r="G22" s="9" t="n">
        <v>0.2942325376996883</v>
      </c>
      <c r="H22" t="inlineStr">
        <is>
          <t>1228.79</t>
        </is>
      </c>
      <c r="I22" s="8" t="n">
        <v>0.7699021994324975</v>
      </c>
      <c r="J22" t="inlineStr">
        <is>
          <t>694.27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52100.00</t>
        </is>
      </c>
      <c r="C23" s="5" t="n">
        <v>0.05465587044534413</v>
      </c>
      <c r="D23" t="inlineStr">
        <is>
          <t>49400.00</t>
        </is>
      </c>
      <c r="E23" s="5" t="n">
        <v>0.06695464362850972</v>
      </c>
      <c r="F23" t="inlineStr">
        <is>
          <t>46300.00</t>
        </is>
      </c>
      <c r="G23" s="5" t="n">
        <v>-0.08678500986193294</v>
      </c>
      <c r="H23" t="inlineStr">
        <is>
          <t>50700.00</t>
        </is>
      </c>
      <c r="I23" s="9" t="n">
        <v>0.3237597911227154</v>
      </c>
      <c r="J23" t="inlineStr">
        <is>
          <t>38300.00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52100.00</t>
        </is>
      </c>
      <c r="C24" s="5" t="n">
        <v>0.05465587044534413</v>
      </c>
      <c r="D24" t="inlineStr">
        <is>
          <t>49400.00</t>
        </is>
      </c>
      <c r="E24" s="5" t="n">
        <v>0.06695464362850972</v>
      </c>
      <c r="F24" t="inlineStr">
        <is>
          <t>46300.00</t>
        </is>
      </c>
      <c r="G24" s="5" t="n">
        <v>-0.08678500986193294</v>
      </c>
      <c r="H24" t="inlineStr">
        <is>
          <t>50700.00</t>
        </is>
      </c>
      <c r="I24" s="9" t="n">
        <v>0.3237597911227154</v>
      </c>
      <c r="J24" t="inlineStr">
        <is>
          <t>38300.00</t>
        </is>
      </c>
      <c r="K24" t="inlineStr">
        <is>
          <t>--</t>
        </is>
      </c>
    </row>
    <row r="25">
      <c r="A25" t="inlineStr">
        <is>
          <t>在建工程合计</t>
        </is>
      </c>
      <c r="B25" t="inlineStr">
        <is>
          <t>4421.36</t>
        </is>
      </c>
      <c r="C25" s="8" t="n">
        <v>1.931819688871795</v>
      </c>
      <c r="D25" t="inlineStr">
        <is>
          <t>1508.06</t>
        </is>
      </c>
      <c r="E25" s="9" t="n">
        <v>0.4460532371893217</v>
      </c>
      <c r="F25" t="inlineStr">
        <is>
          <t>1042.88</t>
        </is>
      </c>
      <c r="G25" s="8" t="n">
        <v>4.75954050919534</v>
      </c>
      <c r="H25" t="inlineStr">
        <is>
          <t>181.07</t>
        </is>
      </c>
      <c r="I25" s="8" t="n">
        <v>-0.9638036638120597</v>
      </c>
      <c r="J25" t="inlineStr">
        <is>
          <t>5002.44</t>
        </is>
      </c>
      <c r="K25" t="inlineStr">
        <is>
          <t>--</t>
        </is>
      </c>
    </row>
    <row r="26">
      <c r="A26" t="inlineStr">
        <is>
          <t>其中：在建工程</t>
        </is>
      </c>
      <c r="B26" t="inlineStr">
        <is>
          <t>4421.36</t>
        </is>
      </c>
      <c r="C26" s="8" t="n">
        <v>1.931819688871795</v>
      </c>
      <c r="D26" t="inlineStr">
        <is>
          <t>1508.06</t>
        </is>
      </c>
      <c r="E26" s="9" t="n">
        <v>0.4460532371893217</v>
      </c>
      <c r="F26" t="inlineStr">
        <is>
          <t>1042.88</t>
        </is>
      </c>
      <c r="G26" s="8" t="n">
        <v>4.75954050919534</v>
      </c>
      <c r="H26" t="inlineStr">
        <is>
          <t>181.07</t>
        </is>
      </c>
      <c r="I26" s="8" t="n">
        <v>-0.9638036638120597</v>
      </c>
      <c r="J26" t="inlineStr">
        <is>
          <t>5002.44</t>
        </is>
      </c>
      <c r="K26" t="inlineStr">
        <is>
          <t>--</t>
        </is>
      </c>
    </row>
    <row r="27">
      <c r="A27" t="inlineStr">
        <is>
          <t>无形资产</t>
        </is>
      </c>
      <c r="B27" t="inlineStr">
        <is>
          <t>6885.39</t>
        </is>
      </c>
      <c r="C27" s="9" t="n">
        <v>0.2679085389770022</v>
      </c>
      <c r="D27" t="inlineStr">
        <is>
          <t>5430.51</t>
        </is>
      </c>
      <c r="E27" s="5" t="n">
        <v>-0.02928322068951952</v>
      </c>
      <c r="F27" t="inlineStr">
        <is>
          <t>5594.33</t>
        </is>
      </c>
      <c r="G27" s="5" t="n">
        <v>-0.00382314184978102</v>
      </c>
      <c r="H27" t="inlineStr">
        <is>
          <t>5615.80</t>
        </is>
      </c>
      <c r="I27" s="5" t="n">
        <v>-0.02657766422320175</v>
      </c>
      <c r="J27" t="inlineStr">
        <is>
          <t>5769.13</t>
        </is>
      </c>
      <c r="K27" t="inlineStr">
        <is>
          <t>--</t>
        </is>
      </c>
    </row>
    <row r="28">
      <c r="A28" t="inlineStr">
        <is>
          <t>长期待摊费用</t>
        </is>
      </c>
      <c r="B28" t="inlineStr">
        <is>
          <t>448.11</t>
        </is>
      </c>
      <c r="C28" s="5" t="n">
        <v>0.08564298866169208</v>
      </c>
      <c r="D28" t="inlineStr">
        <is>
          <t>412.76</t>
        </is>
      </c>
      <c r="E28" s="8" t="n">
        <v>1.817666734930712</v>
      </c>
      <c r="F28" t="inlineStr">
        <is>
          <t>146.49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递延所得税资产</t>
        </is>
      </c>
      <c r="B29" t="inlineStr">
        <is>
          <t>2601.14</t>
        </is>
      </c>
      <c r="C29" s="8" t="n">
        <v>2.03067799177415</v>
      </c>
      <c r="D29" t="inlineStr">
        <is>
          <t>858.27</t>
        </is>
      </c>
      <c r="E29" s="5" t="n">
        <v>-0.1068247096532489</v>
      </c>
      <c r="F29" t="inlineStr">
        <is>
          <t>960.92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其他非流动资产</t>
        </is>
      </c>
      <c r="B30" t="inlineStr">
        <is>
          <t>685.91</t>
        </is>
      </c>
      <c r="C30" s="8" t="n">
        <v>-0.5652248323423892</v>
      </c>
      <c r="D30" t="inlineStr">
        <is>
          <t>1577.62</t>
        </is>
      </c>
      <c r="E30" s="8" t="n">
        <v>0.6065703985824558</v>
      </c>
      <c r="F30" t="inlineStr">
        <is>
          <t>981.98</t>
        </is>
      </c>
      <c r="G30" s="5" t="n">
        <v>0.09637585690998822</v>
      </c>
      <c r="H30" t="inlineStr">
        <is>
          <t>895.66</t>
        </is>
      </c>
      <c r="I30" s="5" t="n">
        <v>-0.2257300437421117</v>
      </c>
      <c r="J30" t="inlineStr">
        <is>
          <t>1156.78</t>
        </is>
      </c>
      <c r="K30" t="inlineStr">
        <is>
          <t>--</t>
        </is>
      </c>
    </row>
    <row r="31">
      <c r="A31" t="inlineStr">
        <is>
          <t>非流动资产合计</t>
        </is>
      </c>
      <c r="B31" t="inlineStr">
        <is>
          <t>69800.00</t>
        </is>
      </c>
      <c r="C31" s="5" t="n">
        <v>0.1331168831168831</v>
      </c>
      <c r="D31" t="inlineStr">
        <is>
          <t>61600.00</t>
        </is>
      </c>
      <c r="E31" s="5" t="n">
        <v>0.009836065573770493</v>
      </c>
      <c r="F31" t="inlineStr">
        <is>
          <t>61000.00</t>
        </is>
      </c>
      <c r="G31" s="5" t="n">
        <v>0.0409556313993174</v>
      </c>
      <c r="H31" t="inlineStr">
        <is>
          <t>58600.00</t>
        </is>
      </c>
      <c r="I31" s="5" t="n">
        <v>0.1512770137524558</v>
      </c>
      <c r="J31" t="inlineStr">
        <is>
          <t>50900.00</t>
        </is>
      </c>
      <c r="K31" t="inlineStr">
        <is>
          <t>--</t>
        </is>
      </c>
    </row>
    <row r="32">
      <c r="A32" t="inlineStr">
        <is>
          <t>资产合计</t>
        </is>
      </c>
      <c r="B32" t="inlineStr">
        <is>
          <t>257000.00</t>
        </is>
      </c>
      <c r="C32" s="9" t="n">
        <v>0.3406364110589463</v>
      </c>
      <c r="D32" t="inlineStr">
        <is>
          <t>191700.00</t>
        </is>
      </c>
      <c r="E32" s="5" t="n">
        <v>0.2018808777429467</v>
      </c>
      <c r="F32" t="inlineStr">
        <is>
          <t>159500.00</t>
        </is>
      </c>
      <c r="G32" s="5" t="n">
        <v>0.2157012195121951</v>
      </c>
      <c r="H32" t="inlineStr">
        <is>
          <t>131200.00</t>
        </is>
      </c>
      <c r="I32" s="5" t="n">
        <v>-0.1212324179504354</v>
      </c>
      <c r="J32" t="inlineStr">
        <is>
          <t>149300.00</t>
        </is>
      </c>
      <c r="K32" t="inlineStr">
        <is>
          <t>--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短期借款</t>
        </is>
      </c>
      <c r="B34" t="inlineStr">
        <is>
          <t>714.91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8378.01</t>
        </is>
      </c>
      <c r="G34" s="8" t="n">
        <v>28.45026012373453</v>
      </c>
      <c r="H34" t="inlineStr">
        <is>
          <t>284.48</t>
        </is>
      </c>
      <c r="I34" s="8" t="n">
        <v>-0.9949380782918149</v>
      </c>
      <c r="J34" t="inlineStr">
        <is>
          <t>56200.00</t>
        </is>
      </c>
      <c r="K34" t="inlineStr">
        <is>
          <t>--</t>
        </is>
      </c>
    </row>
    <row r="35">
      <c r="A35" t="inlineStr">
        <is>
          <t>以公允价值计量且其变动计入当期损益的金融负债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应付票据及应付账款</t>
        </is>
      </c>
      <c r="B36" t="inlineStr">
        <is>
          <t>42000.00</t>
        </is>
      </c>
      <c r="C36" s="5" t="n">
        <v>0.1260053619302949</v>
      </c>
      <c r="D36" t="inlineStr">
        <is>
          <t>37300.00</t>
        </is>
      </c>
      <c r="E36" s="9" t="n">
        <v>0.2687074829931973</v>
      </c>
      <c r="F36" t="inlineStr">
        <is>
          <t>29400.00</t>
        </is>
      </c>
      <c r="G36" s="5" t="n">
        <v>-0.08125</v>
      </c>
      <c r="H36" t="inlineStr">
        <is>
          <t>32000.00</t>
        </is>
      </c>
      <c r="I36" s="5" t="n">
        <v>0.2121212121212121</v>
      </c>
      <c r="J36" t="inlineStr">
        <is>
          <t>26400.00</t>
        </is>
      </c>
      <c r="K36" t="inlineStr">
        <is>
          <t>--</t>
        </is>
      </c>
    </row>
    <row r="37">
      <c r="A37" t="inlineStr">
        <is>
          <t>其中：应付票据</t>
        </is>
      </c>
      <c r="B37" t="inlineStr">
        <is>
          <t>14900.00</t>
        </is>
      </c>
      <c r="C37" s="5" t="n">
        <v>-0.03246753246753246</v>
      </c>
      <c r="D37" t="inlineStr">
        <is>
          <t>15400.00</t>
        </is>
      </c>
      <c r="E37" s="9" t="n">
        <v>0.4392523364485981</v>
      </c>
      <c r="F37" t="inlineStr">
        <is>
          <t>10700.00</t>
        </is>
      </c>
      <c r="G37" s="5" t="n">
        <v>-0.08547008547008547</v>
      </c>
      <c r="H37" t="inlineStr">
        <is>
          <t>11700.00</t>
        </is>
      </c>
      <c r="I37" s="9" t="n">
        <v>0.2908664030504166</v>
      </c>
      <c r="J37" t="inlineStr">
        <is>
          <t>9063.68</t>
        </is>
      </c>
      <c r="K37" t="inlineStr">
        <is>
          <t>--</t>
        </is>
      </c>
    </row>
    <row r="38">
      <c r="A38" t="inlineStr">
        <is>
          <t>应付账款</t>
        </is>
      </c>
      <c r="B38" t="inlineStr">
        <is>
          <t>27100.00</t>
        </is>
      </c>
      <c r="C38" s="5" t="n">
        <v>0.2374429223744292</v>
      </c>
      <c r="D38" t="inlineStr">
        <is>
          <t>21900.00</t>
        </is>
      </c>
      <c r="E38" s="5" t="n">
        <v>0.1711229946524064</v>
      </c>
      <c r="F38" t="inlineStr">
        <is>
          <t>18700.00</t>
        </is>
      </c>
      <c r="G38" s="5" t="n">
        <v>-0.07881773399014778</v>
      </c>
      <c r="H38" t="inlineStr">
        <is>
          <t>20300.00</t>
        </is>
      </c>
      <c r="I38" s="5" t="n">
        <v>0.1734104046242775</v>
      </c>
      <c r="J38" t="inlineStr">
        <is>
          <t>17300.00</t>
        </is>
      </c>
      <c r="K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412.49</t>
        </is>
      </c>
      <c r="K39" t="inlineStr">
        <is>
          <t>--</t>
        </is>
      </c>
    </row>
    <row r="40">
      <c r="A40" t="inlineStr">
        <is>
          <t>合同负债</t>
        </is>
      </c>
      <c r="B40" t="inlineStr">
        <is>
          <t>850.13</t>
        </is>
      </c>
      <c r="C40" s="9" t="n">
        <v>0.3817410525631441</v>
      </c>
      <c r="D40" t="inlineStr">
        <is>
          <t>615.26</t>
        </is>
      </c>
      <c r="E40" s="5" t="n">
        <v>0.02819231604806231</v>
      </c>
      <c r="F40" t="inlineStr">
        <is>
          <t>598.39</t>
        </is>
      </c>
      <c r="G40" s="5" t="n">
        <v>-0.1783291681542306</v>
      </c>
      <c r="H40" t="inlineStr">
        <is>
          <t>728.26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应付职工薪酬</t>
        </is>
      </c>
      <c r="B41" t="inlineStr">
        <is>
          <t>974.61</t>
        </is>
      </c>
      <c r="C41" s="8" t="n">
        <v>-0.6212753555607368</v>
      </c>
      <c r="D41" t="inlineStr">
        <is>
          <t>2573.40</t>
        </is>
      </c>
      <c r="E41" s="9" t="n">
        <v>0.3400123930578048</v>
      </c>
      <c r="F41" t="inlineStr">
        <is>
          <t>1920.43</t>
        </is>
      </c>
      <c r="G41" s="9" t="n">
        <v>-0.366817453461612</v>
      </c>
      <c r="H41" t="inlineStr">
        <is>
          <t>3032.98</t>
        </is>
      </c>
      <c r="I41" s="5" t="n">
        <v>0.04699242280408034</v>
      </c>
      <c r="J41" t="inlineStr">
        <is>
          <t>2896.85</t>
        </is>
      </c>
      <c r="K41" t="inlineStr">
        <is>
          <t>--</t>
        </is>
      </c>
    </row>
    <row r="42">
      <c r="A42" t="inlineStr">
        <is>
          <t>应交税费</t>
        </is>
      </c>
      <c r="B42" t="inlineStr">
        <is>
          <t>951.39</t>
        </is>
      </c>
      <c r="C42" s="5" t="n">
        <v>-0.1265400929105231</v>
      </c>
      <c r="D42" t="inlineStr">
        <is>
          <t>1089.22</t>
        </is>
      </c>
      <c r="E42" s="5" t="n">
        <v>0.1798182428699862</v>
      </c>
      <c r="F42" t="inlineStr">
        <is>
          <t>923.21</t>
        </is>
      </c>
      <c r="G42" s="8" t="n">
        <v>-0.6291822979844637</v>
      </c>
      <c r="H42" t="inlineStr">
        <is>
          <t>2489.66</t>
        </is>
      </c>
      <c r="I42" s="9" t="n">
        <v>0.2612834425075103</v>
      </c>
      <c r="J42" t="inlineStr">
        <is>
          <t>1973.91</t>
        </is>
      </c>
      <c r="K42" t="inlineStr">
        <is>
          <t>--</t>
        </is>
      </c>
    </row>
    <row r="43">
      <c r="A43" t="inlineStr">
        <is>
          <t>其他应付款合计</t>
        </is>
      </c>
      <c r="B43" t="inlineStr">
        <is>
          <t>4214.71</t>
        </is>
      </c>
      <c r="C43" s="9" t="n">
        <v>-0.3171915931834345</v>
      </c>
      <c r="D43" t="inlineStr">
        <is>
          <t>6172.61</t>
        </is>
      </c>
      <c r="E43" s="5" t="n">
        <v>0.1441141035383958</v>
      </c>
      <c r="F43" t="inlineStr">
        <is>
          <t>5395.10</t>
        </is>
      </c>
      <c r="G43" s="5" t="n">
        <v>0.05013907515508488</v>
      </c>
      <c r="H43" t="inlineStr">
        <is>
          <t>5137.51</t>
        </is>
      </c>
      <c r="I43" s="8" t="n">
        <v>-0.73921269035533</v>
      </c>
      <c r="J43" t="inlineStr">
        <is>
          <t>19700.00</t>
        </is>
      </c>
      <c r="K43" t="inlineStr">
        <is>
          <t>--</t>
        </is>
      </c>
    </row>
    <row r="44">
      <c r="A44" t="inlineStr">
        <is>
          <t>其他应付款</t>
        </is>
      </c>
      <c r="B44" t="inlineStr">
        <is>
          <t>4214.71</t>
        </is>
      </c>
      <c r="C44" s="9" t="n">
        <v>-0.3171915931834345</v>
      </c>
      <c r="D44" t="inlineStr">
        <is>
          <t>6172.61</t>
        </is>
      </c>
      <c r="E44" s="5" t="n">
        <v>0.1441141035383958</v>
      </c>
      <c r="F44" t="inlineStr">
        <is>
          <t>5395.10</t>
        </is>
      </c>
      <c r="G44" s="5" t="n">
        <v>0.05013907515508488</v>
      </c>
      <c r="H44" t="inlineStr">
        <is>
          <t>5137.51</t>
        </is>
      </c>
      <c r="I44" s="8" t="n">
        <v>-0.73921269035533</v>
      </c>
      <c r="J44" t="inlineStr">
        <is>
          <t>19700.00</t>
        </is>
      </c>
      <c r="K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920.07</t>
        </is>
      </c>
      <c r="C45" s="8" t="n">
        <v>3.009718469450013</v>
      </c>
      <c r="D45" t="inlineStr">
        <is>
          <t>229.46</t>
        </is>
      </c>
      <c r="E45" s="8" t="n">
        <v>-0.8485452529306157</v>
      </c>
      <c r="F45" t="inlineStr">
        <is>
          <t>1515.04</t>
        </is>
      </c>
      <c r="G45" s="9" t="n">
        <v>-0.361222373070015</v>
      </c>
      <c r="H45" t="inlineStr">
        <is>
          <t>2371.78</t>
        </is>
      </c>
      <c r="I45" s="8" t="n">
        <v>112.6454240536656</v>
      </c>
      <c r="J45" t="inlineStr">
        <is>
          <t>20.87</t>
        </is>
      </c>
      <c r="K45" t="inlineStr">
        <is>
          <t>--</t>
        </is>
      </c>
    </row>
    <row r="46">
      <c r="A46" t="inlineStr">
        <is>
          <t>其他流动负债</t>
        </is>
      </c>
      <c r="B46" t="inlineStr">
        <is>
          <t>253.65</t>
        </is>
      </c>
      <c r="C46" s="8" t="n">
        <v>-0.6370206067544362</v>
      </c>
      <c r="D46" t="inlineStr">
        <is>
          <t>698.80</t>
        </is>
      </c>
      <c r="E46" s="8" t="n">
        <v>1.854691776624862</v>
      </c>
      <c r="F46" t="inlineStr">
        <is>
          <t>244.79</t>
        </is>
      </c>
      <c r="G46" s="9" t="n">
        <v>-0.365072366032059</v>
      </c>
      <c r="H46" t="inlineStr">
        <is>
          <t>385.54</t>
        </is>
      </c>
      <c r="I46" s="8" t="n">
        <v>-0.7963220261082261</v>
      </c>
      <c r="J46" t="inlineStr">
        <is>
          <t>1892.89</t>
        </is>
      </c>
      <c r="K46" t="inlineStr">
        <is>
          <t>--</t>
        </is>
      </c>
    </row>
    <row r="47">
      <c r="A47" t="inlineStr">
        <is>
          <t>流动负债合计</t>
        </is>
      </c>
      <c r="B47" t="inlineStr">
        <is>
          <t>50900.00</t>
        </is>
      </c>
      <c r="C47" s="5" t="n">
        <v>0.04517453798767967</v>
      </c>
      <c r="D47" t="inlineStr">
        <is>
          <t>48700.00</t>
        </is>
      </c>
      <c r="E47" s="5" t="n">
        <v>0.008281573498964804</v>
      </c>
      <c r="F47" t="inlineStr">
        <is>
          <t>48300.00</t>
        </is>
      </c>
      <c r="G47" s="5" t="n">
        <v>0.04094827586206896</v>
      </c>
      <c r="H47" t="inlineStr">
        <is>
          <t>46400.00</t>
        </is>
      </c>
      <c r="I47" s="8" t="n">
        <v>-0.5762557077625571</v>
      </c>
      <c r="J47" t="inlineStr">
        <is>
          <t>109500.00</t>
        </is>
      </c>
      <c r="K47" t="inlineStr">
        <is>
          <t>--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长期借款</t>
        </is>
      </c>
      <c r="B49" t="inlineStr">
        <is>
          <t>19500.00</t>
        </is>
      </c>
      <c r="C49" s="5" t="n">
        <v>-0.025</v>
      </c>
      <c r="D49" t="inlineStr">
        <is>
          <t>20000.00</t>
        </is>
      </c>
      <c r="E49" s="8" t="n">
        <v>18.99740033795607</v>
      </c>
      <c r="F49" t="inlineStr">
        <is>
          <t>1000.13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2144.44</t>
        </is>
      </c>
      <c r="K49" t="inlineStr">
        <is>
          <t>--</t>
        </is>
      </c>
    </row>
    <row r="50">
      <c r="A50" t="inlineStr">
        <is>
          <t>长期应付款合计</t>
        </is>
      </c>
      <c r="B50" t="inlineStr">
        <is>
          <t>9205.09</t>
        </is>
      </c>
      <c r="C50" s="5" t="n">
        <v>-6.409086563949057e-05</v>
      </c>
      <c r="D50" t="inlineStr">
        <is>
          <t>9205.68</t>
        </is>
      </c>
      <c r="E50" s="5" t="n">
        <v>-6.517290371359157e-05</v>
      </c>
      <c r="F50" t="inlineStr">
        <is>
          <t>9206.28</t>
        </is>
      </c>
      <c r="G50" s="5" t="n">
        <v>-0.2391504132231404</v>
      </c>
      <c r="H50" t="inlineStr">
        <is>
          <t>12100.00</t>
        </is>
      </c>
      <c r="I50" s="5" t="n">
        <v>-0.2484472049689441</v>
      </c>
      <c r="J50" t="inlineStr">
        <is>
          <t>16100.00</t>
        </is>
      </c>
      <c r="K50" t="inlineStr">
        <is>
          <t>--</t>
        </is>
      </c>
    </row>
    <row r="51">
      <c r="A51" t="inlineStr">
        <is>
          <t>其中：长期应付款</t>
        </is>
      </c>
      <c r="B51" t="inlineStr">
        <is>
          <t>9205.09</t>
        </is>
      </c>
      <c r="C51" s="5" t="n">
        <v>-6.409086563949057e-05</v>
      </c>
      <c r="D51" t="inlineStr">
        <is>
          <t>9205.68</t>
        </is>
      </c>
      <c r="E51" s="5" t="n">
        <v>-6.517290371359157e-05</v>
      </c>
      <c r="F51" t="inlineStr">
        <is>
          <t>9206.28</t>
        </is>
      </c>
      <c r="G51" s="5" t="n">
        <v>-0.2391504132231404</v>
      </c>
      <c r="H51" t="inlineStr">
        <is>
          <t>12100.00</t>
        </is>
      </c>
      <c r="I51" s="5" t="n">
        <v>-0.2484472049689441</v>
      </c>
      <c r="J51" t="inlineStr">
        <is>
          <t>16100.00</t>
        </is>
      </c>
      <c r="K51" t="inlineStr">
        <is>
          <t>--</t>
        </is>
      </c>
    </row>
    <row r="52">
      <c r="A52" t="inlineStr">
        <is>
          <t>预计负债</t>
        </is>
      </c>
      <c r="B52" t="inlineStr">
        <is>
          <t>903.64</t>
        </is>
      </c>
      <c r="C52" s="5" t="n">
        <v>-0.0816573339159951</v>
      </c>
      <c r="D52" t="inlineStr">
        <is>
          <t>983.99</t>
        </is>
      </c>
      <c r="E52" s="5" t="n">
        <v>0.176303929421047</v>
      </c>
      <c r="F52" t="inlineStr">
        <is>
          <t>836.51</t>
        </is>
      </c>
      <c r="G52" s="5" t="n">
        <v>0.1289086222486133</v>
      </c>
      <c r="H52" t="inlineStr">
        <is>
          <t>740.99</t>
        </is>
      </c>
      <c r="I52" s="5" t="n">
        <v>0.1743664516538029</v>
      </c>
      <c r="J52" t="inlineStr">
        <is>
          <t>630.97</t>
        </is>
      </c>
      <c r="K52" t="inlineStr">
        <is>
          <t>--</t>
        </is>
      </c>
    </row>
    <row r="53">
      <c r="A53" t="inlineStr">
        <is>
          <t>递延所得税负债</t>
        </is>
      </c>
      <c r="B53" t="inlineStr">
        <is>
          <t>386.56</t>
        </is>
      </c>
      <c r="C53" s="5" t="n">
        <v>0.2032996108949416</v>
      </c>
      <c r="D53" t="inlineStr">
        <is>
          <t>321.25</t>
        </is>
      </c>
      <c r="E53" s="8" t="n">
        <v>-0.5840454733789103</v>
      </c>
      <c r="F53" t="inlineStr">
        <is>
          <t>772.32</t>
        </is>
      </c>
      <c r="G53" s="8" t="n">
        <v>204.952</v>
      </c>
      <c r="H53" t="inlineStr">
        <is>
          <t>3.75</t>
        </is>
      </c>
      <c r="I53" s="8" t="n">
        <v>1.142857142857143</v>
      </c>
      <c r="J53" t="inlineStr">
        <is>
          <t>1.75</t>
        </is>
      </c>
      <c r="K53" t="inlineStr">
        <is>
          <t>--</t>
        </is>
      </c>
    </row>
    <row r="54">
      <c r="A54" t="inlineStr">
        <is>
          <t>递延收益-非流动负债</t>
        </is>
      </c>
      <c r="B54" t="inlineStr">
        <is>
          <t>22900.00</t>
        </is>
      </c>
      <c r="C54" s="5" t="n">
        <v>-0.04979253112033195</v>
      </c>
      <c r="D54" t="inlineStr">
        <is>
          <t>24100.00</t>
        </is>
      </c>
      <c r="E54" s="5" t="n">
        <v>0.09049773755656108</v>
      </c>
      <c r="F54" t="inlineStr">
        <is>
          <t>22100.00</t>
        </is>
      </c>
      <c r="G54" s="5" t="n">
        <v>0.2346368715083799</v>
      </c>
      <c r="H54" t="inlineStr">
        <is>
          <t>17900.00</t>
        </is>
      </c>
      <c r="I54" s="9" t="n">
        <v>0.2695035460992908</v>
      </c>
      <c r="J54" t="inlineStr">
        <is>
          <t>14100.00</t>
        </is>
      </c>
      <c r="K54" t="inlineStr">
        <is>
          <t>--</t>
        </is>
      </c>
    </row>
    <row r="55">
      <c r="A55" t="inlineStr">
        <is>
          <t>其他非流动负债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54.00</t>
        </is>
      </c>
      <c r="I55" s="8" t="n">
        <v>-0.5999703681754204</v>
      </c>
      <c r="J55" t="inlineStr">
        <is>
          <t>134.99</t>
        </is>
      </c>
      <c r="K55" t="inlineStr">
        <is>
          <t>--</t>
        </is>
      </c>
    </row>
    <row r="56">
      <c r="A56" t="inlineStr">
        <is>
          <t>非流动负债合计</t>
        </is>
      </c>
      <c r="B56" t="inlineStr">
        <is>
          <t>53700.00</t>
        </is>
      </c>
      <c r="C56" s="5" t="n">
        <v>-0.02893309222423146</v>
      </c>
      <c r="D56" t="inlineStr">
        <is>
          <t>55300.00</t>
        </is>
      </c>
      <c r="E56" s="8" t="n">
        <v>0.58</v>
      </c>
      <c r="F56" t="inlineStr">
        <is>
          <t>35000.00</t>
        </is>
      </c>
      <c r="G56" s="5" t="n">
        <v>0.1363636363636364</v>
      </c>
      <c r="H56" t="inlineStr">
        <is>
          <t>30800.00</t>
        </is>
      </c>
      <c r="I56" s="5" t="n">
        <v>-0.06948640483383686</v>
      </c>
      <c r="J56" t="inlineStr">
        <is>
          <t>33100.00</t>
        </is>
      </c>
      <c r="K56" t="inlineStr">
        <is>
          <t>--</t>
        </is>
      </c>
    </row>
    <row r="57">
      <c r="A57" t="inlineStr">
        <is>
          <t>负债合计</t>
        </is>
      </c>
      <c r="B57" t="inlineStr">
        <is>
          <t>104700.00</t>
        </is>
      </c>
      <c r="C57" s="5" t="n">
        <v>0.006730769230769231</v>
      </c>
      <c r="D57" t="inlineStr">
        <is>
          <t>104000.00</t>
        </is>
      </c>
      <c r="E57" s="5" t="n">
        <v>0.248499399759904</v>
      </c>
      <c r="F57" t="inlineStr">
        <is>
          <t>83300.00</t>
        </is>
      </c>
      <c r="G57" s="5" t="n">
        <v>0.07901554404145078</v>
      </c>
      <c r="H57" t="inlineStr">
        <is>
          <t>77200.00</t>
        </is>
      </c>
      <c r="I57" s="9" t="n">
        <v>-0.4586255259467041</v>
      </c>
      <c r="J57" t="inlineStr">
        <is>
          <t>142600.00</t>
        </is>
      </c>
      <c r="K57" t="inlineStr">
        <is>
          <t>--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实收资本（或股本）</t>
        </is>
      </c>
      <c r="B59" t="inlineStr">
        <is>
          <t>46100.00</t>
        </is>
      </c>
      <c r="C59" s="5" t="n">
        <v>0.1760204081632653</v>
      </c>
      <c r="D59" t="inlineStr">
        <is>
          <t>39200.00</t>
        </is>
      </c>
      <c r="E59" s="5" t="n">
        <v>0</v>
      </c>
      <c r="F59" t="inlineStr">
        <is>
          <t>39200.00</t>
        </is>
      </c>
      <c r="G59" s="5" t="n">
        <v>0.08888888888888889</v>
      </c>
      <c r="H59" t="inlineStr">
        <is>
          <t>36000.00</t>
        </is>
      </c>
      <c r="I59" s="8" t="n">
        <v>0.5384615384615384</v>
      </c>
      <c r="J59" t="inlineStr">
        <is>
          <t>23400.00</t>
        </is>
      </c>
      <c r="K59" t="inlineStr">
        <is>
          <t>--</t>
        </is>
      </c>
    </row>
    <row r="60">
      <c r="A60" t="inlineStr">
        <is>
          <t>资本公积</t>
        </is>
      </c>
      <c r="B60" t="inlineStr">
        <is>
          <t>79900.00</t>
        </is>
      </c>
      <c r="C60" s="8" t="n">
        <v>1.726962457337884</v>
      </c>
      <c r="D60" t="inlineStr">
        <is>
          <t>29300.00</t>
        </is>
      </c>
      <c r="E60" s="5" t="n">
        <v>0.003424657534246575</v>
      </c>
      <c r="F60" t="inlineStr">
        <is>
          <t>29200.00</t>
        </is>
      </c>
      <c r="G60" s="8" t="n">
        <v>0.6043956043956044</v>
      </c>
      <c r="H60" t="inlineStr">
        <is>
          <t>18200.00</t>
        </is>
      </c>
      <c r="I60" s="5" t="n">
        <v>-0.225531914893617</v>
      </c>
      <c r="J60" t="inlineStr">
        <is>
          <t>23500.00</t>
        </is>
      </c>
      <c r="K60" t="inlineStr">
        <is>
          <t>--</t>
        </is>
      </c>
    </row>
    <row r="61">
      <c r="A61" t="inlineStr">
        <is>
          <t>其他综合收益</t>
        </is>
      </c>
      <c r="B61" t="inlineStr">
        <is>
          <t>21.10</t>
        </is>
      </c>
      <c r="C61" s="8" t="n">
        <v>0.5618060695780904</v>
      </c>
      <c r="D61" t="inlineStr">
        <is>
          <t>13.51</t>
        </is>
      </c>
      <c r="E61" s="8" t="n">
        <v>2.501111111111111</v>
      </c>
      <c r="F61" t="inlineStr">
        <is>
          <t>-9.00</t>
        </is>
      </c>
      <c r="G61" s="8" t="n">
        <v>-0.8218623481781375</v>
      </c>
      <c r="H61" t="inlineStr">
        <is>
          <t>-4.94</t>
        </is>
      </c>
      <c r="I61" s="8" t="n">
        <v>-28.05882352941176</v>
      </c>
      <c r="J61" t="inlineStr">
        <is>
          <t>-0.17</t>
        </is>
      </c>
      <c r="K61" t="inlineStr">
        <is>
          <t>--</t>
        </is>
      </c>
    </row>
    <row r="62">
      <c r="A62" t="inlineStr">
        <is>
          <t>盈余公积</t>
        </is>
      </c>
      <c r="B62" t="inlineStr">
        <is>
          <t>3197.05</t>
        </is>
      </c>
      <c r="C62" s="8" t="n">
        <v>0.5251645835321059</v>
      </c>
      <c r="D62" t="inlineStr">
        <is>
          <t>2096.20</t>
        </is>
      </c>
      <c r="E62" s="8" t="n">
        <v>1.441558441558441</v>
      </c>
      <c r="F62" t="inlineStr">
        <is>
          <t>858.55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9.93</t>
        </is>
      </c>
      <c r="K62" t="inlineStr">
        <is>
          <t>--</t>
        </is>
      </c>
    </row>
    <row r="63">
      <c r="A63" t="inlineStr">
        <is>
          <t>未分配利润</t>
        </is>
      </c>
      <c r="B63" t="inlineStr">
        <is>
          <t>21100.00</t>
        </is>
      </c>
      <c r="C63" s="9" t="n">
        <v>0.4161073825503356</v>
      </c>
      <c r="D63" t="inlineStr">
        <is>
          <t>14900.00</t>
        </is>
      </c>
      <c r="E63" s="8" t="n">
        <v>1.363481201600188</v>
      </c>
      <c r="F63" t="inlineStr">
        <is>
          <t>6304.26</t>
        </is>
      </c>
      <c r="G63" s="8" t="n">
        <v>14.22340849501835</v>
      </c>
      <c r="H63" t="inlineStr">
        <is>
          <t>-476.75</t>
        </is>
      </c>
      <c r="I63" s="8" t="n">
        <v>0.9882283950617284</v>
      </c>
      <c r="J63" t="inlineStr">
        <is>
          <t>-40500.00</t>
        </is>
      </c>
      <c r="K63" t="inlineStr">
        <is>
          <t>--</t>
        </is>
      </c>
    </row>
    <row r="64">
      <c r="A64" t="inlineStr">
        <is>
          <t>归属于母公司所有者权益合计</t>
        </is>
      </c>
      <c r="B64" t="inlineStr">
        <is>
          <t>150300.00</t>
        </is>
      </c>
      <c r="C64" s="8" t="n">
        <v>0.7558409163737249</v>
      </c>
      <c r="D64" t="inlineStr">
        <is>
          <t>85600.01</t>
        </is>
      </c>
      <c r="E64" s="5" t="n">
        <v>0.1337749668874172</v>
      </c>
      <c r="F64" t="inlineStr">
        <is>
          <t>75500.00</t>
        </is>
      </c>
      <c r="G64" s="9" t="n">
        <v>0.4033457249070632</v>
      </c>
      <c r="H64" t="inlineStr">
        <is>
          <t>53800.00</t>
        </is>
      </c>
      <c r="I64" s="8" t="n">
        <v>7.353479503697734</v>
      </c>
      <c r="J64" t="inlineStr">
        <is>
          <t>6440.43</t>
        </is>
      </c>
      <c r="K64" t="inlineStr">
        <is>
          <t>--</t>
        </is>
      </c>
    </row>
    <row r="65">
      <c r="A65" t="inlineStr">
        <is>
          <t>少数股东权益</t>
        </is>
      </c>
      <c r="B65" t="inlineStr">
        <is>
          <t>2013.10</t>
        </is>
      </c>
      <c r="C65" s="5" t="n">
        <v>-0.06690769195114599</v>
      </c>
      <c r="D65" t="inlineStr">
        <is>
          <t>2157.45</t>
        </is>
      </c>
      <c r="E65" s="8" t="n">
        <v>2.543250833483881</v>
      </c>
      <c r="F65" t="inlineStr">
        <is>
          <t>608.89</t>
        </is>
      </c>
      <c r="G65" s="8" t="n">
        <v>1.571869060190074</v>
      </c>
      <c r="H65" t="inlineStr">
        <is>
          <t>236.75</t>
        </is>
      </c>
      <c r="I65" s="5" t="n">
        <v>-0.01497815685458704</v>
      </c>
      <c r="J65" t="inlineStr">
        <is>
          <t>240.35</t>
        </is>
      </c>
      <c r="K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152300.00</t>
        </is>
      </c>
      <c r="C66" s="8" t="n">
        <v>0.7366018544353645</v>
      </c>
      <c r="D66" t="inlineStr">
        <is>
          <t>87700.01</t>
        </is>
      </c>
      <c r="E66" s="5" t="n">
        <v>0.1524311432325886</v>
      </c>
      <c r="F66" t="inlineStr">
        <is>
          <t>76100.00</t>
        </is>
      </c>
      <c r="G66" s="9" t="n">
        <v>0.4092592592592593</v>
      </c>
      <c r="H66" t="inlineStr">
        <is>
          <t>54000.00</t>
        </is>
      </c>
      <c r="I66" s="8" t="n">
        <v>7.082888524992591</v>
      </c>
      <c r="J66" t="inlineStr">
        <is>
          <t>6680.78</t>
        </is>
      </c>
      <c r="K66" t="inlineStr">
        <is>
          <t>--</t>
        </is>
      </c>
    </row>
    <row r="67">
      <c r="A67" t="inlineStr">
        <is>
          <t>负债和所有者权益（或股东权益）合计</t>
        </is>
      </c>
      <c r="B67" t="inlineStr">
        <is>
          <t>257000.00</t>
        </is>
      </c>
      <c r="C67" s="9" t="n">
        <v>0.3406364110589463</v>
      </c>
      <c r="D67" t="inlineStr">
        <is>
          <t>191700.00</t>
        </is>
      </c>
      <c r="E67" s="5" t="n">
        <v>0.2018808777429467</v>
      </c>
      <c r="F67" t="inlineStr">
        <is>
          <t>159500.00</t>
        </is>
      </c>
      <c r="G67" s="5" t="n">
        <v>0.2157012195121951</v>
      </c>
      <c r="H67" t="inlineStr">
        <is>
          <t>131200.00</t>
        </is>
      </c>
      <c r="I67" s="5" t="n">
        <v>-0.1212324179504354</v>
      </c>
      <c r="J67" t="inlineStr">
        <is>
          <t>149300.00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-2054.00</t>
        </is>
      </c>
      <c r="C3" t="inlineStr">
        <is>
          <t>6725.57</t>
        </is>
      </c>
      <c r="D3" s="9" t="n">
        <v>-0.303550607128138</v>
      </c>
      <c r="E3" t="inlineStr">
        <is>
          <t>9656.94</t>
        </is>
      </c>
      <c r="F3" s="9" t="n">
        <v>0.3182042171330758</v>
      </c>
      <c r="G3" t="inlineStr">
        <is>
          <t>7325.83</t>
        </is>
      </c>
      <c r="H3" s="8" t="n">
        <v>7.630670504326419</v>
      </c>
      <c r="I3" t="inlineStr">
        <is>
          <t>-1104.84</t>
        </is>
      </c>
      <c r="J3" s="8" t="n">
        <v>0.8858094902438243</v>
      </c>
      <c r="K3" t="inlineStr">
        <is>
          <t>-9675.41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48400.00</t>
        </is>
      </c>
      <c r="C4" t="inlineStr">
        <is>
          <t>90400.00</t>
        </is>
      </c>
      <c r="D4" s="5" t="n">
        <v>-0.08130081300813008</v>
      </c>
      <c r="E4" t="inlineStr">
        <is>
          <t>98400.00</t>
        </is>
      </c>
      <c r="F4" s="5" t="n">
        <v>0.1841153809728784</v>
      </c>
      <c r="G4" t="inlineStr">
        <is>
          <t>83100.01</t>
        </is>
      </c>
      <c r="H4" s="5" t="n">
        <v>0.1493777316735822</v>
      </c>
      <c r="I4" t="inlineStr">
        <is>
          <t>72300.00</t>
        </is>
      </c>
      <c r="J4" s="9" t="n">
        <v>0.3667296786389414</v>
      </c>
      <c r="K4" t="inlineStr">
        <is>
          <t>52900.00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54300.00</t>
        </is>
      </c>
      <c r="C5" t="inlineStr">
        <is>
          <t>91899.99</t>
        </is>
      </c>
      <c r="D5" s="5" t="n">
        <v>-0.0244162420382165</v>
      </c>
      <c r="E5" t="inlineStr">
        <is>
          <t>94200.00</t>
        </is>
      </c>
      <c r="F5" s="5" t="n">
        <v>0.1760299625468165</v>
      </c>
      <c r="G5" t="inlineStr">
        <is>
          <t>80100.00</t>
        </is>
      </c>
      <c r="H5" s="5" t="n">
        <v>0.0282413350449294</v>
      </c>
      <c r="I5" t="inlineStr">
        <is>
          <t>77900.00</t>
        </is>
      </c>
      <c r="J5" s="5" t="n">
        <v>0.191131498470948</v>
      </c>
      <c r="K5" t="inlineStr">
        <is>
          <t>65400.00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-1792.68</t>
        </is>
      </c>
      <c r="C6" t="inlineStr">
        <is>
          <t>7236.92</t>
        </is>
      </c>
      <c r="D6" s="9" t="n">
        <v>-0.2673980956391634</v>
      </c>
      <c r="E6" t="inlineStr">
        <is>
          <t>9878.38</t>
        </is>
      </c>
      <c r="F6" s="9" t="n">
        <v>0.3077555472888085</v>
      </c>
      <c r="G6" t="inlineStr">
        <is>
          <t>7553.69</t>
        </is>
      </c>
      <c r="H6" s="8" t="n">
        <v>8.100667418687724</v>
      </c>
      <c r="I6" t="inlineStr">
        <is>
          <t>-1063.80</t>
        </is>
      </c>
      <c r="J6" s="8" t="n">
        <v>0.8898348350991725</v>
      </c>
      <c r="K6" t="inlineStr">
        <is>
          <t>-9656.41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-3531.79</t>
        </is>
      </c>
      <c r="C7" t="inlineStr">
        <is>
          <t>2638.56</t>
        </is>
      </c>
      <c r="D7" s="8" t="n">
        <v>-0.6321528848539938</v>
      </c>
      <c r="E7" t="inlineStr">
        <is>
          <t>7172.98</t>
        </is>
      </c>
      <c r="F7" s="8" t="n">
        <v>0.5173748685805429</v>
      </c>
      <c r="G7" t="inlineStr">
        <is>
          <t>4727.23</t>
        </is>
      </c>
      <c r="H7" s="8" t="n">
        <v>1.92221359511194</v>
      </c>
      <c r="I7" t="inlineStr">
        <is>
          <t>-5125.96</t>
        </is>
      </c>
      <c r="J7" s="8" t="n">
        <v>0.5692470588235294</v>
      </c>
      <c r="K7" t="inlineStr">
        <is>
          <t>-11900.00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48400.00</t>
        </is>
      </c>
      <c r="C9" t="inlineStr">
        <is>
          <t>90400.00</t>
        </is>
      </c>
      <c r="D9" s="5" t="n">
        <v>-0.08130081300813008</v>
      </c>
      <c r="E9" t="inlineStr">
        <is>
          <t>98400.00</t>
        </is>
      </c>
      <c r="F9" s="5" t="n">
        <v>0.1841153809728784</v>
      </c>
      <c r="G9" t="inlineStr">
        <is>
          <t>83100.01</t>
        </is>
      </c>
      <c r="H9" s="5" t="n">
        <v>0.1493777316735822</v>
      </c>
      <c r="I9" t="inlineStr">
        <is>
          <t>72300.00</t>
        </is>
      </c>
      <c r="J9" s="9" t="n">
        <v>0.3667296786389414</v>
      </c>
      <c r="K9" t="inlineStr">
        <is>
          <t>52900.00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48400.00</t>
        </is>
      </c>
      <c r="C10" t="inlineStr">
        <is>
          <t>90400.00</t>
        </is>
      </c>
      <c r="D10" s="5" t="n">
        <v>-0.08130081300813008</v>
      </c>
      <c r="E10" t="inlineStr">
        <is>
          <t>98400.00</t>
        </is>
      </c>
      <c r="F10" s="5" t="n">
        <v>0.1841153809728784</v>
      </c>
      <c r="G10" t="inlineStr">
        <is>
          <t>83100.01</t>
        </is>
      </c>
      <c r="H10" s="5" t="n">
        <v>0.1493777316735822</v>
      </c>
      <c r="I10" t="inlineStr">
        <is>
          <t>72300.00</t>
        </is>
      </c>
      <c r="J10" s="9" t="n">
        <v>0.3667296786389414</v>
      </c>
      <c r="K10" t="inlineStr">
        <is>
          <t>52900.00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54300.00</t>
        </is>
      </c>
      <c r="C11" t="inlineStr">
        <is>
          <t>91899.99</t>
        </is>
      </c>
      <c r="D11" s="5" t="n">
        <v>-0.0244162420382165</v>
      </c>
      <c r="E11" t="inlineStr">
        <is>
          <t>94200.00</t>
        </is>
      </c>
      <c r="F11" s="5" t="n">
        <v>0.1760299625468165</v>
      </c>
      <c r="G11" t="inlineStr">
        <is>
          <t>80100.00</t>
        </is>
      </c>
      <c r="H11" s="5" t="n">
        <v>0.0282413350449294</v>
      </c>
      <c r="I11" t="inlineStr">
        <is>
          <t>77900.00</t>
        </is>
      </c>
      <c r="J11" s="5" t="n">
        <v>0.191131498470948</v>
      </c>
      <c r="K11" t="inlineStr">
        <is>
          <t>65400.00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39000.00</t>
        </is>
      </c>
      <c r="C12" t="inlineStr">
        <is>
          <t>65600.00</t>
        </is>
      </c>
      <c r="D12" s="5" t="n">
        <v>-0.04927536231884058</v>
      </c>
      <c r="E12" t="inlineStr">
        <is>
          <t>69000.00</t>
        </is>
      </c>
      <c r="F12" s="5" t="n">
        <v>0.2062937062937063</v>
      </c>
      <c r="G12" t="inlineStr">
        <is>
          <t>57200.00</t>
        </is>
      </c>
      <c r="H12" s="5" t="n">
        <v>-0.003484320557491289</v>
      </c>
      <c r="I12" t="inlineStr">
        <is>
          <t>57400.00</t>
        </is>
      </c>
      <c r="J12" s="9" t="n">
        <v>0.3764988009592326</v>
      </c>
      <c r="K12" t="inlineStr">
        <is>
          <t>41700.00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286.21</t>
        </is>
      </c>
      <c r="C13" t="inlineStr">
        <is>
          <t>612.90</t>
        </is>
      </c>
      <c r="D13" s="5" t="n">
        <v>-0.001921573736321104</v>
      </c>
      <c r="E13" t="inlineStr">
        <is>
          <t>614.08</t>
        </is>
      </c>
      <c r="F13" s="5" t="n">
        <v>-0.1842070303159125</v>
      </c>
      <c r="G13" t="inlineStr">
        <is>
          <t>752.74</t>
        </is>
      </c>
      <c r="H13" s="8" t="n">
        <v>1.392841248648993</v>
      </c>
      <c r="I13" t="inlineStr">
        <is>
          <t>314.58</t>
        </is>
      </c>
      <c r="J13" s="5" t="n">
        <v>-0.2220875887138653</v>
      </c>
      <c r="K13" t="inlineStr">
        <is>
          <t>404.39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2178.35</t>
        </is>
      </c>
      <c r="C14" t="inlineStr">
        <is>
          <t>3617.66</t>
        </is>
      </c>
      <c r="D14" s="5" t="n">
        <v>-0.1576533154509935</v>
      </c>
      <c r="E14" t="inlineStr">
        <is>
          <t>4294.74</t>
        </is>
      </c>
      <c r="F14" s="9" t="n">
        <v>0.3285632087903929</v>
      </c>
      <c r="G14" t="inlineStr">
        <is>
          <t>3232.62</t>
        </is>
      </c>
      <c r="H14" s="5" t="n">
        <v>0.1423654302838402</v>
      </c>
      <c r="I14" t="inlineStr">
        <is>
          <t>2829.76</t>
        </is>
      </c>
      <c r="J14" s="5" t="n">
        <v>-0.1422786406236738</v>
      </c>
      <c r="K14" t="inlineStr">
        <is>
          <t>3299.16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6601.71</t>
        </is>
      </c>
      <c r="C15" t="inlineStr">
        <is>
          <t>11800.00</t>
        </is>
      </c>
      <c r="D15" s="5" t="n">
        <v>0.2054285145136659</v>
      </c>
      <c r="E15" t="inlineStr">
        <is>
          <t>9789.05</t>
        </is>
      </c>
      <c r="F15" s="5" t="n">
        <v>0.1678336194544888</v>
      </c>
      <c r="G15" t="inlineStr">
        <is>
          <t>8382.23</t>
        </is>
      </c>
      <c r="H15" s="5" t="n">
        <v>0.2378178263322199</v>
      </c>
      <c r="I15" t="inlineStr">
        <is>
          <t>6771.78</t>
        </is>
      </c>
      <c r="J15" s="5" t="n">
        <v>-0.07051138633091254</v>
      </c>
      <c r="K15" t="inlineStr">
        <is>
          <t>7285.49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5103.42</t>
        </is>
      </c>
      <c r="C16" t="inlineStr">
        <is>
          <t>9429.17</t>
        </is>
      </c>
      <c r="D16" s="5" t="n">
        <v>0.1377347312332658</v>
      </c>
      <c r="E16" t="inlineStr">
        <is>
          <t>8287.67</t>
        </is>
      </c>
      <c r="F16" s="5" t="n">
        <v>-0.01993902756294737</v>
      </c>
      <c r="G16" t="inlineStr">
        <is>
          <t>8456.28</t>
        </is>
      </c>
      <c r="H16" s="5" t="n">
        <v>0.1537022711738151</v>
      </c>
      <c r="I16" t="inlineStr">
        <is>
          <t>7329.69</t>
        </is>
      </c>
      <c r="J16" s="5" t="n">
        <v>-0.2183806679129028</v>
      </c>
      <c r="K16" t="inlineStr">
        <is>
          <t>9377.57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-106.06</t>
        </is>
      </c>
      <c r="C17" t="inlineStr">
        <is>
          <t>-351.30</t>
        </is>
      </c>
      <c r="D17" s="8" t="n">
        <v>-1.590043333669253</v>
      </c>
      <c r="E17" t="inlineStr">
        <is>
          <t>595.38</t>
        </is>
      </c>
      <c r="F17" s="9" t="n">
        <v>-0.4193623889446943</v>
      </c>
      <c r="G17" t="inlineStr">
        <is>
          <t>1025.39</t>
        </is>
      </c>
      <c r="H17" s="8" t="n">
        <v>-0.53815630053013</v>
      </c>
      <c r="I17" t="inlineStr">
        <is>
          <t>2220.21</t>
        </is>
      </c>
      <c r="J17" s="5" t="n">
        <v>0.08401810431954999</v>
      </c>
      <c r="K17" t="inlineStr">
        <is>
          <t>2048.13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542.68</t>
        </is>
      </c>
      <c r="C18" t="inlineStr">
        <is>
          <t>1021.33</t>
        </is>
      </c>
      <c r="D18" s="5" t="n">
        <v>0.1690111827120081</v>
      </c>
      <c r="E18" t="inlineStr">
        <is>
          <t>873.67</t>
        </is>
      </c>
      <c r="F18" s="5" t="n">
        <v>-0.1600376875967428</v>
      </c>
      <c r="G18" t="inlineStr">
        <is>
          <t>1040.13</t>
        </is>
      </c>
      <c r="H18" s="8" t="n">
        <v>-0.7676699538748478</v>
      </c>
      <c r="I18" t="inlineStr">
        <is>
          <t>4476.95</t>
        </is>
      </c>
      <c r="J18" s="5" t="n">
        <v>-0.04486231740281568</v>
      </c>
      <c r="K18" t="inlineStr">
        <is>
          <t>4687.23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657.60</t>
        </is>
      </c>
      <c r="C19" t="inlineStr">
        <is>
          <t>1287.14</t>
        </is>
      </c>
      <c r="D19" s="8" t="n">
        <v>2.532023489380385</v>
      </c>
      <c r="E19" t="inlineStr">
        <is>
          <t>364.42</t>
        </is>
      </c>
      <c r="F19" s="8" t="n">
        <v>5.705059797608095</v>
      </c>
      <c r="G19" t="inlineStr">
        <is>
          <t>54.35</t>
        </is>
      </c>
      <c r="H19" s="8" t="n">
        <v>-0.97594579283729</v>
      </c>
      <c r="I19" t="inlineStr">
        <is>
          <t>2259.48</t>
        </is>
      </c>
      <c r="J19" s="5" t="n">
        <v>-0.1014519265566156</v>
      </c>
      <c r="K19" t="inlineStr">
        <is>
          <t>2514.59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951.81</t>
        </is>
      </c>
      <c r="C20" t="inlineStr">
        <is>
          <t>956.77</t>
        </is>
      </c>
      <c r="D20" s="5" t="n">
        <v>-0.00811735434376948</v>
      </c>
      <c r="E20" t="inlineStr">
        <is>
          <t>964.60</t>
        </is>
      </c>
      <c r="F20" s="5" t="n">
        <v>0.1503190030409637</v>
      </c>
      <c r="G20" t="inlineStr">
        <is>
          <t>838.55</t>
        </is>
      </c>
      <c r="H20" s="5" t="n">
        <v>-0.1616679663287546</v>
      </c>
      <c r="I20" t="inlineStr">
        <is>
          <t>1000.26</t>
        </is>
      </c>
      <c r="J20" s="5" t="n">
        <v>0.2074601641718977</v>
      </c>
      <c r="K20" t="inlineStr">
        <is>
          <t>828.40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300.25</t>
        </is>
      </c>
      <c r="C21" t="inlineStr">
        <is>
          <t>302.40</t>
        </is>
      </c>
      <c r="D21" s="8" t="n">
        <v>-0.5320261842492147</v>
      </c>
      <c r="E21" t="inlineStr">
        <is>
          <t>646.19</t>
        </is>
      </c>
      <c r="F21" s="8" t="n">
        <v>1.831434580667777</v>
      </c>
      <c r="G21" t="inlineStr">
        <is>
          <t>228.22</t>
        </is>
      </c>
      <c r="H21" s="8" t="n">
        <v>33.14366197183099</v>
      </c>
      <c r="I21" t="inlineStr">
        <is>
          <t>-7.10</t>
        </is>
      </c>
      <c r="J21" s="8" t="n">
        <v>-1.01547279185826</v>
      </c>
      <c r="K21" t="inlineStr">
        <is>
          <t>458.87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-6.58</t>
        </is>
      </c>
      <c r="C22" t="inlineStr">
        <is>
          <t>12.58</t>
        </is>
      </c>
      <c r="D22" s="5" t="n">
        <v>-0.1263888888888889</v>
      </c>
      <c r="E22" t="inlineStr">
        <is>
          <t>14.40</t>
        </is>
      </c>
      <c r="F22" s="9" t="n">
        <v>-0.4763636363636364</v>
      </c>
      <c r="G22" t="inlineStr">
        <is>
          <t>27.50</t>
        </is>
      </c>
      <c r="H22" s="5" t="n">
        <v>0.1008807045636509</v>
      </c>
      <c r="I22" t="inlineStr">
        <is>
          <t>24.98</t>
        </is>
      </c>
      <c r="J22" s="8" t="n">
        <v>1.144206008583691</v>
      </c>
      <c r="K22" t="inlineStr">
        <is>
          <t>11.65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153.01</t>
        </is>
      </c>
      <c r="C23" t="inlineStr">
        <is>
          <t>-166.10</t>
        </is>
      </c>
      <c r="D23" s="8" t="n">
        <v>-4.674752306115476</v>
      </c>
      <c r="E23" t="inlineStr">
        <is>
          <t>-29.27</t>
        </is>
      </c>
      <c r="F23" s="8" t="n">
        <v>-1.058905212316361</v>
      </c>
      <c r="G23" t="inlineStr">
        <is>
          <t>496.90</t>
        </is>
      </c>
      <c r="H23" s="8" t="n">
        <v>1.367317770366841</v>
      </c>
      <c r="I23" t="inlineStr">
        <is>
          <t>209.90</t>
        </is>
      </c>
      <c r="J23" s="8" t="n">
        <v>1.55977811558258</v>
      </c>
      <c r="K23" t="inlineStr">
        <is>
          <t>-374.97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-65.46</t>
        </is>
      </c>
      <c r="C24" t="inlineStr">
        <is>
          <t>-197.79</t>
        </is>
      </c>
      <c r="D24" s="8" t="n">
        <v>-26.00505689001264</v>
      </c>
      <c r="E24" t="inlineStr">
        <is>
          <t>7.91</t>
        </is>
      </c>
      <c r="F24" s="8" t="n">
        <v>-0.9815035660002338</v>
      </c>
      <c r="G24" t="inlineStr">
        <is>
          <t>427.65</t>
        </is>
      </c>
      <c r="H24" s="8" t="n">
        <v>1.459030533034328</v>
      </c>
      <c r="I24" t="inlineStr">
        <is>
          <t>173.91</t>
        </is>
      </c>
      <c r="J24" s="8" t="n">
        <v>1.499167623421355</v>
      </c>
      <c r="K24" t="inlineStr">
        <is>
          <t>-348.40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5.42</t>
        </is>
      </c>
      <c r="D25" s="8" t="n">
        <v>27.52631578947368</v>
      </c>
      <c r="E25" t="inlineStr">
        <is>
          <t>0.19</t>
        </is>
      </c>
      <c r="F25" s="8" t="n">
        <v>-0.6415094339622641</v>
      </c>
      <c r="G25" t="inlineStr">
        <is>
          <t>0.53</t>
        </is>
      </c>
      <c r="H25" s="8" t="n">
        <v>-0.9953476123595506</v>
      </c>
      <c r="I25" t="inlineStr">
        <is>
          <t>113.92</t>
        </is>
      </c>
      <c r="J25" s="8" t="n">
        <v>1.495433591371662</v>
      </c>
      <c r="K25" t="inlineStr">
        <is>
          <t>-229.94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3619.32</t>
        </is>
      </c>
      <c r="C26" t="inlineStr">
        <is>
          <t>6740.22</t>
        </is>
      </c>
      <c r="D26" s="9" t="n">
        <v>0.3605831341644597</v>
      </c>
      <c r="E26" t="inlineStr">
        <is>
          <t>4953.92</t>
        </is>
      </c>
      <c r="F26" s="9" t="n">
        <v>0.3735402087238126</v>
      </c>
      <c r="G26" t="inlineStr">
        <is>
          <t>3606.68</t>
        </is>
      </c>
      <c r="H26" s="5" t="n">
        <v>-0.1259626895692676</v>
      </c>
      <c r="I26" t="inlineStr">
        <is>
          <t>4126.46</t>
        </is>
      </c>
      <c r="J26" s="5" t="n">
        <v>0.1767426739822283</v>
      </c>
      <c r="K26" t="inlineStr">
        <is>
          <t>3506.68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-2128.55</t>
        </is>
      </c>
      <c r="C27" t="inlineStr">
        <is>
          <t>5012.02</t>
        </is>
      </c>
      <c r="D27" s="9" t="n">
        <v>-0.4529855388813097</v>
      </c>
      <c r="E27" t="inlineStr">
        <is>
          <t>9162.50</t>
        </is>
      </c>
      <c r="F27" s="9" t="n">
        <v>0.2734891866347918</v>
      </c>
      <c r="G27" t="inlineStr">
        <is>
          <t>7194.80</t>
        </is>
      </c>
      <c r="H27" s="8" t="n">
        <v>7.35167823154475</v>
      </c>
      <c r="I27" t="inlineStr">
        <is>
          <t>-1132.74</t>
        </is>
      </c>
      <c r="J27" s="8" t="n">
        <v>0.8822365021723152</v>
      </c>
      <c r="K27" t="inlineStr">
        <is>
          <t>-9618.77</t>
        </is>
      </c>
      <c r="L27" t="inlineStr">
        <is>
          <t>--</t>
        </is>
      </c>
    </row>
    <row r="28">
      <c r="A28" t="inlineStr">
        <is>
          <t>加：营业外收入</t>
        </is>
      </c>
      <c r="B28" t="inlineStr">
        <is>
          <t>9.24</t>
        </is>
      </c>
      <c r="C28" t="inlineStr">
        <is>
          <t>60.10</t>
        </is>
      </c>
      <c r="D28" s="8" t="n">
        <v>-0.6000000000000001</v>
      </c>
      <c r="E28" t="inlineStr">
        <is>
          <t>150.25</t>
        </is>
      </c>
      <c r="F28" s="8" t="n">
        <v>4.489587139203508</v>
      </c>
      <c r="G28" t="inlineStr">
        <is>
          <t>27.37</t>
        </is>
      </c>
      <c r="H28" s="5" t="n">
        <v>-0.1277884002549394</v>
      </c>
      <c r="I28" t="inlineStr">
        <is>
          <t>31.38</t>
        </is>
      </c>
      <c r="J28" s="8" t="n">
        <v>0.9298892988929887</v>
      </c>
      <c r="K28" t="inlineStr">
        <is>
          <t>16.26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4.95</t>
        </is>
      </c>
      <c r="C29" t="inlineStr">
        <is>
          <t>21.58</t>
        </is>
      </c>
      <c r="D29" s="8" t="n">
        <v>4.113744075829384</v>
      </c>
      <c r="E29" t="inlineStr">
        <is>
          <t>4.22</t>
        </is>
      </c>
      <c r="F29" s="9" t="n">
        <v>0.4911660777385158</v>
      </c>
      <c r="G29" t="inlineStr">
        <is>
          <t>2.83</t>
        </is>
      </c>
      <c r="H29" s="8" t="n">
        <v>0.9251700680272109</v>
      </c>
      <c r="I29" t="inlineStr">
        <is>
          <t>1.47</t>
        </is>
      </c>
      <c r="J29" s="8" t="n">
        <v>-0.9793394237526353</v>
      </c>
      <c r="K29" t="inlineStr">
        <is>
          <t>71.15</t>
        </is>
      </c>
      <c r="L29" t="inlineStr">
        <is>
          <t>--</t>
        </is>
      </c>
    </row>
    <row r="30">
      <c r="A30" t="inlineStr">
        <is>
          <t>四、利润总额</t>
        </is>
      </c>
      <c r="B30" t="inlineStr">
        <is>
          <t>-2124.26</t>
        </is>
      </c>
      <c r="C30" t="inlineStr">
        <is>
          <t>5050.53</t>
        </is>
      </c>
      <c r="D30" s="9" t="n">
        <v>-0.4574299056886534</v>
      </c>
      <c r="E30" t="inlineStr">
        <is>
          <t>9308.53</t>
        </is>
      </c>
      <c r="F30" s="9" t="n">
        <v>0.289386163574283</v>
      </c>
      <c r="G30" t="inlineStr">
        <is>
          <t>7219.35</t>
        </is>
      </c>
      <c r="H30" s="8" t="n">
        <v>7.546144499655436</v>
      </c>
      <c r="I30" t="inlineStr">
        <is>
          <t>-1102.84</t>
        </is>
      </c>
      <c r="J30" s="8" t="n">
        <v>0.8859955797495467</v>
      </c>
      <c r="K30" t="inlineStr">
        <is>
          <t>-9673.66</t>
        </is>
      </c>
      <c r="L30" t="inlineStr">
        <is>
          <t>--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减：所得税费用</t>
        </is>
      </c>
      <c r="B32" t="inlineStr">
        <is>
          <t>-70.26</t>
        </is>
      </c>
      <c r="C32" t="inlineStr">
        <is>
          <t>-1675.03</t>
        </is>
      </c>
      <c r="D32" s="8" t="n">
        <v>-3.807502439584409</v>
      </c>
      <c r="E32" t="inlineStr">
        <is>
          <t>-348.42</t>
        </is>
      </c>
      <c r="F32" s="8" t="n">
        <v>-2.272163786626596</v>
      </c>
      <c r="G32" t="inlineStr">
        <is>
          <t>-106.48</t>
        </is>
      </c>
      <c r="H32" s="8" t="n">
        <v>-54.24</v>
      </c>
      <c r="I32" t="inlineStr">
        <is>
          <t>2.00</t>
        </is>
      </c>
      <c r="J32" s="5" t="n">
        <v>0.1428571428571428</v>
      </c>
      <c r="K32" t="inlineStr">
        <is>
          <t>1.75</t>
        </is>
      </c>
      <c r="L32" t="inlineStr">
        <is>
          <t>--</t>
        </is>
      </c>
    </row>
    <row r="33">
      <c r="A33" t="inlineStr">
        <is>
          <t>五、净利润</t>
        </is>
      </c>
      <c r="B33" t="inlineStr">
        <is>
          <t>-2054.00</t>
        </is>
      </c>
      <c r="C33" t="inlineStr">
        <is>
          <t>6725.57</t>
        </is>
      </c>
      <c r="D33" s="9" t="n">
        <v>-0.303550607128138</v>
      </c>
      <c r="E33" t="inlineStr">
        <is>
          <t>9656.94</t>
        </is>
      </c>
      <c r="F33" s="9" t="n">
        <v>0.3182042171330758</v>
      </c>
      <c r="G33" t="inlineStr">
        <is>
          <t>7325.83</t>
        </is>
      </c>
      <c r="H33" s="8" t="n">
        <v>7.630670504326419</v>
      </c>
      <c r="I33" t="inlineStr">
        <is>
          <t>-1104.84</t>
        </is>
      </c>
      <c r="J33" s="8" t="n">
        <v>0.8858094902438243</v>
      </c>
      <c r="K33" t="inlineStr">
        <is>
          <t>-9675.41</t>
        </is>
      </c>
      <c r="L33" t="inlineStr">
        <is>
          <t>--</t>
        </is>
      </c>
    </row>
    <row r="34">
      <c r="A34" t="inlineStr">
        <is>
          <t>（一）持续经营净利润</t>
        </is>
      </c>
      <c r="B34" t="inlineStr">
        <is>
          <t>-2054.00</t>
        </is>
      </c>
      <c r="C34" t="inlineStr">
        <is>
          <t>6725.57</t>
        </is>
      </c>
      <c r="D34" s="9" t="n">
        <v>-0.303550607128138</v>
      </c>
      <c r="E34" t="inlineStr">
        <is>
          <t>9656.94</t>
        </is>
      </c>
      <c r="F34" s="9" t="n">
        <v>0.3182042171330758</v>
      </c>
      <c r="G34" t="inlineStr">
        <is>
          <t>7325.83</t>
        </is>
      </c>
      <c r="H34" s="8" t="n">
        <v>7.630670504326419</v>
      </c>
      <c r="I34" t="inlineStr">
        <is>
          <t>-1104.84</t>
        </is>
      </c>
      <c r="J34" s="8" t="n">
        <v>0.8858094902438243</v>
      </c>
      <c r="K34" t="inlineStr">
        <is>
          <t>-9675.41</t>
        </is>
      </c>
      <c r="L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-1792.68</t>
        </is>
      </c>
      <c r="C35" t="inlineStr">
        <is>
          <t>7236.92</t>
        </is>
      </c>
      <c r="D35" s="9" t="n">
        <v>-0.2673980956391634</v>
      </c>
      <c r="E35" t="inlineStr">
        <is>
          <t>9878.38</t>
        </is>
      </c>
      <c r="F35" s="9" t="n">
        <v>0.3077555472888085</v>
      </c>
      <c r="G35" t="inlineStr">
        <is>
          <t>7553.69</t>
        </is>
      </c>
      <c r="H35" s="8" t="n">
        <v>8.100667418687724</v>
      </c>
      <c r="I35" t="inlineStr">
        <is>
          <t>-1063.80</t>
        </is>
      </c>
      <c r="J35" s="8" t="n">
        <v>0.8898348350991725</v>
      </c>
      <c r="K35" t="inlineStr">
        <is>
          <t>-9656.41</t>
        </is>
      </c>
      <c r="L35" t="inlineStr">
        <is>
          <t>--</t>
        </is>
      </c>
    </row>
    <row r="36">
      <c r="A36" t="inlineStr">
        <is>
          <t>少数股东损益</t>
        </is>
      </c>
      <c r="B36" t="inlineStr">
        <is>
          <t>-261.32</t>
        </is>
      </c>
      <c r="C36" t="inlineStr">
        <is>
          <t>-511.35</t>
        </is>
      </c>
      <c r="D36" s="8" t="n">
        <v>-1.309203395953757</v>
      </c>
      <c r="E36" t="inlineStr">
        <is>
          <t>-221.44</t>
        </is>
      </c>
      <c r="F36" s="5" t="n">
        <v>0.02817519529535687</v>
      </c>
      <c r="G36" t="inlineStr">
        <is>
          <t>-227.86</t>
        </is>
      </c>
      <c r="H36" s="8" t="n">
        <v>-4.552144249512671</v>
      </c>
      <c r="I36" t="inlineStr">
        <is>
          <t>-41.04</t>
        </is>
      </c>
      <c r="J36" s="8" t="n">
        <v>-1.16</v>
      </c>
      <c r="K36" t="inlineStr">
        <is>
          <t>-19.00</t>
        </is>
      </c>
      <c r="L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-3531.79</t>
        </is>
      </c>
      <c r="C37" t="inlineStr">
        <is>
          <t>2638.56</t>
        </is>
      </c>
      <c r="D37" s="8" t="n">
        <v>-0.6321528848539938</v>
      </c>
      <c r="E37" t="inlineStr">
        <is>
          <t>7172.98</t>
        </is>
      </c>
      <c r="F37" s="8" t="n">
        <v>0.5173748685805429</v>
      </c>
      <c r="G37" t="inlineStr">
        <is>
          <t>4727.23</t>
        </is>
      </c>
      <c r="H37" s="8" t="n">
        <v>1.92221359511194</v>
      </c>
      <c r="I37" t="inlineStr">
        <is>
          <t>-5125.96</t>
        </is>
      </c>
      <c r="J37" s="8" t="n">
        <v>0.5692470588235294</v>
      </c>
      <c r="K37" t="inlineStr">
        <is>
          <t>-11900.00</t>
        </is>
      </c>
      <c r="L37" t="inlineStr">
        <is>
          <t>--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</row>
    <row r="41">
      <c r="A41" t="inlineStr">
        <is>
          <t>七、其他综合收益</t>
        </is>
      </c>
      <c r="B41" t="inlineStr">
        <is>
          <t>11.57</t>
        </is>
      </c>
      <c r="C41" t="inlineStr">
        <is>
          <t>7.59</t>
        </is>
      </c>
      <c r="D41" s="8" t="n">
        <v>-0.6626666666666666</v>
      </c>
      <c r="E41" t="inlineStr">
        <is>
          <t>22.50</t>
        </is>
      </c>
      <c r="F41" s="8" t="n">
        <v>6.555555555555556</v>
      </c>
      <c r="G41" t="inlineStr">
        <is>
          <t>-4.05</t>
        </is>
      </c>
      <c r="H41" s="9" t="n">
        <v>0.3835616438356165</v>
      </c>
      <c r="I41" t="inlineStr">
        <is>
          <t>-6.57</t>
        </is>
      </c>
      <c r="J41" s="8" t="n">
        <v>-37.64705882352941</v>
      </c>
      <c r="K41" t="inlineStr">
        <is>
          <t>-0.17</t>
        </is>
      </c>
      <c r="L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11.57</t>
        </is>
      </c>
      <c r="C42" t="inlineStr">
        <is>
          <t>7.59</t>
        </is>
      </c>
      <c r="D42" s="8" t="n">
        <v>-0.6626666666666666</v>
      </c>
      <c r="E42" t="inlineStr">
        <is>
          <t>22.50</t>
        </is>
      </c>
      <c r="F42" s="8" t="n">
        <v>6.555555555555556</v>
      </c>
      <c r="G42" t="inlineStr">
        <is>
          <t>-4.05</t>
        </is>
      </c>
      <c r="H42" s="9" t="n">
        <v>0.3835616438356165</v>
      </c>
      <c r="I42" t="inlineStr">
        <is>
          <t>-6.57</t>
        </is>
      </c>
      <c r="J42" s="8" t="n">
        <v>-37.64705882352941</v>
      </c>
      <c r="K42" t="inlineStr">
        <is>
          <t>-0.17</t>
        </is>
      </c>
      <c r="L42" t="inlineStr">
        <is>
          <t>--</t>
        </is>
      </c>
    </row>
    <row r="43">
      <c r="A43" t="inlineStr">
        <is>
          <t>八、综合收益总额</t>
        </is>
      </c>
      <c r="B43" t="inlineStr">
        <is>
          <t>-2042.42</t>
        </is>
      </c>
      <c r="C43" t="inlineStr">
        <is>
          <t>6733.16</t>
        </is>
      </c>
      <c r="D43" s="9" t="n">
        <v>-0.3043860963174561</v>
      </c>
      <c r="E43" t="inlineStr">
        <is>
          <t>9679.45</t>
        </is>
      </c>
      <c r="F43" s="9" t="n">
        <v>0.3220077631395646</v>
      </c>
      <c r="G43" t="inlineStr">
        <is>
          <t>7321.78</t>
        </is>
      </c>
      <c r="H43" s="8" t="n">
        <v>7.587829873763957</v>
      </c>
      <c r="I43" t="inlineStr">
        <is>
          <t>-1111.41</t>
        </is>
      </c>
      <c r="J43" s="8" t="n">
        <v>0.8851323487918541</v>
      </c>
      <c r="K43" t="inlineStr">
        <is>
          <t>-9675.57</t>
        </is>
      </c>
      <c r="L43" t="inlineStr">
        <is>
          <t>--</t>
        </is>
      </c>
    </row>
    <row r="44">
      <c r="A44" t="inlineStr">
        <is>
          <t>归属于母公司股东的综合收益总额</t>
        </is>
      </c>
      <c r="B44" t="inlineStr">
        <is>
          <t>-1781.10</t>
        </is>
      </c>
      <c r="C44" t="inlineStr">
        <is>
          <t>7244.51</t>
        </is>
      </c>
      <c r="D44" s="9" t="n">
        <v>-0.2682970924836049</v>
      </c>
      <c r="E44" t="inlineStr">
        <is>
          <t>9900.89</t>
        </is>
      </c>
      <c r="F44" s="9" t="n">
        <v>0.3114386911163975</v>
      </c>
      <c r="G44" t="inlineStr">
        <is>
          <t>7549.64</t>
        </is>
      </c>
      <c r="H44" s="8" t="n">
        <v>8.053299326401152</v>
      </c>
      <c r="I44" t="inlineStr">
        <is>
          <t>-1070.37</t>
        </is>
      </c>
      <c r="J44" s="8" t="n">
        <v>0.8891562946263529</v>
      </c>
      <c r="K44" t="inlineStr">
        <is>
          <t>-9656.57</t>
        </is>
      </c>
      <c r="L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-261.32</t>
        </is>
      </c>
      <c r="C45" t="inlineStr">
        <is>
          <t>-511.35</t>
        </is>
      </c>
      <c r="D45" s="8" t="n">
        <v>-1.309203395953757</v>
      </c>
      <c r="E45" t="inlineStr">
        <is>
          <t>-221.44</t>
        </is>
      </c>
      <c r="F45" s="5" t="n">
        <v>0.02817519529535687</v>
      </c>
      <c r="G45" t="inlineStr">
        <is>
          <t>-227.86</t>
        </is>
      </c>
      <c r="H45" s="8" t="n">
        <v>-4.552144249512671</v>
      </c>
      <c r="I45" t="inlineStr">
        <is>
          <t>-41.04</t>
        </is>
      </c>
      <c r="J45" s="8" t="n">
        <v>-1.16</v>
      </c>
      <c r="K45" t="inlineStr">
        <is>
          <t>-19.00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-35800.00</t>
        </is>
      </c>
      <c r="C3" t="inlineStr">
        <is>
          <t>38300.00</t>
        </is>
      </c>
      <c r="D3" s="8" t="n">
        <v>4.906747417918574</v>
      </c>
      <c r="E3" t="inlineStr">
        <is>
          <t>6484.11</t>
        </is>
      </c>
      <c r="F3" s="8" t="n">
        <v>-0.6725196969696969</v>
      </c>
      <c r="G3" t="inlineStr">
        <is>
          <t>19800.00</t>
        </is>
      </c>
      <c r="H3" s="8" t="n">
        <v>0.8</v>
      </c>
      <c r="I3" t="inlineStr">
        <is>
          <t>11000.00</t>
        </is>
      </c>
      <c r="J3" s="8" t="n">
        <v>3.922787914537681</v>
      </c>
      <c r="K3" t="inlineStr">
        <is>
          <t>-3763.53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-4041.15</t>
        </is>
      </c>
      <c r="C4" t="inlineStr">
        <is>
          <t>12100.00</t>
        </is>
      </c>
      <c r="D4" s="5" t="n">
        <v>0.1</v>
      </c>
      <c r="E4" t="inlineStr">
        <is>
          <t>11000.00</t>
        </is>
      </c>
      <c r="F4" s="5" t="n">
        <v>0.1</v>
      </c>
      <c r="G4" t="inlineStr">
        <is>
          <t>10000.00</t>
        </is>
      </c>
      <c r="H4" s="8" t="n">
        <v>6.93367448133603</v>
      </c>
      <c r="I4" t="inlineStr">
        <is>
          <t>1260.45</t>
        </is>
      </c>
      <c r="J4" s="8" t="n">
        <v>1.122373786407767</v>
      </c>
      <c r="K4" t="inlineStr">
        <is>
          <t>-10300.00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-34900.00</t>
        </is>
      </c>
      <c r="C5" t="inlineStr">
        <is>
          <t>-32300.00</t>
        </is>
      </c>
      <c r="D5" s="8" t="n">
        <v>-1.484615384615385</v>
      </c>
      <c r="E5" t="inlineStr">
        <is>
          <t>-13000.00</t>
        </is>
      </c>
      <c r="F5" s="5" t="n">
        <v>-0.09243697478991597</v>
      </c>
      <c r="G5" t="inlineStr">
        <is>
          <t>-11900.00</t>
        </is>
      </c>
      <c r="H5" s="8" t="n">
        <v>-1.293827160493827</v>
      </c>
      <c r="I5" t="inlineStr">
        <is>
          <t>40500.00</t>
        </is>
      </c>
      <c r="J5" s="8" t="n">
        <v>0.9660194174757282</v>
      </c>
      <c r="K5" t="inlineStr">
        <is>
          <t>20600.00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3095.48</t>
        </is>
      </c>
      <c r="C6" t="inlineStr">
        <is>
          <t>58500.00</t>
        </is>
      </c>
      <c r="D6" s="8" t="n">
        <v>5.921078410494483</v>
      </c>
      <c r="E6" t="inlineStr">
        <is>
          <t>8452.44</t>
        </is>
      </c>
      <c r="F6" s="8" t="n">
        <v>-0.6104866359447004</v>
      </c>
      <c r="G6" t="inlineStr">
        <is>
          <t>21700.00</t>
        </is>
      </c>
      <c r="H6" s="8" t="n">
        <v>1.704545454545455</v>
      </c>
      <c r="I6" t="inlineStr">
        <is>
          <t>-30800.00</t>
        </is>
      </c>
      <c r="J6" s="8" t="n">
        <v>-1.2</v>
      </c>
      <c r="K6" t="inlineStr">
        <is>
          <t>-14000.00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40700.00</t>
        </is>
      </c>
      <c r="C7" t="inlineStr">
        <is>
          <t>76500.00</t>
        </is>
      </c>
      <c r="D7" s="8" t="n">
        <v>0.9973890339425587</v>
      </c>
      <c r="E7" t="inlineStr">
        <is>
          <t>38300.00</t>
        </is>
      </c>
      <c r="F7" s="5" t="n">
        <v>0.2044025157232705</v>
      </c>
      <c r="G7" t="inlineStr">
        <is>
          <t>31800.00</t>
        </is>
      </c>
      <c r="H7" s="8" t="n">
        <v>1.65</v>
      </c>
      <c r="I7" t="inlineStr">
        <is>
          <t>12000.00</t>
        </is>
      </c>
      <c r="J7" s="8" t="n">
        <v>10.85911372890066</v>
      </c>
      <c r="K7" t="inlineStr">
        <is>
          <t>1011.88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49300.00</t>
        </is>
      </c>
      <c r="C10" t="inlineStr">
        <is>
          <t>105400.00</t>
        </is>
      </c>
      <c r="D10" s="5" t="n">
        <v>0.06896551724137931</v>
      </c>
      <c r="E10" t="inlineStr">
        <is>
          <t>98600.00</t>
        </is>
      </c>
      <c r="F10" s="5" t="n">
        <v>0.1438515081206496</v>
      </c>
      <c r="G10" t="inlineStr">
        <is>
          <t>86200.00</t>
        </is>
      </c>
      <c r="H10" s="5" t="n">
        <v>0.2385057471264368</v>
      </c>
      <c r="I10" t="inlineStr">
        <is>
          <t>69600.00</t>
        </is>
      </c>
      <c r="J10" s="9" t="n">
        <v>0.4320987654320987</v>
      </c>
      <c r="K10" t="inlineStr">
        <is>
          <t>48600.00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23.74</t>
        </is>
      </c>
      <c r="C11" t="inlineStr">
        <is>
          <t>288.18</t>
        </is>
      </c>
      <c r="D11" s="8" t="n">
        <v>5.182793391975971</v>
      </c>
      <c r="E11" t="inlineStr">
        <is>
          <t>46.61</t>
        </is>
      </c>
      <c r="F11" s="8" t="n">
        <v>-0.5828709504206193</v>
      </c>
      <c r="G11" t="inlineStr">
        <is>
          <t>111.74</t>
        </is>
      </c>
      <c r="H11" s="9" t="n">
        <v>-0.4894219785241033</v>
      </c>
      <c r="I11" t="inlineStr">
        <is>
          <t>218.85</t>
        </is>
      </c>
      <c r="J11" s="9" t="n">
        <v>-0.2839849501063307</v>
      </c>
      <c r="K11" t="inlineStr">
        <is>
          <t>305.65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9197.34</t>
        </is>
      </c>
      <c r="C12" t="inlineStr">
        <is>
          <t>22900.00</t>
        </is>
      </c>
      <c r="D12" s="9" t="n">
        <v>0.3160919540229885</v>
      </c>
      <c r="E12" t="inlineStr">
        <is>
          <t>17400.00</t>
        </is>
      </c>
      <c r="F12" s="5" t="n">
        <v>0.1012658227848101</v>
      </c>
      <c r="G12" t="inlineStr">
        <is>
          <t>15800.00</t>
        </is>
      </c>
      <c r="H12" s="9" t="n">
        <v>0.2950819672131147</v>
      </c>
      <c r="I12" t="inlineStr">
        <is>
          <t>12200.00</t>
        </is>
      </c>
      <c r="J12" s="8" t="n">
        <v>1.383687760349503</v>
      </c>
      <c r="K12" t="inlineStr">
        <is>
          <t>5118.12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58600.00</t>
        </is>
      </c>
      <c r="C13" t="inlineStr">
        <is>
          <t>128600.00</t>
        </is>
      </c>
      <c r="D13" s="5" t="n">
        <v>0.1076658053402239</v>
      </c>
      <c r="E13" t="inlineStr">
        <is>
          <t>116100.00</t>
        </is>
      </c>
      <c r="F13" s="5" t="n">
        <v>0.1371204701273261</v>
      </c>
      <c r="G13" t="inlineStr">
        <is>
          <t>102100.00</t>
        </is>
      </c>
      <c r="H13" s="5" t="n">
        <v>0.243605359317905</v>
      </c>
      <c r="I13" t="inlineStr">
        <is>
          <t>82100.00</t>
        </is>
      </c>
      <c r="J13" s="8" t="n">
        <v>0.5203703703703704</v>
      </c>
      <c r="K13" t="inlineStr">
        <is>
          <t>54000.00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38200.00</t>
        </is>
      </c>
      <c r="C14" t="inlineStr">
        <is>
          <t>64200.00</t>
        </is>
      </c>
      <c r="D14" s="5" t="n">
        <v>0.02229299363057325</v>
      </c>
      <c r="E14" t="inlineStr">
        <is>
          <t>62800.00</t>
        </is>
      </c>
      <c r="F14" s="5" t="n">
        <v>0.1804511278195489</v>
      </c>
      <c r="G14" t="inlineStr">
        <is>
          <t>53200.00</t>
        </is>
      </c>
      <c r="H14" s="5" t="n">
        <v>0.1037344398340249</v>
      </c>
      <c r="I14" t="inlineStr">
        <is>
          <t>48200.00</t>
        </is>
      </c>
      <c r="J14" s="5" t="n">
        <v>0.175609756097561</v>
      </c>
      <c r="K14" t="inlineStr">
        <is>
          <t>41000.00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13100.00</t>
        </is>
      </c>
      <c r="C15" t="inlineStr">
        <is>
          <t>26200.00</t>
        </is>
      </c>
      <c r="D15" s="5" t="n">
        <v>0.1148936170212766</v>
      </c>
      <c r="E15" t="inlineStr">
        <is>
          <t>23500.00</t>
        </is>
      </c>
      <c r="F15" s="5" t="n">
        <v>0.1137440758293839</v>
      </c>
      <c r="G15" t="inlineStr">
        <is>
          <t>21100.00</t>
        </is>
      </c>
      <c r="H15" s="5" t="n">
        <v>-0.1692913385826772</v>
      </c>
      <c r="I15" t="inlineStr">
        <is>
          <t>25400.00</t>
        </is>
      </c>
      <c r="J15" s="8" t="n">
        <v>0.5875</v>
      </c>
      <c r="K15" t="inlineStr">
        <is>
          <t>16000.00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1340.78</t>
        </is>
      </c>
      <c r="C16" t="inlineStr">
        <is>
          <t>3774.52</t>
        </is>
      </c>
      <c r="D16" s="9" t="n">
        <v>-0.2514244576351525</v>
      </c>
      <c r="E16" t="inlineStr">
        <is>
          <t>5042.27</t>
        </is>
      </c>
      <c r="F16" s="5" t="n">
        <v>0.1684173450400536</v>
      </c>
      <c r="G16" t="inlineStr">
        <is>
          <t>4315.47</t>
        </is>
      </c>
      <c r="H16" s="8" t="n">
        <v>2.966935083558547</v>
      </c>
      <c r="I16" t="inlineStr">
        <is>
          <t>1087.86</t>
        </is>
      </c>
      <c r="J16" s="5" t="n">
        <v>-0.1956197039381259</v>
      </c>
      <c r="K16" t="inlineStr">
        <is>
          <t>1352.42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9949.89</t>
        </is>
      </c>
      <c r="C17" t="inlineStr">
        <is>
          <t>22300.00</t>
        </is>
      </c>
      <c r="D17" s="8" t="n">
        <v>0.6277372262773723</v>
      </c>
      <c r="E17" t="inlineStr">
        <is>
          <t>13700.00</t>
        </is>
      </c>
      <c r="F17" s="5" t="n">
        <v>0.02238805970149254</v>
      </c>
      <c r="G17" t="inlineStr">
        <is>
          <t>13400.00</t>
        </is>
      </c>
      <c r="H17" s="8" t="n">
        <v>1.169913980723391</v>
      </c>
      <c r="I17" t="inlineStr">
        <is>
          <t>6175.36</t>
        </is>
      </c>
      <c r="J17" s="5" t="n">
        <v>0.02666343030234516</v>
      </c>
      <c r="K17" t="inlineStr">
        <is>
          <t>6014.98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62600.00</t>
        </is>
      </c>
      <c r="C18" t="inlineStr">
        <is>
          <t>116600.00</t>
        </is>
      </c>
      <c r="D18" s="5" t="n">
        <v>0.1094196003805899</v>
      </c>
      <c r="E18" t="inlineStr">
        <is>
          <t>105100.00</t>
        </is>
      </c>
      <c r="F18" s="5" t="n">
        <v>0.1423913043478261</v>
      </c>
      <c r="G18" t="inlineStr">
        <is>
          <t>92000.00</t>
        </is>
      </c>
      <c r="H18" s="5" t="n">
        <v>0.1386138613861386</v>
      </c>
      <c r="I18" t="inlineStr">
        <is>
          <t>80800.00</t>
        </is>
      </c>
      <c r="J18" s="9" t="n">
        <v>0.2566096423017107</v>
      </c>
      <c r="K18" t="inlineStr">
        <is>
          <t>64300.00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-4041.15</t>
        </is>
      </c>
      <c r="C19" t="inlineStr">
        <is>
          <t>12100.00</t>
        </is>
      </c>
      <c r="D19" s="5" t="n">
        <v>0.1</v>
      </c>
      <c r="E19" t="inlineStr">
        <is>
          <t>11000.00</t>
        </is>
      </c>
      <c r="F19" s="5" t="n">
        <v>0.1</v>
      </c>
      <c r="G19" t="inlineStr">
        <is>
          <t>10000.00</t>
        </is>
      </c>
      <c r="H19" s="8" t="n">
        <v>6.93367448133603</v>
      </c>
      <c r="I19" t="inlineStr">
        <is>
          <t>1260.45</t>
        </is>
      </c>
      <c r="J19" s="8" t="n">
        <v>1.122373786407767</v>
      </c>
      <c r="K19" t="inlineStr">
        <is>
          <t>-10300.00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19900.00</t>
        </is>
      </c>
      <c r="C21" t="inlineStr">
        <is>
          <t>22500.00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151.09</t>
        </is>
      </c>
      <c r="C22" t="inlineStr">
        <is>
          <t>140.48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27.74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377.37</t>
        </is>
      </c>
      <c r="J23" s="8" t="n">
        <v>2.112329896907216</v>
      </c>
      <c r="K23" t="inlineStr">
        <is>
          <t>121.25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11.88</t>
        </is>
      </c>
      <c r="C24" t="inlineStr">
        <is>
          <t>239.55</t>
        </is>
      </c>
      <c r="D24" s="8" t="n">
        <v>0.5327276217288376</v>
      </c>
      <c r="E24" t="inlineStr">
        <is>
          <t>156.29</t>
        </is>
      </c>
      <c r="F24" s="5" t="n">
        <v>0.2463317384370015</v>
      </c>
      <c r="G24" t="inlineStr">
        <is>
          <t>125.40</t>
        </is>
      </c>
      <c r="H24" s="8" t="n">
        <v>-0.9976863468634686</v>
      </c>
      <c r="I24" t="inlineStr">
        <is>
          <t>54200.00</t>
        </is>
      </c>
      <c r="J24" s="5" t="n">
        <v>0.09939148073022312</v>
      </c>
      <c r="K24" t="inlineStr">
        <is>
          <t>49300.00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20100.00</t>
        </is>
      </c>
      <c r="C25" t="inlineStr">
        <is>
          <t>22900.00</t>
        </is>
      </c>
      <c r="D25" s="8" t="n">
        <v>145.5224902424979</v>
      </c>
      <c r="E25" t="inlineStr">
        <is>
          <t>156.29</t>
        </is>
      </c>
      <c r="F25" s="5" t="n">
        <v>0.2463317384370015</v>
      </c>
      <c r="G25" t="inlineStr">
        <is>
          <t>125.40</t>
        </is>
      </c>
      <c r="H25" s="8" t="n">
        <v>-0.9977032967032967</v>
      </c>
      <c r="I25" t="inlineStr">
        <is>
          <t>54600.00</t>
        </is>
      </c>
      <c r="J25" s="5" t="n">
        <v>0.1052631578947368</v>
      </c>
      <c r="K25" t="inlineStr">
        <is>
          <t>49400.00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13100.00</t>
        </is>
      </c>
      <c r="C26" t="inlineStr">
        <is>
          <t>11800.00</t>
        </is>
      </c>
      <c r="D26" s="5" t="n">
        <v>-0.08527131782945736</v>
      </c>
      <c r="E26" t="inlineStr">
        <is>
          <t>12900.00</t>
        </is>
      </c>
      <c r="F26" s="9" t="n">
        <v>0.2772277227722773</v>
      </c>
      <c r="G26" t="inlineStr">
        <is>
          <t>10100.00</t>
        </is>
      </c>
      <c r="H26" s="9" t="n">
        <v>-0.2573529411764706</v>
      </c>
      <c r="I26" t="inlineStr">
        <is>
          <t>13600.00</t>
        </is>
      </c>
      <c r="J26" s="8" t="n">
        <v>-0.5125448028673835</v>
      </c>
      <c r="K26" t="inlineStr">
        <is>
          <t>27900.00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41800.00</t>
        </is>
      </c>
      <c r="C27" t="inlineStr">
        <is>
          <t>43100.00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411.00</t>
        </is>
      </c>
      <c r="J27" s="8" t="n">
        <v>-0.5</v>
      </c>
      <c r="K27" t="inlineStr">
        <is>
          <t>822.00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21.82</t>
        </is>
      </c>
      <c r="C28" t="inlineStr">
        <is>
          <t>314.61</t>
        </is>
      </c>
      <c r="D28" s="8" t="n">
        <v>0.6267321613236815</v>
      </c>
      <c r="E28" t="inlineStr">
        <is>
          <t>193.40</t>
        </is>
      </c>
      <c r="F28" s="8" t="n">
        <v>-0.9013084035843317</v>
      </c>
      <c r="G28" t="inlineStr">
        <is>
          <t>1959.64</t>
        </is>
      </c>
      <c r="H28" s="8" t="n">
        <v>24.49622690606298</v>
      </c>
      <c r="I28" t="inlineStr">
        <is>
          <t>76.86</t>
        </is>
      </c>
      <c r="J28" s="9" t="n">
        <v>0.2560875960124204</v>
      </c>
      <c r="K28" t="inlineStr">
        <is>
          <t>61.19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55000.00</t>
        </is>
      </c>
      <c r="C29" t="inlineStr">
        <is>
          <t>55200.00</t>
        </is>
      </c>
      <c r="D29" s="8" t="n">
        <v>3.213740458015267</v>
      </c>
      <c r="E29" t="inlineStr">
        <is>
          <t>13100.00</t>
        </is>
      </c>
      <c r="F29" s="5" t="n">
        <v>0.09166666666666666</v>
      </c>
      <c r="G29" t="inlineStr">
        <is>
          <t>12000.00</t>
        </is>
      </c>
      <c r="H29" s="5" t="n">
        <v>-0.1428571428571428</v>
      </c>
      <c r="I29" t="inlineStr">
        <is>
          <t>14000.00</t>
        </is>
      </c>
      <c r="J29" s="8" t="n">
        <v>-0.5138888888888888</v>
      </c>
      <c r="K29" t="inlineStr">
        <is>
          <t>28800.00</t>
        </is>
      </c>
      <c r="L29" t="inlineStr">
        <is>
          <t>--</t>
        </is>
      </c>
    </row>
    <row r="30">
      <c r="A30" t="inlineStr">
        <is>
          <t>投资活动产生的现金流量净额</t>
        </is>
      </c>
      <c r="B30" t="inlineStr">
        <is>
          <t>-34900.00</t>
        </is>
      </c>
      <c r="C30" t="inlineStr">
        <is>
          <t>-32300.00</t>
        </is>
      </c>
      <c r="D30" s="8" t="n">
        <v>-1.484615384615385</v>
      </c>
      <c r="E30" t="inlineStr">
        <is>
          <t>-13000.00</t>
        </is>
      </c>
      <c r="F30" s="5" t="n">
        <v>-0.09243697478991597</v>
      </c>
      <c r="G30" t="inlineStr">
        <is>
          <t>-11900.00</t>
        </is>
      </c>
      <c r="H30" s="8" t="n">
        <v>-1.293827160493827</v>
      </c>
      <c r="I30" t="inlineStr">
        <is>
          <t>40500.00</t>
        </is>
      </c>
      <c r="J30" s="8" t="n">
        <v>0.9660194174757282</v>
      </c>
      <c r="K30" t="inlineStr">
        <is>
          <t>20600.00</t>
        </is>
      </c>
      <c r="L30" t="inlineStr">
        <is>
          <t>--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60000.00</t>
        </is>
      </c>
      <c r="D32" s="8" t="n">
        <v>32.89830508474576</v>
      </c>
      <c r="E32" t="inlineStr">
        <is>
          <t>1770.00</t>
        </is>
      </c>
      <c r="F32" s="8" t="n">
        <v>-0.8795918367346939</v>
      </c>
      <c r="G32" t="inlineStr">
        <is>
          <t>14700.00</t>
        </is>
      </c>
      <c r="H32" s="8" t="n">
        <v>-0.6981519507186859</v>
      </c>
      <c r="I32" t="inlineStr">
        <is>
          <t>48700.00</t>
        </is>
      </c>
      <c r="J32" s="8" t="n">
        <v>4.870298939247831</v>
      </c>
      <c r="K32" t="inlineStr">
        <is>
          <t>8296.00</t>
        </is>
      </c>
      <c r="L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367.00</t>
        </is>
      </c>
      <c r="D33" s="8" t="n">
        <v>-0.7926553672316384</v>
      </c>
      <c r="E33" t="inlineStr">
        <is>
          <t>1770.00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500.00</t>
        </is>
      </c>
      <c r="D34" s="8" t="n">
        <v>-0.975</v>
      </c>
      <c r="E34" t="inlineStr">
        <is>
          <t>20000.00</t>
        </is>
      </c>
      <c r="F34" s="8" t="n">
        <v>0.6</v>
      </c>
      <c r="G34" t="inlineStr">
        <is>
          <t>12500.00</t>
        </is>
      </c>
      <c r="H34" s="8" t="n">
        <v>-0.8331108144192256</v>
      </c>
      <c r="I34" t="inlineStr">
        <is>
          <t>74900.00</t>
        </is>
      </c>
      <c r="J34" s="9" t="n">
        <v>0.3026086956521739</v>
      </c>
      <c r="K34" t="inlineStr">
        <is>
          <t>57500.00</t>
        </is>
      </c>
      <c r="L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8023.24</t>
        </is>
      </c>
      <c r="C35" t="inlineStr">
        <is>
          <t>6542.77</t>
        </is>
      </c>
      <c r="D35" s="8" t="n">
        <v>2.364030397137157</v>
      </c>
      <c r="E35" t="inlineStr">
        <is>
          <t>1944.92</t>
        </is>
      </c>
      <c r="F35" s="8" t="n">
        <v>-0.7659015927771953</v>
      </c>
      <c r="G35" t="inlineStr">
        <is>
          <t>8308.13</t>
        </is>
      </c>
      <c r="H35" s="8" t="n">
        <v>-0.9555714973262032</v>
      </c>
      <c r="I35" t="inlineStr">
        <is>
          <t>187000.00</t>
        </is>
      </c>
      <c r="J35" s="8" t="n">
        <v>0.5807269653423499</v>
      </c>
      <c r="K35" t="inlineStr">
        <is>
          <t>118300.00</t>
        </is>
      </c>
      <c r="L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8023.24</t>
        </is>
      </c>
      <c r="C36" t="inlineStr">
        <is>
          <t>67000.00</t>
        </is>
      </c>
      <c r="D36" s="8" t="n">
        <v>1.827004219409283</v>
      </c>
      <c r="E36" t="inlineStr">
        <is>
          <t>23700.00</t>
        </is>
      </c>
      <c r="F36" s="9" t="n">
        <v>-0.3323943661971831</v>
      </c>
      <c r="G36" t="inlineStr">
        <is>
          <t>35500.00</t>
        </is>
      </c>
      <c r="H36" s="8" t="n">
        <v>-0.8857050869285255</v>
      </c>
      <c r="I36" t="inlineStr">
        <is>
          <t>310600.00</t>
        </is>
      </c>
      <c r="J36" s="8" t="n">
        <v>0.6871265616512765</v>
      </c>
      <c r="K36" t="inlineStr">
        <is>
          <t>184100.00</t>
        </is>
      </c>
      <c r="L36" t="inlineStr">
        <is>
          <t>--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500.00</t>
        </is>
      </c>
      <c r="D37" s="8" t="n">
        <v>-0.9230769230769231</v>
      </c>
      <c r="E37" t="inlineStr">
        <is>
          <t>6500.00</t>
        </is>
      </c>
      <c r="F37" s="5" t="n">
        <v>0.08333333333333333</v>
      </c>
      <c r="G37" t="inlineStr">
        <is>
          <t>6000.00</t>
        </is>
      </c>
      <c r="H37" s="8" t="n">
        <v>-0.9537750385208013</v>
      </c>
      <c r="I37" t="inlineStr">
        <is>
          <t>129800.00</t>
        </is>
      </c>
      <c r="J37" s="9" t="n">
        <v>0.3956989247311828</v>
      </c>
      <c r="K37" t="inlineStr">
        <is>
          <t>93000.00</t>
        </is>
      </c>
      <c r="L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2761.61</t>
        </is>
      </c>
      <c r="C38" t="inlineStr">
        <is>
          <t>948.90</t>
        </is>
      </c>
      <c r="D38" s="5" t="n">
        <v>0.1638232372168324</v>
      </c>
      <c r="E38" t="inlineStr">
        <is>
          <t>815.33</t>
        </is>
      </c>
      <c r="F38" s="8" t="n">
        <v>0.5509711046434209</v>
      </c>
      <c r="G38" t="inlineStr">
        <is>
          <t>525.69</t>
        </is>
      </c>
      <c r="H38" s="8" t="n">
        <v>-0.8552719243666478</v>
      </c>
      <c r="I38" t="inlineStr">
        <is>
          <t>3632.26</t>
        </is>
      </c>
      <c r="J38" s="9" t="n">
        <v>-0.3379496134062897</v>
      </c>
      <c r="K38" t="inlineStr">
        <is>
          <t>5486.38</t>
        </is>
      </c>
      <c r="L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2166.15</t>
        </is>
      </c>
      <c r="C39" t="inlineStr">
        <is>
          <t>7043.56</t>
        </is>
      </c>
      <c r="D39" s="5" t="n">
        <v>-0.1136998798311343</v>
      </c>
      <c r="E39" t="inlineStr">
        <is>
          <t>7947.15</t>
        </is>
      </c>
      <c r="F39" s="5" t="n">
        <v>0.09109293953863851</v>
      </c>
      <c r="G39" t="inlineStr">
        <is>
          <t>7283.66</t>
        </is>
      </c>
      <c r="H39" s="8" t="n">
        <v>-0.9649655603655604</v>
      </c>
      <c r="I39" t="inlineStr">
        <is>
          <t>207900.00</t>
        </is>
      </c>
      <c r="J39" s="8" t="n">
        <v>1.087349397590361</v>
      </c>
      <c r="K39" t="inlineStr">
        <is>
          <t>99600.00</t>
        </is>
      </c>
      <c r="L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4927.76</t>
        </is>
      </c>
      <c r="C40" t="inlineStr">
        <is>
          <t>8492.46</t>
        </is>
      </c>
      <c r="D40" s="9" t="n">
        <v>-0.4449372549019608</v>
      </c>
      <c r="E40" t="inlineStr">
        <is>
          <t>15300.00</t>
        </is>
      </c>
      <c r="F40" s="5" t="n">
        <v>0.108695652173913</v>
      </c>
      <c r="G40" t="inlineStr">
        <is>
          <t>13800.00</t>
        </is>
      </c>
      <c r="H40" s="8" t="n">
        <v>-0.9595782073813708</v>
      </c>
      <c r="I40" t="inlineStr">
        <is>
          <t>341400.00</t>
        </is>
      </c>
      <c r="J40" s="8" t="n">
        <v>0.723372034326098</v>
      </c>
      <c r="K40" t="inlineStr">
        <is>
          <t>198100.00</t>
        </is>
      </c>
      <c r="L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3095.48</t>
        </is>
      </c>
      <c r="C41" t="inlineStr">
        <is>
          <t>58500.00</t>
        </is>
      </c>
      <c r="D41" s="8" t="n">
        <v>5.921078410494483</v>
      </c>
      <c r="E41" t="inlineStr">
        <is>
          <t>8452.44</t>
        </is>
      </c>
      <c r="F41" s="8" t="n">
        <v>-0.6104866359447004</v>
      </c>
      <c r="G41" t="inlineStr">
        <is>
          <t>21700.00</t>
        </is>
      </c>
      <c r="H41" s="8" t="n">
        <v>1.704545454545455</v>
      </c>
      <c r="I41" t="inlineStr">
        <is>
          <t>-30800.00</t>
        </is>
      </c>
      <c r="J41" s="8" t="n">
        <v>-1.2</v>
      </c>
      <c r="K41" t="inlineStr">
        <is>
          <t>-14000.00</t>
        </is>
      </c>
      <c r="L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-6.87</t>
        </is>
      </c>
      <c r="C42" t="inlineStr">
        <is>
          <t>33.60</t>
        </is>
      </c>
      <c r="D42" s="8" t="n">
        <v>0.7862838915470496</v>
      </c>
      <c r="E42" t="inlineStr">
        <is>
          <t>18.81</t>
        </is>
      </c>
      <c r="F42" s="8" t="n">
        <v>2.624352331606218</v>
      </c>
      <c r="G42" t="inlineStr">
        <is>
          <t>-11.58</t>
        </is>
      </c>
      <c r="H42" s="8" t="n">
        <v>-2.832278481012658</v>
      </c>
      <c r="I42" t="inlineStr">
        <is>
          <t>6.32</t>
        </is>
      </c>
      <c r="J42" s="8" t="n">
        <v>0.8425655976676385</v>
      </c>
      <c r="K42" t="inlineStr">
        <is>
          <t>3.43</t>
        </is>
      </c>
      <c r="L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-35800.00</t>
        </is>
      </c>
      <c r="C43" t="inlineStr">
        <is>
          <t>38300.00</t>
        </is>
      </c>
      <c r="D43" s="8" t="n">
        <v>4.906747417918574</v>
      </c>
      <c r="E43" t="inlineStr">
        <is>
          <t>6484.11</t>
        </is>
      </c>
      <c r="F43" s="8" t="n">
        <v>-0.6725196969696969</v>
      </c>
      <c r="G43" t="inlineStr">
        <is>
          <t>19800.00</t>
        </is>
      </c>
      <c r="H43" s="8" t="n">
        <v>0.8</v>
      </c>
      <c r="I43" t="inlineStr">
        <is>
          <t>11000.00</t>
        </is>
      </c>
      <c r="J43" s="8" t="n">
        <v>3.922787914537681</v>
      </c>
      <c r="K43" t="inlineStr">
        <is>
          <t>-3763.53</t>
        </is>
      </c>
      <c r="L43" t="inlineStr">
        <is>
          <t>--</t>
        </is>
      </c>
    </row>
    <row r="44">
      <c r="A44" t="inlineStr">
        <is>
          <t>加：期初现金及现金等价物余额</t>
        </is>
      </c>
      <c r="B44" t="inlineStr">
        <is>
          <t>76500.00</t>
        </is>
      </c>
      <c r="C44" t="inlineStr">
        <is>
          <t>38300.00</t>
        </is>
      </c>
      <c r="D44" s="5" t="n">
        <v>0.2044025157232705</v>
      </c>
      <c r="E44" t="inlineStr">
        <is>
          <t>31800.00</t>
        </is>
      </c>
      <c r="F44" s="8" t="n">
        <v>1.65</v>
      </c>
      <c r="G44" t="inlineStr">
        <is>
          <t>12000.00</t>
        </is>
      </c>
      <c r="H44" s="8" t="n">
        <v>10.85911372890066</v>
      </c>
      <c r="I44" t="inlineStr">
        <is>
          <t>1011.88</t>
        </is>
      </c>
      <c r="J44" s="8" t="n">
        <v>-0.7881061521419103</v>
      </c>
      <c r="K44" t="inlineStr">
        <is>
          <t>4775.41</t>
        </is>
      </c>
      <c r="L44" t="inlineStr">
        <is>
          <t>--</t>
        </is>
      </c>
    </row>
    <row r="45">
      <c r="A45" t="inlineStr">
        <is>
          <t>六、期末现金及现金等价物余额</t>
        </is>
      </c>
      <c r="B45" t="inlineStr">
        <is>
          <t>40700.00</t>
        </is>
      </c>
      <c r="C45" t="inlineStr">
        <is>
          <t>76500.00</t>
        </is>
      </c>
      <c r="D45" s="8" t="n">
        <v>0.9973890339425587</v>
      </c>
      <c r="E45" t="inlineStr">
        <is>
          <t>38300.00</t>
        </is>
      </c>
      <c r="F45" s="5" t="n">
        <v>0.2044025157232705</v>
      </c>
      <c r="G45" t="inlineStr">
        <is>
          <t>31800.00</t>
        </is>
      </c>
      <c r="H45" s="8" t="n">
        <v>1.65</v>
      </c>
      <c r="I45" t="inlineStr">
        <is>
          <t>12000.00</t>
        </is>
      </c>
      <c r="J45" s="8" t="n">
        <v>10.85911372890066</v>
      </c>
      <c r="K45" t="inlineStr">
        <is>
          <t>1011.88</t>
        </is>
      </c>
      <c r="L45" t="inlineStr">
        <is>
          <t>--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-2054.00</t>
        </is>
      </c>
      <c r="C48" t="inlineStr">
        <is>
          <t>6725.57</t>
        </is>
      </c>
      <c r="D48" s="9" t="n">
        <v>-0.303550607128138</v>
      </c>
      <c r="E48" t="inlineStr">
        <is>
          <t>9656.94</t>
        </is>
      </c>
      <c r="F48" s="9" t="n">
        <v>0.3182042171330758</v>
      </c>
      <c r="G48" t="inlineStr">
        <is>
          <t>7325.83</t>
        </is>
      </c>
      <c r="H48" s="8" t="n">
        <v>7.630670504326419</v>
      </c>
      <c r="I48" t="inlineStr">
        <is>
          <t>-1104.84</t>
        </is>
      </c>
      <c r="J48" s="8" t="n">
        <v>0.8858094902438243</v>
      </c>
      <c r="K48" t="inlineStr">
        <is>
          <t>-9675.41</t>
        </is>
      </c>
      <c r="L48" t="inlineStr">
        <is>
          <t>--</t>
        </is>
      </c>
    </row>
    <row r="49">
      <c r="A49" t="inlineStr">
        <is>
          <t>加：资产减值准备</t>
        </is>
      </c>
      <c r="B49" t="inlineStr">
        <is>
          <t>951.81</t>
        </is>
      </c>
      <c r="C49" t="inlineStr">
        <is>
          <t>956.77</t>
        </is>
      </c>
      <c r="D49" s="5" t="n">
        <v>-0.00811735434376948</v>
      </c>
      <c r="E49" t="inlineStr">
        <is>
          <t>964.60</t>
        </is>
      </c>
      <c r="F49" s="5" t="n">
        <v>0.1503190030409637</v>
      </c>
      <c r="G49" t="inlineStr">
        <is>
          <t>838.55</t>
        </is>
      </c>
      <c r="H49" s="5" t="n">
        <v>-0.1616679663287546</v>
      </c>
      <c r="I49" t="inlineStr">
        <is>
          <t>1000.26</t>
        </is>
      </c>
      <c r="J49" s="5" t="n">
        <v>0.2074601641718977</v>
      </c>
      <c r="K49" t="inlineStr">
        <is>
          <t>828.40</t>
        </is>
      </c>
      <c r="L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4827.26</t>
        </is>
      </c>
      <c r="C50" t="inlineStr">
        <is>
          <t>8793.63</t>
        </is>
      </c>
      <c r="D50" s="5" t="n">
        <v>0.1536078984929263</v>
      </c>
      <c r="E50" t="inlineStr">
        <is>
          <t>7622.72</t>
        </is>
      </c>
      <c r="F50" s="5" t="n">
        <v>0.08941599841076345</v>
      </c>
      <c r="G50" t="inlineStr">
        <is>
          <t>6997.07</t>
        </is>
      </c>
      <c r="H50" s="9" t="n">
        <v>0.3057304515613745</v>
      </c>
      <c r="I50" t="inlineStr">
        <is>
          <t>5358.74</t>
        </is>
      </c>
      <c r="J50" s="8" t="n">
        <v>0.6849264243491383</v>
      </c>
      <c r="K50" t="inlineStr">
        <is>
          <t>3180.40</t>
        </is>
      </c>
      <c r="L50" t="inlineStr">
        <is>
          <t>--</t>
        </is>
      </c>
    </row>
    <row r="51">
      <c r="A51" t="inlineStr">
        <is>
          <t>无形资产摊销</t>
        </is>
      </c>
      <c r="B51" t="inlineStr">
        <is>
          <t>397.25</t>
        </is>
      </c>
      <c r="C51" t="inlineStr">
        <is>
          <t>570.94</t>
        </is>
      </c>
      <c r="D51" s="9" t="n">
        <v>0.2635329526844599</v>
      </c>
      <c r="E51" t="inlineStr">
        <is>
          <t>451.86</t>
        </is>
      </c>
      <c r="F51" s="5" t="n">
        <v>-0.02256159553527008</v>
      </c>
      <c r="G51" t="inlineStr">
        <is>
          <t>462.29</t>
        </is>
      </c>
      <c r="H51" s="5" t="n">
        <v>0.1498893117429049</v>
      </c>
      <c r="I51" t="inlineStr">
        <is>
          <t>402.03</t>
        </is>
      </c>
      <c r="J51" s="9" t="n">
        <v>0.3136088874366932</v>
      </c>
      <c r="K51" t="inlineStr">
        <is>
          <t>306.05</t>
        </is>
      </c>
      <c r="L51" t="inlineStr">
        <is>
          <t>--</t>
        </is>
      </c>
    </row>
    <row r="52">
      <c r="A52" t="inlineStr">
        <is>
          <t>长期待摊费用摊销</t>
        </is>
      </c>
      <c r="B52" t="inlineStr">
        <is>
          <t>83.93</t>
        </is>
      </c>
      <c r="C52" t="inlineStr">
        <is>
          <t>139.74</t>
        </is>
      </c>
      <c r="D52" s="8" t="n">
        <v>0.7315985130111524</v>
      </c>
      <c r="E52" t="inlineStr">
        <is>
          <t>80.70</t>
        </is>
      </c>
      <c r="F52" s="8" t="n">
        <v>6.715105162523901</v>
      </c>
      <c r="G52" t="inlineStr">
        <is>
          <t>10.46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-5.42</t>
        </is>
      </c>
      <c r="D53" s="8" t="n">
        <v>-27.52631578947368</v>
      </c>
      <c r="E53" t="inlineStr">
        <is>
          <t>-0.19</t>
        </is>
      </c>
      <c r="F53" s="8" t="n">
        <v>0.6415094339622641</v>
      </c>
      <c r="G53" t="inlineStr">
        <is>
          <t>-0.53</t>
        </is>
      </c>
      <c r="H53" s="8" t="n">
        <v>0.9953476123595506</v>
      </c>
      <c r="I53" t="inlineStr">
        <is>
          <t>-113.92</t>
        </is>
      </c>
      <c r="J53" s="8" t="n">
        <v>-1.495433591371662</v>
      </c>
      <c r="K53" t="inlineStr">
        <is>
          <t>229.94</t>
        </is>
      </c>
      <c r="L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4.91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公允价值变动损失</t>
        </is>
      </c>
      <c r="B55" t="inlineStr">
        <is>
          <t>6.58</t>
        </is>
      </c>
      <c r="C55" t="inlineStr">
        <is>
          <t>-12.58</t>
        </is>
      </c>
      <c r="D55" s="5" t="n">
        <v>0.1263888888888889</v>
      </c>
      <c r="E55" t="inlineStr">
        <is>
          <t>-14.40</t>
        </is>
      </c>
      <c r="F55" s="9" t="n">
        <v>0.4763636363636364</v>
      </c>
      <c r="G55" t="inlineStr">
        <is>
          <t>-27.50</t>
        </is>
      </c>
      <c r="H55" s="5" t="n">
        <v>-0.1008807045636509</v>
      </c>
      <c r="I55" t="inlineStr">
        <is>
          <t>-24.98</t>
        </is>
      </c>
      <c r="J55" s="8" t="n">
        <v>-1.144206008583691</v>
      </c>
      <c r="K55" t="inlineStr">
        <is>
          <t>-11.65</t>
        </is>
      </c>
      <c r="L55" t="inlineStr">
        <is>
          <t>--</t>
        </is>
      </c>
    </row>
    <row r="56">
      <c r="A56" t="inlineStr">
        <is>
          <t>财务费用</t>
        </is>
      </c>
      <c r="B56" t="inlineStr">
        <is>
          <t>542.68</t>
        </is>
      </c>
      <c r="C56" t="inlineStr">
        <is>
          <t>1021.33</t>
        </is>
      </c>
      <c r="D56" s="5" t="n">
        <v>0.1690111827120081</v>
      </c>
      <c r="E56" t="inlineStr">
        <is>
          <t>873.67</t>
        </is>
      </c>
      <c r="F56" s="5" t="n">
        <v>-0.1600376875967428</v>
      </c>
      <c r="G56" t="inlineStr">
        <is>
          <t>1040.13</t>
        </is>
      </c>
      <c r="H56" s="8" t="n">
        <v>-0.5327358490566038</v>
      </c>
      <c r="I56" t="inlineStr">
        <is>
          <t>2226.00</t>
        </is>
      </c>
      <c r="J56" s="5" t="n">
        <v>0.01854520995483818</v>
      </c>
      <c r="K56" t="inlineStr">
        <is>
          <t>2185.47</t>
        </is>
      </c>
      <c r="L56" t="inlineStr">
        <is>
          <t>--</t>
        </is>
      </c>
    </row>
    <row r="57">
      <c r="A57" t="inlineStr">
        <is>
          <t>投资损失</t>
        </is>
      </c>
      <c r="B57" t="inlineStr">
        <is>
          <t>-153.01</t>
        </is>
      </c>
      <c r="C57" t="inlineStr">
        <is>
          <t>166.10</t>
        </is>
      </c>
      <c r="D57" s="8" t="n">
        <v>4.674752306115476</v>
      </c>
      <c r="E57" t="inlineStr">
        <is>
          <t>29.27</t>
        </is>
      </c>
      <c r="F57" s="8" t="n">
        <v>1.058905212316361</v>
      </c>
      <c r="G57" t="inlineStr">
        <is>
          <t>-496.90</t>
        </is>
      </c>
      <c r="H57" s="8" t="n">
        <v>-1.367317770366841</v>
      </c>
      <c r="I57" t="inlineStr">
        <is>
          <t>-209.90</t>
        </is>
      </c>
      <c r="J57" s="8" t="n">
        <v>-1.55977811558258</v>
      </c>
      <c r="K57" t="inlineStr">
        <is>
          <t>374.97</t>
        </is>
      </c>
      <c r="L57" t="inlineStr">
        <is>
          <t>--</t>
        </is>
      </c>
    </row>
    <row r="58">
      <c r="A58" t="inlineStr">
        <is>
          <t>递延所得税资产减少</t>
        </is>
      </c>
      <c r="B58" t="inlineStr">
        <is>
          <t>-53.19</t>
        </is>
      </c>
      <c r="C58" t="inlineStr">
        <is>
          <t>-1742.87</t>
        </is>
      </c>
      <c r="D58" s="8" t="n">
        <v>-17.97876278616658</v>
      </c>
      <c r="E58" t="inlineStr">
        <is>
          <t>102.65</t>
        </is>
      </c>
      <c r="F58" s="8" t="n">
        <v>1.59324972548113</v>
      </c>
      <c r="G58" t="inlineStr">
        <is>
          <t>-173.03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递延所得税负债增加</t>
        </is>
      </c>
      <c r="B59" t="inlineStr">
        <is>
          <t>-32.70</t>
        </is>
      </c>
      <c r="C59" t="inlineStr">
        <is>
          <t>65.31</t>
        </is>
      </c>
      <c r="D59" s="8" t="n">
        <v>1.144789057130822</v>
      </c>
      <c r="E59" t="inlineStr">
        <is>
          <t>-451.07</t>
        </is>
      </c>
      <c r="F59" s="8" t="n">
        <v>-7.777911344853494</v>
      </c>
      <c r="G59" t="inlineStr">
        <is>
          <t>66.55</t>
        </is>
      </c>
      <c r="H59" s="8" t="n">
        <v>32.275</v>
      </c>
      <c r="I59" t="inlineStr">
        <is>
          <t>2.00</t>
        </is>
      </c>
      <c r="J59" s="5" t="n">
        <v>0.1428571428571428</v>
      </c>
      <c r="K59" t="inlineStr">
        <is>
          <t>1.75</t>
        </is>
      </c>
      <c r="L59" t="inlineStr">
        <is>
          <t>--</t>
        </is>
      </c>
    </row>
    <row r="60">
      <c r="A60" t="inlineStr">
        <is>
          <t>存货的减少</t>
        </is>
      </c>
      <c r="B60" t="inlineStr">
        <is>
          <t>-8133.43</t>
        </is>
      </c>
      <c r="C60" t="inlineStr">
        <is>
          <t>-973.92</t>
        </is>
      </c>
      <c r="D60" s="8" t="n">
        <v>0.8600098317392691</v>
      </c>
      <c r="E60" t="inlineStr">
        <is>
          <t>-6957.06</t>
        </is>
      </c>
      <c r="F60" s="8" t="n">
        <v>-15.45052342971087</v>
      </c>
      <c r="G60" t="inlineStr">
        <is>
          <t>481.44</t>
        </is>
      </c>
      <c r="H60" s="8" t="n">
        <v>1.094193881623741</v>
      </c>
      <c r="I60" t="inlineStr">
        <is>
          <t>-5111.16</t>
        </is>
      </c>
      <c r="J60" s="8" t="n">
        <v>-4.763859443366863</v>
      </c>
      <c r="K60" t="inlineStr">
        <is>
          <t>-886.76</t>
        </is>
      </c>
      <c r="L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-9607.81</t>
        </is>
      </c>
      <c r="C61" t="inlineStr">
        <is>
          <t>-902.09</t>
        </is>
      </c>
      <c r="D61" s="8" t="n">
        <v>0.9493207865168539</v>
      </c>
      <c r="E61" t="inlineStr">
        <is>
          <t>-17800.00</t>
        </is>
      </c>
      <c r="F61" s="8" t="n">
        <v>-1.130667365717083</v>
      </c>
      <c r="G61" t="inlineStr">
        <is>
          <t>-8354.19</t>
        </is>
      </c>
      <c r="H61" s="5" t="n">
        <v>-0.07073152600764911</v>
      </c>
      <c r="I61" t="inlineStr">
        <is>
          <t>-7802.32</t>
        </is>
      </c>
      <c r="J61" s="8" t="n">
        <v>-0.8462878169405695</v>
      </c>
      <c r="K61" t="inlineStr">
        <is>
          <t>-4225.95</t>
        </is>
      </c>
      <c r="L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8801.51</t>
        </is>
      </c>
      <c r="C62" t="inlineStr">
        <is>
          <t>-3199.97</t>
        </is>
      </c>
      <c r="D62" s="8" t="n">
        <v>-1.205126282051282</v>
      </c>
      <c r="E62" t="inlineStr">
        <is>
          <t>15600.00</t>
        </is>
      </c>
      <c r="F62" s="8" t="n">
        <v>8.925937237535313</v>
      </c>
      <c r="G62" t="inlineStr">
        <is>
          <t>1571.64</t>
        </is>
      </c>
      <c r="H62" s="8" t="n">
        <v>-0.7633920371914885</v>
      </c>
      <c r="I62" t="inlineStr">
        <is>
          <t>6642.38</t>
        </is>
      </c>
      <c r="J62" s="8" t="n">
        <v>3.139053035304271</v>
      </c>
      <c r="K62" t="inlineStr">
        <is>
          <t>-3105.29</t>
        </is>
      </c>
      <c r="L62" t="inlineStr">
        <is>
          <t>--</t>
        </is>
      </c>
    </row>
    <row r="63">
      <c r="A63" t="inlineStr">
        <is>
          <t>其他</t>
        </is>
      </c>
      <c r="B63" t="inlineStr">
        <is>
          <t>81.73</t>
        </is>
      </c>
      <c r="C63" t="inlineStr">
        <is>
          <t>153.56</t>
        </is>
      </c>
      <c r="D63" s="5" t="n">
        <v>0.04847739997268875</v>
      </c>
      <c r="E63" t="inlineStr">
        <is>
          <t>146.46</t>
        </is>
      </c>
      <c r="F63" s="8" t="n">
        <v>0.9786544177249394</v>
      </c>
      <c r="G63" t="inlineStr">
        <is>
          <t>74.02</t>
        </is>
      </c>
      <c r="H63" s="8" t="n">
        <v>21.70552147239264</v>
      </c>
      <c r="I63" t="inlineStr">
        <is>
          <t>3.26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-4041.15</t>
        </is>
      </c>
      <c r="C64" t="inlineStr">
        <is>
          <t>12100.00</t>
        </is>
      </c>
      <c r="D64" s="5" t="n">
        <v>0.1</v>
      </c>
      <c r="E64" t="inlineStr">
        <is>
          <t>11000.00</t>
        </is>
      </c>
      <c r="F64" s="5" t="n">
        <v>0.1</v>
      </c>
      <c r="G64" t="inlineStr">
        <is>
          <t>10000.00</t>
        </is>
      </c>
      <c r="H64" s="8" t="n">
        <v>6.93367448133603</v>
      </c>
      <c r="I64" t="inlineStr">
        <is>
          <t>1260.45</t>
        </is>
      </c>
      <c r="J64" s="8" t="n">
        <v>1.122373786407767</v>
      </c>
      <c r="K64" t="inlineStr">
        <is>
          <t>-10300.00</t>
        </is>
      </c>
      <c r="L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现金的期末余额</t>
        </is>
      </c>
      <c r="B67" t="inlineStr">
        <is>
          <t>40700.00</t>
        </is>
      </c>
      <c r="C67" t="inlineStr">
        <is>
          <t>76500.00</t>
        </is>
      </c>
      <c r="D67" s="8" t="n">
        <v>0.9973890339425587</v>
      </c>
      <c r="E67" t="inlineStr">
        <is>
          <t>38300.00</t>
        </is>
      </c>
      <c r="F67" s="5" t="n">
        <v>0.2044025157232705</v>
      </c>
      <c r="G67" t="inlineStr">
        <is>
          <t>31800.00</t>
        </is>
      </c>
      <c r="H67" s="8" t="n">
        <v>1.65</v>
      </c>
      <c r="I67" t="inlineStr">
        <is>
          <t>12000.00</t>
        </is>
      </c>
      <c r="J67" s="8" t="n">
        <v>10.85911372890066</v>
      </c>
      <c r="K67" t="inlineStr">
        <is>
          <t>1011.88</t>
        </is>
      </c>
      <c r="L67" t="inlineStr">
        <is>
          <t>--</t>
        </is>
      </c>
    </row>
    <row r="68">
      <c r="A68" t="inlineStr">
        <is>
          <t>减：现金的期初余额</t>
        </is>
      </c>
      <c r="B68" t="inlineStr">
        <is>
          <t>76500.00</t>
        </is>
      </c>
      <c r="C68" t="inlineStr">
        <is>
          <t>38300.00</t>
        </is>
      </c>
      <c r="D68" s="5" t="n">
        <v>0.2044025157232705</v>
      </c>
      <c r="E68" t="inlineStr">
        <is>
          <t>31800.00</t>
        </is>
      </c>
      <c r="F68" s="8" t="n">
        <v>1.65</v>
      </c>
      <c r="G68" t="inlineStr">
        <is>
          <t>12000.00</t>
        </is>
      </c>
      <c r="H68" s="8" t="n">
        <v>10.85911372890066</v>
      </c>
      <c r="I68" t="inlineStr">
        <is>
          <t>1011.88</t>
        </is>
      </c>
      <c r="J68" s="8" t="n">
        <v>-0.7881061521419103</v>
      </c>
      <c r="K68" t="inlineStr">
        <is>
          <t>4775.41</t>
        </is>
      </c>
      <c r="L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-35800.00</t>
        </is>
      </c>
      <c r="C69" t="inlineStr">
        <is>
          <t>38300.00</t>
        </is>
      </c>
      <c r="D69" s="8" t="n">
        <v>4.906747417918574</v>
      </c>
      <c r="E69" t="inlineStr">
        <is>
          <t>6484.11</t>
        </is>
      </c>
      <c r="F69" s="8" t="n">
        <v>-0.6725196969696969</v>
      </c>
      <c r="G69" t="inlineStr">
        <is>
          <t>19800.00</t>
        </is>
      </c>
      <c r="H69" s="8" t="n">
        <v>0.8</v>
      </c>
      <c r="I69" t="inlineStr">
        <is>
          <t>11000.00</t>
        </is>
      </c>
      <c r="J69" s="8" t="n">
        <v>3.922787914537681</v>
      </c>
      <c r="K69" t="inlineStr">
        <is>
          <t>-3763.53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3.677799607072691</v>
      </c>
      <c r="C2" s="3" t="n">
        <v>4.397140773052484</v>
      </c>
      <c r="D2" s="6" t="n">
        <v>0.3767013133315915</v>
      </c>
      <c r="E2" s="3" t="n">
        <v>2.671457905544148</v>
      </c>
      <c r="F2" s="3" t="n">
        <v>4.312715898949136</v>
      </c>
      <c r="G2" s="6" t="n">
        <v>0.3112948865628291</v>
      </c>
      <c r="H2" s="3" t="n">
        <v>2.037267080745341</v>
      </c>
      <c r="I2" s="3" t="n">
        <v>2.899257558544325</v>
      </c>
      <c r="J2" s="6" t="n">
        <v>0.3020549937545983</v>
      </c>
      <c r="K2" s="3" t="n">
        <v>1.564655172413793</v>
      </c>
      <c r="L2" s="3" t="n">
        <v>3.05967313658979</v>
      </c>
      <c r="M2" s="7" t="n">
        <v>0.7429271757813868</v>
      </c>
      <c r="N2" s="3" t="n">
        <v>0.897716894977169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3.223968565815324</v>
      </c>
      <c r="C3" s="3" t="n">
        <v>3.876970068074074</v>
      </c>
      <c r="D3" s="6" t="n">
        <v>0.4564681739815054</v>
      </c>
      <c r="E3" s="3" t="n">
        <v>2.213552361396304</v>
      </c>
      <c r="F3" s="3" t="n">
        <v>3.734352561149053</v>
      </c>
      <c r="G3" s="6" t="n">
        <v>0.2943653638673303</v>
      </c>
      <c r="H3" s="3" t="n">
        <v>1.710144927536232</v>
      </c>
      <c r="I3" s="3" t="n">
        <v>2.367796327602107</v>
      </c>
      <c r="J3" s="6" t="n">
        <v>0.3994836796769161</v>
      </c>
      <c r="K3" s="3" t="n">
        <v>1.22198275862069</v>
      </c>
      <c r="L3" s="3" t="n">
        <v>2.588148772694232</v>
      </c>
      <c r="M3" s="7" t="n">
        <v>0.5362469812740017</v>
      </c>
      <c r="N3" s="3" t="n">
        <v>0.7954337899543379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0.4073929961089494</v>
      </c>
      <c r="C4" s="3" t="n">
        <v>0.317531700277055</v>
      </c>
      <c r="D4" s="3" t="n">
        <v>-0.2490650254414846</v>
      </c>
      <c r="E4" s="3" t="n">
        <v>0.5425143453312468</v>
      </c>
      <c r="F4" s="3" t="n">
        <v>0.3196584513048299</v>
      </c>
      <c r="G4" s="3" t="n">
        <v>0.03878797215286746</v>
      </c>
      <c r="H4" s="3" t="n">
        <v>0.522257053291536</v>
      </c>
      <c r="I4" s="3" t="n">
        <v>0.3710671859709849</v>
      </c>
      <c r="J4" s="3" t="n">
        <v>-0.1124336089138662</v>
      </c>
      <c r="K4" s="3" t="n">
        <v>0.5884146341463414</v>
      </c>
      <c r="L4" s="3" t="n">
        <v>0.363243633315078</v>
      </c>
      <c r="M4" s="6" t="n">
        <v>-0.3839389559744125</v>
      </c>
      <c r="N4" s="3" t="n">
        <v>0.9551239115874079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1.736601854435365</v>
      </c>
      <c r="C7" s="3" t="n">
        <v>1.190524643317458</v>
      </c>
      <c r="D7" s="7" t="n">
        <v>0.5069029196522467</v>
      </c>
      <c r="E7" s="3" t="n">
        <v>1.152431143232589</v>
      </c>
      <c r="F7" s="3" t="n">
        <v>1.451489100673589</v>
      </c>
      <c r="G7" s="3" t="n">
        <v>-0.1822433412015792</v>
      </c>
      <c r="H7" s="3" t="n">
        <v>1.409259259259259</v>
      </c>
      <c r="I7" s="3" t="n">
        <v>1.357240500692219</v>
      </c>
      <c r="J7" s="7" t="n">
        <v>-0.8256490541838135</v>
      </c>
      <c r="K7" s="3" t="n">
        <v>8.08288852499259</v>
      </c>
      <c r="L7" s="3" t="n">
        <v>1.459014268185406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0.7366018544353645</v>
      </c>
      <c r="C8" s="3" t="n">
        <v>0.1905246433174577</v>
      </c>
      <c r="D8" s="7" t="n">
        <v>3.832357999909592</v>
      </c>
      <c r="E8" s="3" t="n">
        <v>0.1524311432325886</v>
      </c>
      <c r="F8" s="3" t="n">
        <v>0.4514891006735884</v>
      </c>
      <c r="G8" s="7" t="n">
        <v>-0.6275438129158469</v>
      </c>
      <c r="H8" s="3" t="n">
        <v>0.4092592592592593</v>
      </c>
      <c r="I8" s="3" t="n">
        <v>0.3572405006922189</v>
      </c>
      <c r="J8" s="7" t="n">
        <v>-0.9422185937537839</v>
      </c>
      <c r="K8" s="3" t="n">
        <v>7.082888524992591</v>
      </c>
      <c r="L8" s="3" t="n">
        <v>0.4590142681854056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0.2743362831858407</v>
      </c>
      <c r="C10" s="3" t="n">
        <v>0.2849397298085662</v>
      </c>
      <c r="D10" s="3" t="n">
        <v>-0.08181325627596156</v>
      </c>
      <c r="E10" s="3" t="n">
        <v>0.298780487804878</v>
      </c>
      <c r="F10" s="3" t="n">
        <v>0.3006211503226219</v>
      </c>
      <c r="G10" s="3" t="n">
        <v>-0.0413647900371374</v>
      </c>
      <c r="H10" s="3" t="n">
        <v>0.3116727663450341</v>
      </c>
      <c r="I10" s="3" t="n">
        <v>0.3223135198964356</v>
      </c>
      <c r="J10" s="7" t="n">
        <v>0.5123450340097966</v>
      </c>
      <c r="K10" s="3" t="n">
        <v>0.2060857538035961</v>
      </c>
      <c r="L10" s="3" t="n">
        <v>0.3386631046866229</v>
      </c>
      <c r="M10" s="3" t="n">
        <v>-0.02661282355265786</v>
      </c>
      <c r="N10" s="3" t="n">
        <v>0.2117202268431002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0.07439789823008849</v>
      </c>
      <c r="C11" s="3" t="n">
        <v>0.05725924884547845</v>
      </c>
      <c r="D11" s="3" t="n">
        <v>-0.2419179174934599</v>
      </c>
      <c r="E11" s="3" t="n">
        <v>0.09813963414634147</v>
      </c>
      <c r="F11" s="3" t="n">
        <v>0.1072306679255901</v>
      </c>
      <c r="G11" s="3" t="n">
        <v>0.1132396709939102</v>
      </c>
      <c r="H11" s="3" t="n">
        <v>0.08815678842878599</v>
      </c>
      <c r="I11" s="3" t="n">
        <v>0.1287982850179821</v>
      </c>
      <c r="J11" s="7" t="n">
        <v>-6.768922018935982</v>
      </c>
      <c r="K11" s="3" t="n">
        <v>-0.01528132780082987</v>
      </c>
      <c r="L11" s="3" t="n">
        <v>0.11108483047095</v>
      </c>
      <c r="M11" s="7" t="n">
        <v>-0.9164498206624939</v>
      </c>
      <c r="N11" s="3" t="n">
        <v>-0.1829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0.7256637168141593</v>
      </c>
      <c r="C12" s="3" t="n">
        <v>0.7150602701914335</v>
      </c>
      <c r="D12" s="3" t="n">
        <v>0.03485956136975769</v>
      </c>
      <c r="E12" s="3" t="n">
        <v>0.7012195121951219</v>
      </c>
      <c r="F12" s="3" t="n">
        <v>0.6993788496773782</v>
      </c>
      <c r="G12" s="3" t="n">
        <v>0.01872986845471582</v>
      </c>
      <c r="H12" s="3" t="n">
        <v>0.688327233654966</v>
      </c>
      <c r="I12" s="3" t="n">
        <v>0.6776864801035645</v>
      </c>
      <c r="J12" s="3" t="n">
        <v>-0.1329954879224035</v>
      </c>
      <c r="K12" s="3" t="n">
        <v>0.7939142461964038</v>
      </c>
      <c r="L12" s="3" t="n">
        <v>0.6613368953133774</v>
      </c>
      <c r="M12" s="3" t="n">
        <v>0.007147808723975149</v>
      </c>
      <c r="N12" s="3" t="n">
        <v>0.7882797731568998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0.006779867256637168</v>
      </c>
      <c r="C13" s="3" t="n">
        <v>0.007608935233022985</v>
      </c>
      <c r="D13" s="3" t="n">
        <v>0.08640395071179219</v>
      </c>
      <c r="E13" s="3" t="n">
        <v>0.006240650406504065</v>
      </c>
      <c r="F13" s="3" t="n">
        <v>0.006750223921252003</v>
      </c>
      <c r="G13" s="6" t="n">
        <v>-0.3110528055012463</v>
      </c>
      <c r="H13" s="3" t="n">
        <v>0.009058241990584599</v>
      </c>
      <c r="I13" s="3" t="n">
        <v>0.006186782643825643</v>
      </c>
      <c r="J13" s="7" t="n">
        <v>1.081858019960794</v>
      </c>
      <c r="K13" s="3" t="n">
        <v>0.00435103734439834</v>
      </c>
      <c r="L13" s="3" t="n">
        <v>0.006799482373538862</v>
      </c>
      <c r="M13" s="6" t="n">
        <v>-0.4308220393217632</v>
      </c>
      <c r="N13" s="3" t="n">
        <v>0.007644423440453686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0.02997802540673055</v>
      </c>
      <c r="C14" s="3" t="n">
        <v>0.03731283189004232</v>
      </c>
      <c r="D14" s="6" t="n">
        <v>-0.4548851643044398</v>
      </c>
      <c r="E14" s="3" t="n">
        <v>0.05499396355353076</v>
      </c>
      <c r="F14" s="3" t="n">
        <v>0.06561548430496249</v>
      </c>
      <c r="G14" s="3" t="n">
        <v>0.09112177084449066</v>
      </c>
      <c r="H14" s="3" t="n">
        <v>0.05040130718954249</v>
      </c>
      <c r="I14" s="3" t="n">
        <v>0.09816510331310946</v>
      </c>
      <c r="J14" s="7" t="n">
        <v>-7.398015398911458</v>
      </c>
      <c r="K14" s="3" t="n">
        <v>-0.007877647058823529</v>
      </c>
      <c r="L14" s="3" t="n">
        <v>0.09364804611198799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0.0560464143313994</v>
      </c>
      <c r="C15" s="3" t="n">
        <v>0.04949815781023063</v>
      </c>
      <c r="D15" s="7" t="n">
        <v>-0.5246732801515094</v>
      </c>
      <c r="E15" s="3" t="n">
        <v>0.1179113481128603</v>
      </c>
      <c r="F15" s="3" t="n">
        <v>0.09494009538343398</v>
      </c>
      <c r="G15" s="3" t="n">
        <v>0.04699852368148894</v>
      </c>
      <c r="H15" s="3" t="n">
        <v>0.1126184473481937</v>
      </c>
      <c r="I15" s="3" t="n">
        <v>-0.3653784656170295</v>
      </c>
      <c r="J15" s="7" t="n">
        <v>-4.092653790357574</v>
      </c>
      <c r="K15" s="3" t="n">
        <v>-0.03641482525438862</v>
      </c>
      <c r="L15" s="3" t="n">
        <v>0.1443305006844977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0.0400183628318584</v>
      </c>
      <c r="C16" s="3" t="n">
        <v>0.04732062638524787</v>
      </c>
      <c r="D16" s="3" t="n">
        <v>-0.08310936106612579</v>
      </c>
      <c r="E16" s="3" t="n">
        <v>0.04364573170731707</v>
      </c>
      <c r="F16" s="3" t="n">
        <v>0.04111050027198529</v>
      </c>
      <c r="G16" s="3" t="n">
        <v>0.1219879668304241</v>
      </c>
      <c r="H16" s="3" t="n">
        <v>0.03890035632968035</v>
      </c>
      <c r="I16" s="3" t="n">
        <v>0.03931792079580153</v>
      </c>
      <c r="J16" s="3" t="n">
        <v>-0.006100954626580237</v>
      </c>
      <c r="K16" s="3" t="n">
        <v>0.03913914246196405</v>
      </c>
      <c r="L16" s="3" t="n">
        <v>0.04056920174073952</v>
      </c>
      <c r="M16" s="6" t="n">
        <v>-0.3724279403733379</v>
      </c>
      <c r="N16" s="3" t="n">
        <v>0.06236597353497164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0.1305309734513274</v>
      </c>
      <c r="C17" s="3" t="n">
        <v>0.08189560692171226</v>
      </c>
      <c r="D17" s="6" t="n">
        <v>0.3121036042936358</v>
      </c>
      <c r="E17" s="3" t="n">
        <v>0.09948221544715447</v>
      </c>
      <c r="F17" s="3" t="n">
        <v>0.0700208398659463</v>
      </c>
      <c r="G17" s="3" t="n">
        <v>-0.01375014781499742</v>
      </c>
      <c r="H17" s="3" t="n">
        <v>0.1008691816041899</v>
      </c>
      <c r="I17" s="3" t="n">
        <v>0.06481447988660774</v>
      </c>
      <c r="J17" s="3" t="n">
        <v>0.07694606587676053</v>
      </c>
      <c r="K17" s="3" t="n">
        <v>0.09366224066390041</v>
      </c>
      <c r="L17" s="3" t="n">
        <v>0.0808270420697447</v>
      </c>
      <c r="M17" s="6" t="n">
        <v>-0.3199177363334062</v>
      </c>
      <c r="N17" s="3" t="n">
        <v>0.1377219281663516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0.1043049778761062</v>
      </c>
      <c r="C18" s="3" t="n">
        <v>0.08790890014337356</v>
      </c>
      <c r="D18" s="3" t="n">
        <v>0.2384192207229353</v>
      </c>
      <c r="E18" s="3" t="n">
        <v>0.08422428861788618</v>
      </c>
      <c r="F18" s="3" t="n">
        <v>0.08001030959837843</v>
      </c>
      <c r="G18" s="3" t="n">
        <v>-0.172326457214138</v>
      </c>
      <c r="H18" s="3" t="n">
        <v>0.1017602765631436</v>
      </c>
      <c r="I18" s="3" t="n">
        <v>0.06903910988636099</v>
      </c>
      <c r="J18" s="3" t="n">
        <v>0.003762505032993096</v>
      </c>
      <c r="K18" s="3" t="n">
        <v>0.1013788381742739</v>
      </c>
      <c r="L18" s="3" t="n">
        <v>0.06996973363090365</v>
      </c>
      <c r="M18" s="6" t="n">
        <v>-0.4281097833000351</v>
      </c>
      <c r="N18" s="3" t="n">
        <v>0.1772697542533081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-0.003886061946902655</v>
      </c>
      <c r="C19" s="3" t="n">
        <v>-0.003506967193367383</v>
      </c>
      <c r="D19" s="7" t="n">
        <v>-1.642259557887771</v>
      </c>
      <c r="E19" s="3" t="n">
        <v>0.006050609756097561</v>
      </c>
      <c r="F19" s="3" t="n">
        <v>-0.00483556758212549</v>
      </c>
      <c r="G19" s="7" t="n">
        <v>-0.5096443975094308</v>
      </c>
      <c r="H19" s="3" t="n">
        <v>0.01233922835869695</v>
      </c>
      <c r="I19" s="3" t="n">
        <v>0.00528114876443441</v>
      </c>
      <c r="J19" s="7" t="n">
        <v>-0.5981793567573386</v>
      </c>
      <c r="K19" s="3" t="n">
        <v>0.03070829875518672</v>
      </c>
      <c r="L19" s="3" t="n">
        <v>0.009570819514107775</v>
      </c>
      <c r="M19" s="3" t="n">
        <v>-0.2068525903388079</v>
      </c>
      <c r="N19" s="3" t="n">
        <v>0.03871701323251418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0.0558397679609114</v>
      </c>
      <c r="C20" s="3" t="n">
        <v>0.1080421190325991</v>
      </c>
      <c r="D20" s="6" t="n">
        <v>-0.4518832592633103</v>
      </c>
      <c r="E20" s="3" t="n">
        <v>0.1018756841578322</v>
      </c>
      <c r="F20" s="3" t="n">
        <v>0.1693426507368742</v>
      </c>
      <c r="G20" s="3" t="n">
        <v>0.09040969538792167</v>
      </c>
      <c r="H20" s="3" t="n">
        <v>0.09342881358147603</v>
      </c>
      <c r="I20" s="3" t="n">
        <v>0.2123131150783172</v>
      </c>
      <c r="J20" s="7" t="n">
        <v>-7.297086278110895</v>
      </c>
      <c r="K20" s="3" t="n">
        <v>-0.01483683237853053</v>
      </c>
      <c r="L20" s="3" t="n">
        <v>0.2108057856346507</v>
      </c>
      <c r="M20" s="7" t="n">
        <v>-0.9054264857119153</v>
      </c>
      <c r="N20" s="3" t="n">
        <v>-0.1568814745884919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1.165929203539823</v>
      </c>
      <c r="C21" s="3" t="n">
        <v>0.9383386636851875</v>
      </c>
      <c r="D21" s="3" t="n">
        <v>0.1635642355813247</v>
      </c>
      <c r="E21" s="3" t="n">
        <v>1.002032520325203</v>
      </c>
      <c r="F21" s="3" t="n">
        <v>0.9257116979423151</v>
      </c>
      <c r="G21" s="3" t="n">
        <v>-0.03400333573840404</v>
      </c>
      <c r="H21" s="3" t="n">
        <v>1.037304327640875</v>
      </c>
      <c r="I21" s="3" t="n">
        <v>0.8883956407819271</v>
      </c>
      <c r="J21" s="3" t="n">
        <v>0.07754458173039179</v>
      </c>
      <c r="K21" s="3" t="n">
        <v>0.9626556016597511</v>
      </c>
      <c r="L21" s="3" t="n">
        <v>0.8696939155796232</v>
      </c>
      <c r="M21" s="3" t="n">
        <v>0.04782883390536689</v>
      </c>
      <c r="N21" s="3" t="n">
        <v>0.9187145557655955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0.1148007590132827</v>
      </c>
      <c r="C22" s="3" t="n">
        <v>0.1142800683334843</v>
      </c>
      <c r="D22" s="3" t="n">
        <v>0.02903225806451621</v>
      </c>
      <c r="E22" s="3" t="n">
        <v>0.1115618661257606</v>
      </c>
      <c r="F22" s="3" t="n">
        <v>0.1094332887170984</v>
      </c>
      <c r="G22" s="3" t="n">
        <v>-0.03833671399594366</v>
      </c>
      <c r="H22" s="3" t="n">
        <v>0.1160092807424594</v>
      </c>
      <c r="I22" s="3" t="n">
        <v>0.1127441917511711</v>
      </c>
      <c r="J22" s="7" t="n">
        <v>5.405843896763199</v>
      </c>
      <c r="K22" s="3" t="n">
        <v>0.01810991379310345</v>
      </c>
      <c r="L22" s="3" t="n">
        <v>0.1122740616798236</v>
      </c>
      <c r="M22" s="7" t="n">
        <v>-1.085450661198527</v>
      </c>
      <c r="N22" s="3" t="n">
        <v>-0.2119341563786008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1.50294695481336</v>
      </c>
      <c r="C23" s="3" t="n">
        <v>1.530558114689447</v>
      </c>
      <c r="D23" s="7" t="n">
        <v>0.9110578772692071</v>
      </c>
      <c r="E23" s="3" t="n">
        <v>0.7864476386036962</v>
      </c>
      <c r="F23" s="3" t="n">
        <v>1.535893820556286</v>
      </c>
      <c r="G23" s="3" t="n">
        <v>0.19451009259618</v>
      </c>
      <c r="H23" s="3" t="n">
        <v>0.6583850931677019</v>
      </c>
      <c r="I23" s="2" t="inlineStr">
        <is>
          <t>-</t>
        </is>
      </c>
      <c r="J23" s="7" t="n">
        <v>1.545755693581781</v>
      </c>
      <c r="K23" s="3" t="n">
        <v>0.2586206896551724</v>
      </c>
      <c r="L23" s="2" t="inlineStr">
        <is>
          <t>-</t>
        </is>
      </c>
      <c r="M23" s="7" t="n">
        <v>26.98648606281513</v>
      </c>
      <c r="N23" s="3" t="n">
        <v>0.009240913242009133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0.237721021611002</v>
      </c>
      <c r="C24" s="3" t="n">
        <v>0.3027716186736595</v>
      </c>
      <c r="D24" s="3" t="n">
        <v>0.05245579567780009</v>
      </c>
      <c r="E24" s="3" t="n">
        <v>0.2258726899383983</v>
      </c>
      <c r="F24" s="3" t="n">
        <v>0.3622623263034808</v>
      </c>
      <c r="G24" s="3" t="n">
        <v>0.09096509240246368</v>
      </c>
      <c r="H24" s="3" t="n">
        <v>0.2070393374741201</v>
      </c>
      <c r="I24" s="3" t="n">
        <v>0.2735893319335057</v>
      </c>
      <c r="J24" s="7" t="n">
        <v>6.621583766749314</v>
      </c>
      <c r="K24" s="3" t="n">
        <v>0.02716487068965517</v>
      </c>
      <c r="L24" s="3" t="n">
        <v>0.2660648444590376</v>
      </c>
      <c r="M24" s="7" t="n">
        <v>-1.288791586457985</v>
      </c>
      <c r="N24" s="3" t="n">
        <v>-0.09406392694063927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0.1155682903533906</v>
      </c>
      <c r="C25" s="3" t="n">
        <v>0.2321553381773859</v>
      </c>
      <c r="D25" s="3" t="n">
        <v>0.09264565425023812</v>
      </c>
      <c r="E25" s="3" t="n">
        <v>0.1057692307692308</v>
      </c>
      <c r="F25" s="3" t="n">
        <v>0.2898957235306698</v>
      </c>
      <c r="G25" s="3" t="n">
        <v>-0.1189423076923077</v>
      </c>
      <c r="H25" s="3" t="n">
        <v>0.1200480192076831</v>
      </c>
      <c r="I25" s="3" t="n">
        <v>0.2336555446078525</v>
      </c>
      <c r="J25" s="7" t="n">
        <v>6.352697118357045</v>
      </c>
      <c r="K25" s="3" t="n">
        <v>0.0163270725388601</v>
      </c>
      <c r="L25" s="3" t="n">
        <v>0.2278772040049983</v>
      </c>
      <c r="M25" s="7" t="n">
        <v>-1.22604277126616</v>
      </c>
      <c r="N25" s="3" t="n">
        <v>-0.07223001402524544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0.1338495575221239</v>
      </c>
      <c r="C26" s="3" t="n">
        <v>0.1087306109292581</v>
      </c>
      <c r="D26" s="3" t="n">
        <v>0.1973451327433625</v>
      </c>
      <c r="E26" s="3" t="n">
        <v>0.1117886178861789</v>
      </c>
      <c r="F26" s="3" t="n">
        <v>0.1109907969189125</v>
      </c>
      <c r="G26" s="3" t="n">
        <v>-0.07103647357723566</v>
      </c>
      <c r="H26" s="3" t="n">
        <v>0.1203369289606584</v>
      </c>
      <c r="I26" s="3" t="n">
        <v>0.1010358857393615</v>
      </c>
      <c r="J26" s="7" t="n">
        <v>5.902582382367887</v>
      </c>
      <c r="K26" s="3" t="n">
        <v>0.01743360995850622</v>
      </c>
      <c r="L26" s="3" t="n">
        <v>0.1010581346380423</v>
      </c>
      <c r="M26" s="7" t="n">
        <v>-1.089537666680095</v>
      </c>
      <c r="N26" s="3" t="n">
        <v>-0.1947069943289225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2.002214839424142</v>
      </c>
      <c r="C31" s="3" t="n">
        <v>4.364321238141343</v>
      </c>
      <c r="D31" s="6" t="n">
        <v>-0.2817257740683716</v>
      </c>
      <c r="E31" s="3" t="n">
        <v>2.787535410764872</v>
      </c>
      <c r="F31" s="3" t="n">
        <v>4.963319420023393</v>
      </c>
      <c r="G31" s="3" t="n">
        <v>-0.1915812838117178</v>
      </c>
      <c r="H31" s="3" t="n">
        <v>3.448133195020747</v>
      </c>
      <c r="I31" s="3" t="n">
        <v>5.623919169453115</v>
      </c>
      <c r="J31" s="3" t="n">
        <v>-0.04139035657099552</v>
      </c>
      <c r="K31" s="3" t="n">
        <v>3.597014925373134</v>
      </c>
      <c r="L31" s="3" t="n">
        <v>4.454155885618936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179.8008849557522</v>
      </c>
      <c r="C32" s="2" t="n">
        <v>133.806359784348</v>
      </c>
      <c r="D32" s="6" t="n">
        <v>0.3922259269472791</v>
      </c>
      <c r="E32" s="2" t="n">
        <v>129.1463414634146</v>
      </c>
      <c r="F32" s="2" t="n">
        <v>117.0339793986524</v>
      </c>
      <c r="G32" s="3" t="n">
        <v>0.236982741709678</v>
      </c>
      <c r="H32" s="2" t="n">
        <v>104.4043195662672</v>
      </c>
      <c r="I32" s="2" t="n">
        <v>102.8810095531018</v>
      </c>
      <c r="J32" s="3" t="n">
        <v>0.04317748820358209</v>
      </c>
      <c r="K32" s="2" t="n">
        <v>100.0829875518672</v>
      </c>
      <c r="L32" s="2" t="n">
        <v>107.9412604217738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4.048457709251101</v>
      </c>
      <c r="C33" s="3" t="n">
        <v>5.409330362051343</v>
      </c>
      <c r="D33" s="3" t="n">
        <v>-0.1812832339571817</v>
      </c>
      <c r="E33" s="3" t="n">
        <v>4.94488188976378</v>
      </c>
      <c r="F33" s="3" t="n">
        <v>5.228977994202952</v>
      </c>
      <c r="G33" s="3" t="n">
        <v>-0.02151837761852794</v>
      </c>
      <c r="H33" s="3" t="n">
        <v>5.053627760252366</v>
      </c>
      <c r="I33" s="3" t="n">
        <v>5.936047318491603</v>
      </c>
      <c r="J33" s="3" t="n">
        <v>-0.1209671867596976</v>
      </c>
      <c r="K33" s="3" t="n">
        <v>5.749077490774908</v>
      </c>
      <c r="L33" s="3" t="n">
        <v>5.941347278347349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88.92275178702413</v>
      </c>
      <c r="C34" s="2" t="n">
        <v>91.96687824348393</v>
      </c>
      <c r="D34" s="3" t="n">
        <v>0.2214236247211537</v>
      </c>
      <c r="E34" s="2" t="n">
        <v>72.80254777070064</v>
      </c>
      <c r="F34" s="2" t="n">
        <v>93.74618831756223</v>
      </c>
      <c r="G34" s="3" t="n">
        <v>0.02199160119753266</v>
      </c>
      <c r="H34" s="2" t="n">
        <v>71.23595505617978</v>
      </c>
      <c r="I34" s="2" t="n">
        <v>81.1370878269216</v>
      </c>
      <c r="J34" s="3" t="n">
        <v>0.137613960409267</v>
      </c>
      <c r="K34" s="2" t="n">
        <v>62.61874197689345</v>
      </c>
      <c r="L34" s="2" t="n">
        <v>78.35304119314246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0.5698077529152222</v>
      </c>
      <c r="C35" s="3" t="n">
        <v>0.8642412521618065</v>
      </c>
      <c r="D35" s="6" t="n">
        <v>-0.3384091893235351</v>
      </c>
      <c r="E35" s="3" t="n">
        <v>0.8612691466083151</v>
      </c>
      <c r="F35" s="3" t="n">
        <v>0.9885881596278602</v>
      </c>
      <c r="G35" s="3" t="n">
        <v>-0.1138567608474301</v>
      </c>
      <c r="H35" s="3" t="n">
        <v>0.9719299415204677</v>
      </c>
      <c r="I35" s="3" t="n">
        <v>1.239309052178602</v>
      </c>
      <c r="J35" s="3" t="n">
        <v>0.1487055809533053</v>
      </c>
      <c r="K35" s="3" t="n">
        <v>0.8461088355763604</v>
      </c>
      <c r="L35" s="3" t="n">
        <v>1.167769012408133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631.79203539823</v>
      </c>
      <c r="C36" s="2" t="n">
        <v>614.7120385484003</v>
      </c>
      <c r="D36" s="7" t="n">
        <v>0.5115082976704555</v>
      </c>
      <c r="E36" s="2" t="n">
        <v>417.9878048780488</v>
      </c>
      <c r="F36" s="2" t="n">
        <v>495.2589130791953</v>
      </c>
      <c r="G36" s="3" t="n">
        <v>0.1284857298649739</v>
      </c>
      <c r="H36" s="2" t="n">
        <v>370.3970673409065</v>
      </c>
      <c r="I36" s="2" t="n">
        <v>385.1395152306318</v>
      </c>
      <c r="J36" s="3" t="n">
        <v>-0.1294549129202412</v>
      </c>
      <c r="K36" s="2" t="n">
        <v>425.4771784232365</v>
      </c>
      <c r="L36" s="2" t="n">
        <v>389.7752301603955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0.4029418319589926</v>
      </c>
      <c r="C37" s="3" t="n">
        <v>0.5193543770351892</v>
      </c>
      <c r="D37" s="6" t="n">
        <v>-0.2809290071951311</v>
      </c>
      <c r="E37" s="3" t="n">
        <v>0.5603644646924829</v>
      </c>
      <c r="F37" s="3" t="n">
        <v>0.6178401432616496</v>
      </c>
      <c r="G37" s="3" t="n">
        <v>-0.01986804883594608</v>
      </c>
      <c r="H37" s="3" t="n">
        <v>0.5717234950120399</v>
      </c>
      <c r="I37" s="3" t="n">
        <v>0.7865012706378459</v>
      </c>
      <c r="J37" s="3" t="n">
        <v>0.1090486884569654</v>
      </c>
      <c r="K37" s="3" t="n">
        <v>0.5155080213903743</v>
      </c>
      <c r="L37" s="3" t="n">
        <v>0.7490174125667817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893.429203539823</v>
      </c>
      <c r="C38" s="2" t="n">
        <v>952.5599148583813</v>
      </c>
      <c r="D38" s="6" t="n">
        <v>0.3906832705061784</v>
      </c>
      <c r="E38" s="2" t="n">
        <v>642.439024390244</v>
      </c>
      <c r="F38" s="2" t="n">
        <v>763.2675629819224</v>
      </c>
      <c r="G38" s="3" t="n">
        <v>0.02027078987920946</v>
      </c>
      <c r="H38" s="2" t="n">
        <v>629.675014479541</v>
      </c>
      <c r="I38" s="2" t="n">
        <v>592.5083957444922</v>
      </c>
      <c r="J38" s="3" t="n">
        <v>-0.0983263310186015</v>
      </c>
      <c r="K38" s="2" t="n">
        <v>698.3402489626557</v>
      </c>
      <c r="L38" s="2" t="n">
        <v>594.6177588619666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1.687458962573867</v>
      </c>
      <c r="C44" s="3" t="n">
        <v>1.586185083740705</v>
      </c>
      <c r="D44" s="3" t="n">
        <v>-0.2280117317802392</v>
      </c>
      <c r="E44" s="3" t="n">
        <v>2.185860889395667</v>
      </c>
      <c r="F44" s="3" t="n">
        <v>1.57914549272875</v>
      </c>
      <c r="G44" s="3" t="n">
        <v>0.04427962239466959</v>
      </c>
      <c r="H44" s="3" t="n">
        <v>2.093175853018373</v>
      </c>
      <c r="I44" s="3" t="n">
        <v>1.600808583719838</v>
      </c>
      <c r="J44" s="3" t="n">
        <v>-0.1384794507393894</v>
      </c>
      <c r="K44" s="3" t="n">
        <v>2.42962962962963</v>
      </c>
      <c r="L44" s="3" t="n">
        <v>1.761963616294294</v>
      </c>
      <c r="M44" s="7" t="n">
        <v>-0.8909677259308875</v>
      </c>
      <c r="N44" s="3" t="n">
        <v>22.28358208955226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0.07439789823008849</v>
      </c>
      <c r="C45" s="3" t="n">
        <v>0.05725924884547845</v>
      </c>
      <c r="D45" s="3" t="n">
        <v>-0.2419179174934599</v>
      </c>
      <c r="E45" s="3" t="n">
        <v>0.09813963414634147</v>
      </c>
      <c r="F45" s="3" t="n">
        <v>0.1072306679255901</v>
      </c>
      <c r="G45" s="3" t="n">
        <v>0.1132396709939102</v>
      </c>
      <c r="H45" s="3" t="n">
        <v>0.08815678842878599</v>
      </c>
      <c r="I45" s="3" t="n">
        <v>0.1287982850179821</v>
      </c>
      <c r="J45" s="7" t="n">
        <v>-6.768922018935982</v>
      </c>
      <c r="K45" s="3" t="n">
        <v>-0.01528132780082987</v>
      </c>
      <c r="L45" s="3" t="n">
        <v>0.11108483047095</v>
      </c>
      <c r="M45" s="7" t="n">
        <v>-0.9164498206624939</v>
      </c>
      <c r="N45" s="3" t="n">
        <v>-0.1829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0.4029418319589926</v>
      </c>
      <c r="C46" s="3" t="n">
        <v>0.5193543770351892</v>
      </c>
      <c r="D46" s="6" t="n">
        <v>-0.2809290071951311</v>
      </c>
      <c r="E46" s="3" t="n">
        <v>0.5603644646924829</v>
      </c>
      <c r="F46" s="3" t="n">
        <v>0.6178401432616496</v>
      </c>
      <c r="G46" s="3" t="n">
        <v>-0.01986804883594608</v>
      </c>
      <c r="H46" s="3" t="n">
        <v>0.5717234950120399</v>
      </c>
      <c r="I46" s="3" t="n">
        <v>0.7865012706378459</v>
      </c>
      <c r="J46" s="3" t="n">
        <v>0.1090486884569654</v>
      </c>
      <c r="K46" s="3" t="n">
        <v>0.5155080213903743</v>
      </c>
      <c r="L46" s="3" t="n">
        <v>0.7490174125667817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0.05058668765285458</v>
      </c>
      <c r="C47" s="3" t="n">
        <v>0.04631416788512152</v>
      </c>
      <c r="D47" s="7" t="n">
        <v>-0.5791777420104847</v>
      </c>
      <c r="E47" s="3" t="n">
        <v>0.1202091540845136</v>
      </c>
      <c r="F47" s="3" t="n">
        <v>0.09276055977187683</v>
      </c>
      <c r="G47" s="3" t="n">
        <v>0.1394362308440882</v>
      </c>
      <c r="H47" s="3" t="n">
        <v>0.1054987991697116</v>
      </c>
      <c r="I47" s="3" t="n">
        <v>0.1684173474150611</v>
      </c>
      <c r="J47" s="7" t="n">
        <v>-6.512021740648042</v>
      </c>
      <c r="K47" s="3" t="n">
        <v>-0.01913976470588235</v>
      </c>
      <c r="L47" s="3" t="n">
        <v>0.1360571780564411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0.237721021611002</v>
      </c>
      <c r="C63" s="3" t="n">
        <v>0.3027716186736595</v>
      </c>
      <c r="D63" s="3" t="n">
        <v>0.05245579567780009</v>
      </c>
      <c r="E63" s="3" t="n">
        <v>0.2258726899383983</v>
      </c>
      <c r="F63" s="3" t="n">
        <v>0.3622623263034808</v>
      </c>
      <c r="G63" s="3" t="n">
        <v>0.09096509240246368</v>
      </c>
      <c r="H63" s="3" t="n">
        <v>0.2070393374741201</v>
      </c>
      <c r="I63" s="3" t="n">
        <v>0.2735893319335057</v>
      </c>
      <c r="J63" s="7" t="n">
        <v>6.621583766749314</v>
      </c>
      <c r="K63" s="3" t="n">
        <v>0.02716487068965517</v>
      </c>
      <c r="L63" s="3" t="n">
        <v>0.2660648444590376</v>
      </c>
      <c r="M63" s="7" t="n">
        <v>-1.288791586457985</v>
      </c>
      <c r="N63" s="3" t="n">
        <v>-0.09406392694063927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0.1155682903533906</v>
      </c>
      <c r="C64" s="3" t="n">
        <v>0.2321553381773859</v>
      </c>
      <c r="D64" s="3" t="n">
        <v>0.09264565425023812</v>
      </c>
      <c r="E64" s="3" t="n">
        <v>0.1057692307692308</v>
      </c>
      <c r="F64" s="3" t="n">
        <v>0.2898957235306698</v>
      </c>
      <c r="G64" s="3" t="n">
        <v>-0.1189423076923077</v>
      </c>
      <c r="H64" s="3" t="n">
        <v>0.1200480192076831</v>
      </c>
      <c r="I64" s="3" t="n">
        <v>0.2336555446078525</v>
      </c>
      <c r="J64" s="7" t="n">
        <v>6.352697118357045</v>
      </c>
      <c r="K64" s="3" t="n">
        <v>0.0163270725388601</v>
      </c>
      <c r="L64" s="3" t="n">
        <v>0.2278772040049983</v>
      </c>
      <c r="M64" s="7" t="n">
        <v>-1.22604277126616</v>
      </c>
      <c r="N64" s="3" t="n">
        <v>-0.07223001402524544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0.1338495575221239</v>
      </c>
      <c r="C67" s="3" t="n">
        <v>0.1087306109292581</v>
      </c>
      <c r="D67" s="3" t="n">
        <v>0.1973451327433625</v>
      </c>
      <c r="E67" s="3" t="n">
        <v>0.1117886178861789</v>
      </c>
      <c r="F67" s="3" t="n">
        <v>0.1109907969189125</v>
      </c>
      <c r="G67" s="3" t="n">
        <v>-0.07103647357723566</v>
      </c>
      <c r="H67" s="3" t="n">
        <v>0.1203369289606584</v>
      </c>
      <c r="I67" s="3" t="n">
        <v>0.1010358857393615</v>
      </c>
      <c r="J67" s="7" t="n">
        <v>5.902582382367887</v>
      </c>
      <c r="K67" s="3" t="n">
        <v>0.01743360995850622</v>
      </c>
      <c r="L67" s="3" t="n">
        <v>0.1010581346380423</v>
      </c>
      <c r="M67" s="7" t="n">
        <v>-1.089537666680095</v>
      </c>
      <c r="N67" s="3" t="n">
        <v>-0.1947069943289225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0.04708171206225681</v>
      </c>
      <c r="C69" s="3" t="n">
        <v>0.05244656238951075</v>
      </c>
      <c r="D69" s="3" t="n">
        <v>-0.1794941634241245</v>
      </c>
      <c r="E69" s="3" t="n">
        <v>0.05738132498695879</v>
      </c>
      <c r="F69" s="3" t="n">
        <v>0.0566440403389129</v>
      </c>
      <c r="G69" s="3" t="n">
        <v>-0.08476786645800721</v>
      </c>
      <c r="H69" s="3" t="n">
        <v>0.06269592476489028</v>
      </c>
      <c r="I69" s="3" t="n">
        <v>0.06051311257244264</v>
      </c>
      <c r="J69" s="7" t="n">
        <v>5.526006846089575</v>
      </c>
      <c r="K69" s="3" t="n">
        <v>0.009607088414634146</v>
      </c>
      <c r="L69" s="3" t="n">
        <v>0.06797509048377748</v>
      </c>
      <c r="M69" s="7" t="n">
        <v>-1.139256145660668</v>
      </c>
      <c r="N69" s="3" t="n">
        <v>-0.06898861352980576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0.006779867256637168</v>
      </c>
      <c r="C76" s="3" t="n">
        <v>0.007608935233022985</v>
      </c>
      <c r="D76" s="3" t="n">
        <v>0.08640395071179219</v>
      </c>
      <c r="E76" s="3" t="n">
        <v>0.006240650406504065</v>
      </c>
      <c r="F76" s="3" t="n">
        <v>0.006750223921252003</v>
      </c>
      <c r="G76" s="6" t="n">
        <v>-0.3110528055012463</v>
      </c>
      <c r="H76" s="3" t="n">
        <v>0.009058241990584599</v>
      </c>
      <c r="I76" s="3" t="n">
        <v>0.006186782643825643</v>
      </c>
      <c r="J76" s="7" t="n">
        <v>1.081858019960794</v>
      </c>
      <c r="K76" s="3" t="n">
        <v>0.00435103734439834</v>
      </c>
      <c r="L76" s="3" t="n">
        <v>0.006799482373538862</v>
      </c>
      <c r="M76" s="6" t="n">
        <v>-0.4308220393217632</v>
      </c>
      <c r="N76" s="3" t="n">
        <v>0.007644423440453686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-0.3316543016277499</v>
      </c>
      <c r="C77" s="2" t="inlineStr">
        <is>
          <t>-</t>
        </is>
      </c>
      <c r="D77" s="7" t="n">
        <v>7.86061080400367</v>
      </c>
      <c r="E77" s="3" t="n">
        <v>-0.03743018500235805</v>
      </c>
      <c r="F77" s="2" t="inlineStr">
        <is>
          <t>-</t>
        </is>
      </c>
      <c r="G77" s="7" t="n">
        <v>1.537768652298775</v>
      </c>
      <c r="H77" s="3" t="n">
        <v>-0.01474925027876471</v>
      </c>
      <c r="I77" s="2" t="inlineStr">
        <is>
          <t>-</t>
        </is>
      </c>
      <c r="J77" s="7" t="n">
        <v>7.133031588716437</v>
      </c>
      <c r="K77" s="3" t="n">
        <v>-0.001813499691705052</v>
      </c>
      <c r="L77" s="3" t="n">
        <v>0.1159827627960568</v>
      </c>
      <c r="M77" s="7" t="n">
        <v>9.024673958662566</v>
      </c>
      <c r="N77" s="3" t="n">
        <v>-0.000180903608355059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90400</v>
      </c>
      <c r="C2" s="2" t="n">
        <v>98400</v>
      </c>
      <c r="D2" s="2" t="n">
        <v>83100.00999999999</v>
      </c>
      <c r="E2" s="2" t="n">
        <v>72300</v>
      </c>
      <c r="F2" s="2" t="n">
        <v>52900</v>
      </c>
      <c r="G2" s="2" t="n">
        <v>79420.00200000001</v>
      </c>
    </row>
    <row r="3">
      <c r="A3" t="inlineStr">
        <is>
          <t>二、营业总成本(万元)</t>
        </is>
      </c>
      <c r="B3" s="2" t="n">
        <v>91899.99000000001</v>
      </c>
      <c r="C3" s="2" t="n">
        <v>94200</v>
      </c>
      <c r="D3" s="2" t="n">
        <v>80100</v>
      </c>
      <c r="E3" s="2" t="n">
        <v>77900</v>
      </c>
      <c r="F3" s="2" t="n">
        <v>65400</v>
      </c>
      <c r="G3" s="2" t="n">
        <v>81899.99799999999</v>
      </c>
    </row>
    <row r="4">
      <c r="A4" t="inlineStr">
        <is>
          <t>营业税金及附加(万元)</t>
        </is>
      </c>
      <c r="B4" s="2" t="n">
        <v>612.9</v>
      </c>
      <c r="C4" s="2" t="n">
        <v>614.08</v>
      </c>
      <c r="D4" s="2" t="n">
        <v>752.74</v>
      </c>
      <c r="E4" s="2" t="n">
        <v>314.58</v>
      </c>
      <c r="F4" s="2" t="n">
        <v>404.39</v>
      </c>
      <c r="G4" s="2" t="n">
        <v>539.7380000000001</v>
      </c>
    </row>
    <row r="5">
      <c r="A5" t="inlineStr">
        <is>
          <t>销售费用(万元)</t>
        </is>
      </c>
      <c r="B5" s="2" t="n">
        <v>3617.66</v>
      </c>
      <c r="C5" s="2" t="n">
        <v>4294.74</v>
      </c>
      <c r="D5" s="2" t="n">
        <v>3232.62</v>
      </c>
      <c r="E5" s="2" t="n">
        <v>2829.76</v>
      </c>
      <c r="F5" s="2" t="n">
        <v>3299.16</v>
      </c>
      <c r="G5" s="2" t="n">
        <v>3454.788</v>
      </c>
    </row>
    <row r="6">
      <c r="A6" t="inlineStr">
        <is>
          <t>管理费用(万元)</t>
        </is>
      </c>
      <c r="B6" s="2" t="n">
        <v>11800</v>
      </c>
      <c r="C6" s="2" t="n">
        <v>9789.049999999999</v>
      </c>
      <c r="D6" s="2" t="n">
        <v>8382.23</v>
      </c>
      <c r="E6" s="2" t="n">
        <v>6771.78</v>
      </c>
      <c r="F6" s="2" t="n">
        <v>7285.49</v>
      </c>
      <c r="G6" s="2" t="n">
        <v>8805.709999999999</v>
      </c>
    </row>
    <row r="7">
      <c r="A7" t="inlineStr">
        <is>
          <t>研发费用(万元)</t>
        </is>
      </c>
      <c r="B7" s="2" t="n">
        <v>9429.17</v>
      </c>
      <c r="C7" s="2" t="n">
        <v>8287.67</v>
      </c>
      <c r="D7" s="2" t="n">
        <v>8456.280000000001</v>
      </c>
      <c r="E7" s="2" t="n">
        <v>7329.69</v>
      </c>
      <c r="F7" s="2" t="n">
        <v>9377.57</v>
      </c>
      <c r="G7" s="2" t="n">
        <v>8576.076000000001</v>
      </c>
    </row>
    <row r="8">
      <c r="A8" t="inlineStr">
        <is>
          <t>毛利润=营业收入-营业成本-管销研费用-营业税金及附加</t>
        </is>
      </c>
      <c r="B8" s="2" t="n">
        <v>-26959.72</v>
      </c>
      <c r="C8" s="2" t="n">
        <v>-18785.54</v>
      </c>
      <c r="D8" s="2" t="n">
        <v>-17823.86000000001</v>
      </c>
      <c r="E8" s="2" t="n">
        <v>-22845.81</v>
      </c>
      <c r="F8" s="2" t="n">
        <v>-32866.61</v>
      </c>
      <c r="G8" s="2" t="n">
        <v>-23856.308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1.016592809734513</v>
      </c>
      <c r="C11" s="3" t="n">
        <v>0.9573170731707317</v>
      </c>
      <c r="D11" s="3" t="n">
        <v>0.9638988009748736</v>
      </c>
      <c r="E11" s="3" t="n">
        <v>1.077455048409405</v>
      </c>
      <c r="F11" s="3" t="n">
        <v>1.236294896030246</v>
      </c>
      <c r="G11" s="3" t="n">
        <v>1.050311725663954</v>
      </c>
    </row>
    <row r="12">
      <c r="A12" t="inlineStr">
        <is>
          <t>销售费用/收入</t>
        </is>
      </c>
      <c r="B12" s="3" t="n">
        <v>0.0400183628318584</v>
      </c>
      <c r="C12" s="3" t="n">
        <v>0.04364573170731707</v>
      </c>
      <c r="D12" s="3" t="n">
        <v>0.03890035632968035</v>
      </c>
      <c r="E12" s="3" t="n">
        <v>0.03913914246196405</v>
      </c>
      <c r="F12" s="3" t="n">
        <v>0.06236597353497164</v>
      </c>
      <c r="G12" s="5" t="n">
        <v>0.04481391337315831</v>
      </c>
    </row>
    <row r="13">
      <c r="A13" t="inlineStr">
        <is>
          <t>管理费用/收入</t>
        </is>
      </c>
      <c r="B13" s="3" t="n">
        <v>0.1305309734513274</v>
      </c>
      <c r="C13" s="3" t="n">
        <v>0.09948221544715447</v>
      </c>
      <c r="D13" s="3" t="n">
        <v>0.1008691816041899</v>
      </c>
      <c r="E13" s="3" t="n">
        <v>0.09366224066390041</v>
      </c>
      <c r="F13" s="3" t="n">
        <v>0.1377219281663516</v>
      </c>
      <c r="G13" s="5" t="n">
        <v>0.1124533078665848</v>
      </c>
    </row>
    <row r="14">
      <c r="A14" t="inlineStr">
        <is>
          <t>研发费用/收入</t>
        </is>
      </c>
      <c r="B14" s="3" t="n">
        <v>0.1043049778761062</v>
      </c>
      <c r="C14" s="3" t="n">
        <v>0.08422428861788618</v>
      </c>
      <c r="D14" s="3" t="n">
        <v>0.1017602765631436</v>
      </c>
      <c r="E14" s="3" t="n">
        <v>0.1013788381742739</v>
      </c>
      <c r="F14" s="3" t="n">
        <v>0.1772697542533081</v>
      </c>
      <c r="G14" s="5" t="n">
        <v>0.1137876270969436</v>
      </c>
    </row>
    <row r="15">
      <c r="A15" t="inlineStr">
        <is>
          <t>毛利润率=营业利润/收入</t>
        </is>
      </c>
      <c r="B15" s="3" t="n">
        <v>-0.2982269911504425</v>
      </c>
      <c r="C15" s="3" t="n">
        <v>-0.1909099593495935</v>
      </c>
      <c r="D15" s="3" t="n">
        <v>-0.2144868574624721</v>
      </c>
      <c r="E15" s="3" t="n">
        <v>-0.3159863070539419</v>
      </c>
      <c r="F15" s="3" t="n">
        <v>-0.6212969754253308</v>
      </c>
      <c r="G15" s="5" t="n">
        <v>-0.3281814180883562</v>
      </c>
    </row>
    <row r="16">
      <c r="A16" t="inlineStr">
        <is>
          <t>所得税/利润总额</t>
        </is>
      </c>
      <c r="B16" s="3" t="n">
        <v>-0.3316543016277499</v>
      </c>
      <c r="C16" s="3" t="n">
        <v>-0.03743018500235805</v>
      </c>
      <c r="D16" s="3" t="n">
        <v>-0.01474925027876471</v>
      </c>
      <c r="E16" s="3" t="n">
        <v>-0.001813499691705052</v>
      </c>
      <c r="F16" s="3" t="n">
        <v>-0.000180903608355059</v>
      </c>
      <c r="G16" s="5" t="n">
        <v>-0.07716562804178657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2024-10-20T13:12:47Z</dcterms:created>
  <dcterms:modified xmlns:dcterms="http://purl.org/dc/terms/" xmlns:xsi="http://www.w3.org/2001/XMLSchema-instance" xsi:type="dcterms:W3CDTF">2024-10-20T14:32:12Z</dcterms:modified>
</cp:coreProperties>
</file>