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协和电子资产负债表" sheetId="1" state="visible" r:id="rId1"/>
    <sheet xmlns:r="http://schemas.openxmlformats.org/officeDocument/2006/relationships" name="协和电子利润表" sheetId="2" state="visible" r:id="rId2"/>
    <sheet xmlns:r="http://schemas.openxmlformats.org/officeDocument/2006/relationships" name="协和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117300.00</t>
        </is>
      </c>
      <c r="C3" s="5" t="n">
        <v>0.01734605377276669</v>
      </c>
      <c r="D3" t="inlineStr">
        <is>
          <t>115300.00</t>
        </is>
      </c>
      <c r="E3" s="5" t="n">
        <v>0.02397868561278863</v>
      </c>
      <c r="F3" t="inlineStr">
        <is>
          <t>112600.00</t>
        </is>
      </c>
      <c r="G3" s="5" t="n">
        <v>0.02270663033605813</v>
      </c>
      <c r="H3" t="inlineStr">
        <is>
          <t>110100.00</t>
        </is>
      </c>
      <c r="I3" s="8" t="n">
        <v>1.251533742331288</v>
      </c>
      <c r="J3" t="inlineStr">
        <is>
          <t>48900.00</t>
        </is>
      </c>
      <c r="K3" s="5" t="n">
        <v>0.2379746835443038</v>
      </c>
      <c r="L3" t="inlineStr">
        <is>
          <t>39500.00</t>
        </is>
      </c>
      <c r="M3" t="inlineStr">
        <is>
          <t>28500.00</t>
        </is>
      </c>
      <c r="N3" t="inlineStr">
        <is>
          <t>12200.00</t>
        </is>
      </c>
      <c r="O3" t="inlineStr">
        <is>
          <t>8616.97</t>
        </is>
      </c>
      <c r="P3" t="inlineStr">
        <is>
          <t>7797.15</t>
        </is>
      </c>
    </row>
    <row r="4">
      <c r="A4" t="inlineStr">
        <is>
          <t>*资产合计</t>
        </is>
      </c>
      <c r="B4" t="inlineStr">
        <is>
          <t>149500.00</t>
        </is>
      </c>
      <c r="C4" s="5" t="n">
        <v>0.04838709677419355</v>
      </c>
      <c r="D4" t="inlineStr">
        <is>
          <t>142600.00</t>
        </is>
      </c>
      <c r="E4" s="5" t="n">
        <v>0.008486562942008486</v>
      </c>
      <c r="F4" t="inlineStr">
        <is>
          <t>141400.00</t>
        </is>
      </c>
      <c r="G4" s="5" t="n">
        <v>0.03513909224011713</v>
      </c>
      <c r="H4" t="inlineStr">
        <is>
          <t>136600.00</t>
        </is>
      </c>
      <c r="I4" s="8" t="n">
        <v>0.7671410090556274</v>
      </c>
      <c r="J4" t="inlineStr">
        <is>
          <t>77300.00</t>
        </is>
      </c>
      <c r="K4" s="5" t="n">
        <v>0.1837672281776417</v>
      </c>
      <c r="L4" t="inlineStr">
        <is>
          <t>65300.00</t>
        </is>
      </c>
      <c r="M4" t="inlineStr">
        <is>
          <t>48400.00</t>
        </is>
      </c>
      <c r="N4" t="inlineStr">
        <is>
          <t>30400.00</t>
        </is>
      </c>
      <c r="O4" t="inlineStr">
        <is>
          <t>26200.00</t>
        </is>
      </c>
      <c r="P4" t="inlineStr">
        <is>
          <t>18600.00</t>
        </is>
      </c>
    </row>
    <row r="5">
      <c r="A5" t="inlineStr">
        <is>
          <t>*负债合计</t>
        </is>
      </c>
      <c r="B5" t="inlineStr">
        <is>
          <t>32200.00</t>
        </is>
      </c>
      <c r="C5" s="5" t="n">
        <v>0.1794871794871795</v>
      </c>
      <c r="D5" t="inlineStr">
        <is>
          <t>27300.00</t>
        </is>
      </c>
      <c r="E5" s="5" t="n">
        <v>-0.04878048780487805</v>
      </c>
      <c r="F5" t="inlineStr">
        <is>
          <t>28700.00</t>
        </is>
      </c>
      <c r="G5" s="5" t="n">
        <v>0.0830188679245283</v>
      </c>
      <c r="H5" t="inlineStr">
        <is>
          <t>26500.00</t>
        </is>
      </c>
      <c r="I5" s="5" t="n">
        <v>-0.06690140845070422</v>
      </c>
      <c r="J5" t="inlineStr">
        <is>
          <t>28400.00</t>
        </is>
      </c>
      <c r="K5" s="5" t="n">
        <v>0.1007751937984496</v>
      </c>
      <c r="L5" t="inlineStr">
        <is>
          <t>25800.00</t>
        </is>
      </c>
      <c r="M5" t="inlineStr">
        <is>
          <t>19900.00</t>
        </is>
      </c>
      <c r="N5" t="inlineStr">
        <is>
          <t>18200.00</t>
        </is>
      </c>
      <c r="O5" t="inlineStr">
        <is>
          <t>17500.00</t>
        </is>
      </c>
      <c r="P5" t="inlineStr">
        <is>
          <t>10800.00</t>
        </is>
      </c>
    </row>
    <row r="6">
      <c r="A6" t="inlineStr">
        <is>
          <t>*归属于母公司所有者权益合计</t>
        </is>
      </c>
      <c r="B6" t="inlineStr">
        <is>
          <t>117000.00</t>
        </is>
      </c>
      <c r="C6" s="5" t="n">
        <v>0.01650738488271069</v>
      </c>
      <c r="D6" t="inlineStr">
        <is>
          <t>115100.00</t>
        </is>
      </c>
      <c r="E6" s="5" t="n">
        <v>0.02220248667850799</v>
      </c>
      <c r="F6" t="inlineStr">
        <is>
          <t>112600.00</t>
        </is>
      </c>
      <c r="G6" s="5" t="n">
        <v>0.03113553113553114</v>
      </c>
      <c r="H6" t="inlineStr">
        <is>
          <t>109200.00</t>
        </is>
      </c>
      <c r="I6" s="8" t="n">
        <v>1.260869565217391</v>
      </c>
      <c r="J6" t="inlineStr">
        <is>
          <t>48300.00</t>
        </is>
      </c>
      <c r="K6" s="5" t="n">
        <v>0.2258883248730965</v>
      </c>
      <c r="L6" t="inlineStr">
        <is>
          <t>39400.00</t>
        </is>
      </c>
      <c r="M6" t="inlineStr">
        <is>
          <t>28300.00</t>
        </is>
      </c>
      <c r="N6" t="inlineStr">
        <is>
          <t>12200.00</t>
        </is>
      </c>
      <c r="O6" t="inlineStr">
        <is>
          <t>7696.44</t>
        </is>
      </c>
      <c r="P6" t="inlineStr">
        <is>
          <t>6305.84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30000.00</t>
        </is>
      </c>
      <c r="C9" s="5" t="n">
        <v>0.04166666666666666</v>
      </c>
      <c r="D9" t="inlineStr">
        <is>
          <t>28800.00</t>
        </is>
      </c>
      <c r="E9" s="5" t="n">
        <v>0.152</v>
      </c>
      <c r="F9" t="inlineStr">
        <is>
          <t>25000.00</t>
        </is>
      </c>
      <c r="G9" s="5" t="n">
        <v>-0.2012779552715655</v>
      </c>
      <c r="H9" t="inlineStr">
        <is>
          <t>31300.00</t>
        </is>
      </c>
      <c r="I9" s="8" t="n">
        <v>3.496138061604274</v>
      </c>
      <c r="J9" t="inlineStr">
        <is>
          <t>6961.53</t>
        </is>
      </c>
      <c r="K9" s="8" t="n">
        <v>1.059654728620246</v>
      </c>
      <c r="L9" t="inlineStr">
        <is>
          <t>3379.95</t>
        </is>
      </c>
      <c r="M9" t="inlineStr">
        <is>
          <t>2098.63</t>
        </is>
      </c>
      <c r="N9" t="inlineStr">
        <is>
          <t>1271.70</t>
        </is>
      </c>
      <c r="O9" t="inlineStr">
        <is>
          <t>1972.38</t>
        </is>
      </c>
      <c r="P9" t="inlineStr">
        <is>
          <t>2258.40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6000.00</t>
        </is>
      </c>
      <c r="G10" s="8" t="n">
        <v>-0.5714285714285714</v>
      </c>
      <c r="H10" t="inlineStr">
        <is>
          <t>14000.00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32100.00</t>
        </is>
      </c>
      <c r="C11" s="5" t="n">
        <v>0.009433962264150943</v>
      </c>
      <c r="D11" t="inlineStr">
        <is>
          <t>31800.00</t>
        </is>
      </c>
      <c r="E11" s="5" t="n">
        <v>0.08163265306122448</v>
      </c>
      <c r="F11" t="inlineStr">
        <is>
          <t>29400.00</t>
        </is>
      </c>
      <c r="G11" s="5" t="n">
        <v>0.02083333333333333</v>
      </c>
      <c r="H11" t="inlineStr">
        <is>
          <t>28800.00</t>
        </is>
      </c>
      <c r="I11" s="5" t="n">
        <v>0.03597122302158273</v>
      </c>
      <c r="J11" t="inlineStr">
        <is>
          <t>27800.00</t>
        </is>
      </c>
      <c r="K11" s="5" t="n">
        <v>0.04119850187265917</v>
      </c>
      <c r="L11" t="inlineStr">
        <is>
          <t>26700.00</t>
        </is>
      </c>
      <c r="M11" t="inlineStr">
        <is>
          <t>24800.00</t>
        </is>
      </c>
      <c r="N11" t="inlineStr">
        <is>
          <t>15500.00</t>
        </is>
      </c>
      <c r="O11" t="inlineStr">
        <is>
          <t>12500.00</t>
        </is>
      </c>
      <c r="P11" t="inlineStr">
        <is>
          <t>8130.02</t>
        </is>
      </c>
    </row>
    <row r="12">
      <c r="A12" t="inlineStr">
        <is>
          <t>其中：应收票据</t>
        </is>
      </c>
      <c r="B12" t="inlineStr">
        <is>
          <t>3604.87</t>
        </is>
      </c>
      <c r="C12" s="5" t="n">
        <v>-0.1180271476385274</v>
      </c>
      <c r="D12" t="inlineStr">
        <is>
          <t>4087.28</t>
        </is>
      </c>
      <c r="E12" s="9" t="n">
        <v>0.4311906045814571</v>
      </c>
      <c r="F12" t="inlineStr">
        <is>
          <t>2855.86</t>
        </is>
      </c>
      <c r="G12" s="9" t="n">
        <v>-0.2871879734529398</v>
      </c>
      <c r="H12" t="inlineStr">
        <is>
          <t>4006.47</t>
        </is>
      </c>
      <c r="I12" s="9" t="n">
        <v>-0.3748476701530242</v>
      </c>
      <c r="J12" t="inlineStr">
        <is>
          <t>6408.79</t>
        </is>
      </c>
      <c r="K12" s="5" t="n">
        <v>0.2393355443179951</v>
      </c>
      <c r="L12" t="inlineStr">
        <is>
          <t>5171.15</t>
        </is>
      </c>
      <c r="M12" t="inlineStr">
        <is>
          <t>4113.64</t>
        </is>
      </c>
      <c r="N12" t="inlineStr">
        <is>
          <t>813.64</t>
        </is>
      </c>
      <c r="O12" t="inlineStr">
        <is>
          <t>1037.38</t>
        </is>
      </c>
      <c r="P12" t="inlineStr">
        <is>
          <t>1927.12</t>
        </is>
      </c>
    </row>
    <row r="13">
      <c r="A13" t="inlineStr">
        <is>
          <t>应收账款</t>
        </is>
      </c>
      <c r="B13" t="inlineStr">
        <is>
          <t>28500.00</t>
        </is>
      </c>
      <c r="C13" s="5" t="n">
        <v>0.02888086642599278</v>
      </c>
      <c r="D13" t="inlineStr">
        <is>
          <t>27700.00</t>
        </is>
      </c>
      <c r="E13" s="5" t="n">
        <v>0.04528301886792453</v>
      </c>
      <c r="F13" t="inlineStr">
        <is>
          <t>26500.00</t>
        </is>
      </c>
      <c r="G13" s="5" t="n">
        <v>0.06854838709677419</v>
      </c>
      <c r="H13" t="inlineStr">
        <is>
          <t>24800.00</t>
        </is>
      </c>
      <c r="I13" s="5" t="n">
        <v>0.1588785046728972</v>
      </c>
      <c r="J13" t="inlineStr">
        <is>
          <t>21400.00</t>
        </is>
      </c>
      <c r="K13" s="5" t="n">
        <v>-0.009259259259259259</v>
      </c>
      <c r="L13" t="inlineStr">
        <is>
          <t>21600.00</t>
        </is>
      </c>
      <c r="M13" t="inlineStr">
        <is>
          <t>20700.00</t>
        </is>
      </c>
      <c r="N13" t="inlineStr">
        <is>
          <t>14700.00</t>
        </is>
      </c>
      <c r="O13" t="inlineStr">
        <is>
          <t>11500.00</t>
        </is>
      </c>
      <c r="P13" t="inlineStr">
        <is>
          <t>6202.90</t>
        </is>
      </c>
    </row>
    <row r="14">
      <c r="A14" t="inlineStr">
        <is>
          <t>预付款项</t>
        </is>
      </c>
      <c r="B14" t="inlineStr">
        <is>
          <t>174.13</t>
        </is>
      </c>
      <c r="C14" s="5" t="n">
        <v>-0.03587841204805945</v>
      </c>
      <c r="D14" t="inlineStr">
        <is>
          <t>180.61</t>
        </is>
      </c>
      <c r="E14" s="8" t="n">
        <v>-0.7544057655697579</v>
      </c>
      <c r="F14" t="inlineStr">
        <is>
          <t>735.40</t>
        </is>
      </c>
      <c r="G14" s="8" t="n">
        <v>1.025225820665345</v>
      </c>
      <c r="H14" t="inlineStr">
        <is>
          <t>363.12</t>
        </is>
      </c>
      <c r="I14" s="9" t="n">
        <v>-0.2505417844832924</v>
      </c>
      <c r="J14" t="inlineStr">
        <is>
          <t>484.51</t>
        </is>
      </c>
      <c r="K14" s="8" t="n">
        <v>1.25615832363213</v>
      </c>
      <c r="L14" t="inlineStr">
        <is>
          <t>214.75</t>
        </is>
      </c>
      <c r="M14" t="inlineStr">
        <is>
          <t>290.78</t>
        </is>
      </c>
      <c r="N14" t="inlineStr">
        <is>
          <t>333.99</t>
        </is>
      </c>
      <c r="O14" t="inlineStr">
        <is>
          <t>733.10</t>
        </is>
      </c>
      <c r="P14" t="inlineStr">
        <is>
          <t>683.47</t>
        </is>
      </c>
    </row>
    <row r="15">
      <c r="A15" t="inlineStr">
        <is>
          <t>其他应收款合计</t>
        </is>
      </c>
      <c r="B15" t="inlineStr">
        <is>
          <t>219.58</t>
        </is>
      </c>
      <c r="C15" s="5" t="n">
        <v>-0.1708643280595098</v>
      </c>
      <c r="D15" t="inlineStr">
        <is>
          <t>264.83</t>
        </is>
      </c>
      <c r="E15" s="8" t="n">
        <v>12.98996302165874</v>
      </c>
      <c r="F15" t="inlineStr">
        <is>
          <t>18.93</t>
        </is>
      </c>
      <c r="G15" s="9" t="n">
        <v>0.2511566424322537</v>
      </c>
      <c r="H15" t="inlineStr">
        <is>
          <t>15.13</t>
        </is>
      </c>
      <c r="I15" s="8" t="n">
        <v>-0.7079150579150578</v>
      </c>
      <c r="J15" t="inlineStr">
        <is>
          <t>51.80</t>
        </is>
      </c>
      <c r="K15" s="5" t="n">
        <v>0.01788170563961479</v>
      </c>
      <c r="L15" t="inlineStr">
        <is>
          <t>50.89</t>
        </is>
      </c>
      <c r="M15" t="inlineStr">
        <is>
          <t>34.04</t>
        </is>
      </c>
      <c r="N15" t="inlineStr">
        <is>
          <t>8.60</t>
        </is>
      </c>
      <c r="O15" t="inlineStr">
        <is>
          <t>4.46</t>
        </is>
      </c>
      <c r="P15" t="inlineStr">
        <is>
          <t>787.21</t>
        </is>
      </c>
    </row>
    <row r="16">
      <c r="A16" t="inlineStr">
        <is>
          <t>其他应收款</t>
        </is>
      </c>
      <c r="B16" t="inlineStr">
        <is>
          <t>219.58</t>
        </is>
      </c>
      <c r="C16" s="5" t="n">
        <v>-0.1708643280595098</v>
      </c>
      <c r="D16" t="inlineStr">
        <is>
          <t>264.83</t>
        </is>
      </c>
      <c r="E16" s="8" t="n">
        <v>12.98996302165874</v>
      </c>
      <c r="F16" t="inlineStr">
        <is>
          <t>18.93</t>
        </is>
      </c>
      <c r="G16" s="9" t="n">
        <v>0.2511566424322537</v>
      </c>
      <c r="H16" t="inlineStr">
        <is>
          <t>15.13</t>
        </is>
      </c>
      <c r="I16" s="8" t="n">
        <v>-0.7079150579150578</v>
      </c>
      <c r="J16" t="inlineStr">
        <is>
          <t>51.80</t>
        </is>
      </c>
      <c r="K16" s="5" t="n">
        <v>0.01788170563961479</v>
      </c>
      <c r="L16" t="inlineStr">
        <is>
          <t>50.89</t>
        </is>
      </c>
      <c r="M16" t="inlineStr">
        <is>
          <t>34.04</t>
        </is>
      </c>
      <c r="N16" t="inlineStr">
        <is>
          <t>--</t>
        </is>
      </c>
      <c r="O16" t="inlineStr">
        <is>
          <t>4.46</t>
        </is>
      </c>
      <c r="P16" t="inlineStr">
        <is>
          <t>787.21</t>
        </is>
      </c>
    </row>
    <row r="17">
      <c r="A17" t="inlineStr">
        <is>
          <t>存货</t>
        </is>
      </c>
      <c r="B17" t="inlineStr">
        <is>
          <t>17100.00</t>
        </is>
      </c>
      <c r="C17" s="5" t="n">
        <v>-0.05524861878453038</v>
      </c>
      <c r="D17" t="inlineStr">
        <is>
          <t>18100.00</t>
        </is>
      </c>
      <c r="E17" s="5" t="n">
        <v>-0.03723404255319149</v>
      </c>
      <c r="F17" t="inlineStr">
        <is>
          <t>18800.00</t>
        </is>
      </c>
      <c r="G17" s="9" t="n">
        <v>0.3146853146853147</v>
      </c>
      <c r="H17" t="inlineStr">
        <is>
          <t>14300.00</t>
        </is>
      </c>
      <c r="I17" s="8" t="n">
        <v>0.7277500827628537</v>
      </c>
      <c r="J17" t="inlineStr">
        <is>
          <t>8276.66</t>
        </is>
      </c>
      <c r="K17" s="5" t="n">
        <v>-0.06658772315638715</v>
      </c>
      <c r="L17" t="inlineStr">
        <is>
          <t>8867.10</t>
        </is>
      </c>
      <c r="M17" t="inlineStr">
        <is>
          <t>5772.91</t>
        </is>
      </c>
      <c r="N17" t="inlineStr">
        <is>
          <t>3002.88</t>
        </is>
      </c>
      <c r="O17" t="inlineStr">
        <is>
          <t>1674.53</t>
        </is>
      </c>
      <c r="P17" t="inlineStr">
        <is>
          <t>1162.15</t>
        </is>
      </c>
    </row>
    <row r="18">
      <c r="A18" t="inlineStr">
        <is>
          <t>其他流动资产</t>
        </is>
      </c>
      <c r="B18" t="inlineStr">
        <is>
          <t>348.97</t>
        </is>
      </c>
      <c r="C18" s="9" t="n">
        <v>-0.3577790864588317</v>
      </c>
      <c r="D18" t="inlineStr">
        <is>
          <t>543.38</t>
        </is>
      </c>
      <c r="E18" s="5" t="n">
        <v>-0.03035386070415245</v>
      </c>
      <c r="F18" t="inlineStr">
        <is>
          <t>560.39</t>
        </is>
      </c>
      <c r="G18" s="8" t="n">
        <v>1.186631808958951</v>
      </c>
      <c r="H18" t="inlineStr">
        <is>
          <t>256.28</t>
        </is>
      </c>
      <c r="I18" s="8" t="n">
        <v>45.85191956124314</v>
      </c>
      <c r="J18" t="inlineStr">
        <is>
          <t>5.47</t>
        </is>
      </c>
      <c r="K18" s="8" t="n">
        <v>-0.9851382926696733</v>
      </c>
      <c r="L18" t="inlineStr">
        <is>
          <t>368.06</t>
        </is>
      </c>
      <c r="M18" t="inlineStr">
        <is>
          <t>29.85</t>
        </is>
      </c>
      <c r="N18" t="inlineStr">
        <is>
          <t>222.94</t>
        </is>
      </c>
      <c r="O18" t="inlineStr">
        <is>
          <t>--</t>
        </is>
      </c>
      <c r="P18" t="inlineStr">
        <is>
          <t>26.25</t>
        </is>
      </c>
    </row>
    <row r="19">
      <c r="A19" t="inlineStr">
        <is>
          <t>总现金</t>
        </is>
      </c>
      <c r="B19" t="inlineStr">
        <is>
          <t>30000.00</t>
        </is>
      </c>
      <c r="C19" s="5" t="n">
        <v>0.04166666666666666</v>
      </c>
      <c r="D19" t="inlineStr">
        <is>
          <t>28800.00</t>
        </is>
      </c>
      <c r="E19" s="5" t="n">
        <v>-0.07096774193548387</v>
      </c>
      <c r="F19" t="inlineStr">
        <is>
          <t>31000.00</t>
        </is>
      </c>
      <c r="G19" s="9" t="n">
        <v>-0.315673289183223</v>
      </c>
      <c r="H19" t="inlineStr">
        <is>
          <t>45300.00</t>
        </is>
      </c>
      <c r="I19" s="8" t="n">
        <v>5.507190229733982</v>
      </c>
      <c r="J19" t="inlineStr">
        <is>
          <t>6961.53</t>
        </is>
      </c>
      <c r="K19" s="8" t="n">
        <v>1.059654728620246</v>
      </c>
      <c r="L19" t="inlineStr">
        <is>
          <t>3379.95</t>
        </is>
      </c>
      <c r="M19" t="inlineStr">
        <is>
          <t>2098.63</t>
        </is>
      </c>
      <c r="N19" t="inlineStr">
        <is>
          <t>1271.70</t>
        </is>
      </c>
      <c r="O19" t="inlineStr">
        <is>
          <t>1972.38</t>
        </is>
      </c>
      <c r="P19" t="inlineStr">
        <is>
          <t>2258.40</t>
        </is>
      </c>
    </row>
    <row r="20">
      <c r="A20" t="inlineStr">
        <is>
          <t>流动资产合计</t>
        </is>
      </c>
      <c r="B20" t="inlineStr">
        <is>
          <t>88300.00</t>
        </is>
      </c>
      <c r="C20" s="5" t="n">
        <v>0.06642512077294686</v>
      </c>
      <c r="D20" t="inlineStr">
        <is>
          <t>82800.00</t>
        </is>
      </c>
      <c r="E20" s="5" t="n">
        <v>-0.03044496487119438</v>
      </c>
      <c r="F20" t="inlineStr">
        <is>
          <t>85400.00</t>
        </is>
      </c>
      <c r="G20" s="5" t="n">
        <v>-0.08467309753483387</v>
      </c>
      <c r="H20" t="inlineStr">
        <is>
          <t>93300.00</t>
        </is>
      </c>
      <c r="I20" s="8" t="n">
        <v>1.139908256880734</v>
      </c>
      <c r="J20" t="inlineStr">
        <is>
          <t>43600.00</t>
        </is>
      </c>
      <c r="K20" s="5" t="n">
        <v>0.101010101010101</v>
      </c>
      <c r="L20" t="inlineStr">
        <is>
          <t>39600.00</t>
        </is>
      </c>
      <c r="M20" t="inlineStr">
        <is>
          <t>33000.00</t>
        </is>
      </c>
      <c r="N20" t="inlineStr">
        <is>
          <t>20300.00</t>
        </is>
      </c>
      <c r="O20" t="inlineStr">
        <is>
          <t>16900.00</t>
        </is>
      </c>
      <c r="P20" t="inlineStr">
        <is>
          <t>13000.00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长期股权投资</t>
        </is>
      </c>
      <c r="B22" t="inlineStr">
        <is>
          <t>1118.48</t>
        </is>
      </c>
      <c r="C22" s="9" t="n">
        <v>0.3086075978987025</v>
      </c>
      <c r="D22" t="inlineStr">
        <is>
          <t>854.71</t>
        </is>
      </c>
      <c r="E22" s="9" t="n">
        <v>0.3249263680049605</v>
      </c>
      <c r="F22" t="inlineStr">
        <is>
          <t>645.10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300.28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其他权益工具投资</t>
        </is>
      </c>
      <c r="B23" t="inlineStr">
        <is>
          <t>700.00</t>
        </is>
      </c>
      <c r="C23" s="5" t="n">
        <v>0</v>
      </c>
      <c r="D23" t="inlineStr">
        <is>
          <t>700.00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其他非流动金融资产</t>
        </is>
      </c>
      <c r="B24" t="inlineStr">
        <is>
          <t>500.00</t>
        </is>
      </c>
      <c r="C24" s="5" t="n">
        <v>0</v>
      </c>
      <c r="D24" t="inlineStr">
        <is>
          <t>500.00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投资性房地产</t>
        </is>
      </c>
      <c r="B25" t="inlineStr">
        <is>
          <t>406.99</t>
        </is>
      </c>
      <c r="C25" s="5" t="n">
        <v>-0.05723882325689131</v>
      </c>
      <c r="D25" t="inlineStr">
        <is>
          <t>431.70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固定资产合计</t>
        </is>
      </c>
      <c r="B26" t="inlineStr">
        <is>
          <t>44000.00</t>
        </is>
      </c>
      <c r="C26" s="5" t="n">
        <v>0.1827956989247312</v>
      </c>
      <c r="D26" t="inlineStr">
        <is>
          <t>37200.00</t>
        </is>
      </c>
      <c r="E26" s="5" t="n">
        <v>0.0108695652173913</v>
      </c>
      <c r="F26" t="inlineStr">
        <is>
          <t>36800.00</t>
        </is>
      </c>
      <c r="G26" s="9" t="n">
        <v>0.373134328358209</v>
      </c>
      <c r="H26" t="inlineStr">
        <is>
          <t>26800.00</t>
        </is>
      </c>
      <c r="I26" s="5" t="n">
        <v>0.07199999999999999</v>
      </c>
      <c r="J26" t="inlineStr">
        <is>
          <t>25000.00</t>
        </is>
      </c>
      <c r="K26" s="8" t="n">
        <v>0.9083969465648855</v>
      </c>
      <c r="L26" t="inlineStr">
        <is>
          <t>13100.00</t>
        </is>
      </c>
      <c r="M26" t="inlineStr">
        <is>
          <t>10800.00</t>
        </is>
      </c>
      <c r="N26" t="inlineStr">
        <is>
          <t>7662.72</t>
        </is>
      </c>
      <c r="O26" t="inlineStr">
        <is>
          <t>7753.91</t>
        </is>
      </c>
      <c r="P26" t="inlineStr">
        <is>
          <t>4016.45</t>
        </is>
      </c>
    </row>
    <row r="27">
      <c r="A27" t="inlineStr">
        <is>
          <t>其中：固定资产</t>
        </is>
      </c>
      <c r="B27" t="inlineStr">
        <is>
          <t>44000.00</t>
        </is>
      </c>
      <c r="C27" s="5" t="n">
        <v>0.1827956989247312</v>
      </c>
      <c r="D27" t="inlineStr">
        <is>
          <t>37200.00</t>
        </is>
      </c>
      <c r="E27" s="5" t="n">
        <v>0.0108695652173913</v>
      </c>
      <c r="F27" t="inlineStr">
        <is>
          <t>36800.00</t>
        </is>
      </c>
      <c r="G27" s="9" t="n">
        <v>0.373134328358209</v>
      </c>
      <c r="H27" t="inlineStr">
        <is>
          <t>26800.00</t>
        </is>
      </c>
      <c r="I27" s="5" t="n">
        <v>0.07199999999999999</v>
      </c>
      <c r="J27" t="inlineStr">
        <is>
          <t>25000.00</t>
        </is>
      </c>
      <c r="K27" s="8" t="n">
        <v>0.9083969465648855</v>
      </c>
      <c r="L27" t="inlineStr">
        <is>
          <t>13100.00</t>
        </is>
      </c>
      <c r="M27" t="inlineStr">
        <is>
          <t>10800.00</t>
        </is>
      </c>
      <c r="N27" t="inlineStr">
        <is>
          <t>--</t>
        </is>
      </c>
      <c r="O27" t="inlineStr">
        <is>
          <t>7753.91</t>
        </is>
      </c>
      <c r="P27" t="inlineStr">
        <is>
          <t>4016.45</t>
        </is>
      </c>
    </row>
    <row r="28">
      <c r="A28" t="inlineStr">
        <is>
          <t>在建工程合计</t>
        </is>
      </c>
      <c r="B28" t="inlineStr">
        <is>
          <t>2394.26</t>
        </is>
      </c>
      <c r="C28" s="8" t="n">
        <v>-0.7463602839524091</v>
      </c>
      <c r="D28" t="inlineStr">
        <is>
          <t>9439.61</t>
        </is>
      </c>
      <c r="E28" s="5" t="n">
        <v>0.01879451339219718</v>
      </c>
      <c r="F28" t="inlineStr">
        <is>
          <t>9265.47</t>
        </is>
      </c>
      <c r="G28" s="8" t="n">
        <v>0.8392554420539857</v>
      </c>
      <c r="H28" t="inlineStr">
        <is>
          <t>5037.62</t>
        </is>
      </c>
      <c r="I28" s="8" t="n">
        <v>1.033257857370611</v>
      </c>
      <c r="J28" t="inlineStr">
        <is>
          <t>2477.61</t>
        </is>
      </c>
      <c r="K28" s="8" t="n">
        <v>-0.5440306088646452</v>
      </c>
      <c r="L28" t="inlineStr">
        <is>
          <t>5433.72</t>
        </is>
      </c>
      <c r="M28" t="inlineStr">
        <is>
          <t>320.72</t>
        </is>
      </c>
      <c r="N28" t="inlineStr">
        <is>
          <t>116.27</t>
        </is>
      </c>
      <c r="O28" t="inlineStr">
        <is>
          <t>--</t>
        </is>
      </c>
      <c r="P28" t="inlineStr">
        <is>
          <t>60.69</t>
        </is>
      </c>
    </row>
    <row r="29">
      <c r="A29" t="inlineStr">
        <is>
          <t>其中：在建工程</t>
        </is>
      </c>
      <c r="B29" t="inlineStr">
        <is>
          <t>2394.26</t>
        </is>
      </c>
      <c r="C29" s="8" t="n">
        <v>-0.7463602839524091</v>
      </c>
      <c r="D29" t="inlineStr">
        <is>
          <t>9439.61</t>
        </is>
      </c>
      <c r="E29" s="5" t="n">
        <v>0.01879451339219718</v>
      </c>
      <c r="F29" t="inlineStr">
        <is>
          <t>9265.47</t>
        </is>
      </c>
      <c r="G29" s="8" t="n">
        <v>0.8392554420539857</v>
      </c>
      <c r="H29" t="inlineStr">
        <is>
          <t>5037.62</t>
        </is>
      </c>
      <c r="I29" s="8" t="n">
        <v>1.033257857370611</v>
      </c>
      <c r="J29" t="inlineStr">
        <is>
          <t>2477.61</t>
        </is>
      </c>
      <c r="K29" s="8" t="n">
        <v>-0.5440306088646452</v>
      </c>
      <c r="L29" t="inlineStr">
        <is>
          <t>5433.72</t>
        </is>
      </c>
      <c r="M29" t="inlineStr">
        <is>
          <t>320.72</t>
        </is>
      </c>
      <c r="N29" t="inlineStr">
        <is>
          <t>--</t>
        </is>
      </c>
      <c r="O29" t="inlineStr">
        <is>
          <t>--</t>
        </is>
      </c>
      <c r="P29" t="inlineStr">
        <is>
          <t>60.69</t>
        </is>
      </c>
    </row>
    <row r="30">
      <c r="A30" t="inlineStr">
        <is>
          <t>无形资产</t>
        </is>
      </c>
      <c r="B30" t="inlineStr">
        <is>
          <t>7965.76</t>
        </is>
      </c>
      <c r="C30" s="5" t="n">
        <v>0.06063624113890687</v>
      </c>
      <c r="D30" t="inlineStr">
        <is>
          <t>7510.36</t>
        </is>
      </c>
      <c r="E30" s="5" t="n">
        <v>-0.02774735588437093</v>
      </c>
      <c r="F30" t="inlineStr">
        <is>
          <t>7724.70</t>
        </is>
      </c>
      <c r="G30" s="5" t="n">
        <v>0.01842598623060963</v>
      </c>
      <c r="H30" t="inlineStr">
        <is>
          <t>7584.94</t>
        </is>
      </c>
      <c r="I30" s="9" t="n">
        <v>0.3095522970436859</v>
      </c>
      <c r="J30" t="inlineStr">
        <is>
          <t>5792.01</t>
        </is>
      </c>
      <c r="K30" s="5" t="n">
        <v>0.07257259574342015</v>
      </c>
      <c r="L30" t="inlineStr">
        <is>
          <t>5400.11</t>
        </is>
      </c>
      <c r="M30" t="inlineStr">
        <is>
          <t>2996.25</t>
        </is>
      </c>
      <c r="N30" t="inlineStr">
        <is>
          <t>1227.78</t>
        </is>
      </c>
      <c r="O30" t="inlineStr">
        <is>
          <t>1254.09</t>
        </is>
      </c>
      <c r="P30" t="inlineStr">
        <is>
          <t>1280.40</t>
        </is>
      </c>
    </row>
    <row r="31">
      <c r="A31" t="inlineStr">
        <is>
          <t>长期待摊费用</t>
        </is>
      </c>
      <c r="B31" t="inlineStr">
        <is>
          <t>2169.06</t>
        </is>
      </c>
      <c r="C31" s="5" t="n">
        <v>0.08600696947849074</v>
      </c>
      <c r="D31" t="inlineStr">
        <is>
          <t>1997.28</t>
        </is>
      </c>
      <c r="E31" s="8" t="n">
        <v>207.7021943573668</v>
      </c>
      <c r="F31" t="inlineStr">
        <is>
          <t>9.57</t>
        </is>
      </c>
      <c r="G31" s="8" t="n">
        <v>-0.5938030560271647</v>
      </c>
      <c r="H31" t="inlineStr">
        <is>
          <t>23.56</t>
        </is>
      </c>
      <c r="I31" s="5" t="n">
        <v>-0.1497654276434501</v>
      </c>
      <c r="J31" t="inlineStr">
        <is>
          <t>27.71</t>
        </is>
      </c>
      <c r="K31" s="8" t="n">
        <v>-0.6054954441913439</v>
      </c>
      <c r="L31" t="inlineStr">
        <is>
          <t>70.24</t>
        </is>
      </c>
      <c r="M31" t="inlineStr">
        <is>
          <t>76.73</t>
        </is>
      </c>
      <c r="N31" t="inlineStr">
        <is>
          <t>115.56</t>
        </is>
      </c>
      <c r="O31" t="inlineStr">
        <is>
          <t>154.39</t>
        </is>
      </c>
      <c r="P31" t="inlineStr">
        <is>
          <t>--</t>
        </is>
      </c>
    </row>
    <row r="32">
      <c r="A32" t="inlineStr">
        <is>
          <t>递延所得税资产</t>
        </is>
      </c>
      <c r="B32" t="inlineStr">
        <is>
          <t>831.82</t>
        </is>
      </c>
      <c r="C32" s="8" t="n">
        <v>0.6379890908374851</v>
      </c>
      <c r="D32" t="inlineStr">
        <is>
          <t>507.83</t>
        </is>
      </c>
      <c r="E32" s="8" t="n">
        <v>1.125790112604127</v>
      </c>
      <c r="F32" t="inlineStr">
        <is>
          <t>238.89</t>
        </is>
      </c>
      <c r="G32" s="9" t="n">
        <v>0.415308963801173</v>
      </c>
      <c r="H32" t="inlineStr">
        <is>
          <t>168.79</t>
        </is>
      </c>
      <c r="I32" s="5" t="n">
        <v>0.1928621908127208</v>
      </c>
      <c r="J32" t="inlineStr">
        <is>
          <t>141.50</t>
        </is>
      </c>
      <c r="K32" s="9" t="n">
        <v>-0.3487365950200212</v>
      </c>
      <c r="L32" t="inlineStr">
        <is>
          <t>217.27</t>
        </is>
      </c>
      <c r="M32" t="inlineStr">
        <is>
          <t>135.66</t>
        </is>
      </c>
      <c r="N32" t="inlineStr">
        <is>
          <t>96.07</t>
        </is>
      </c>
      <c r="O32" t="inlineStr">
        <is>
          <t>82.14</t>
        </is>
      </c>
      <c r="P32" t="inlineStr">
        <is>
          <t>192.86</t>
        </is>
      </c>
    </row>
    <row r="33">
      <c r="A33" t="inlineStr">
        <is>
          <t>其他非流动资产</t>
        </is>
      </c>
      <c r="B33" t="inlineStr">
        <is>
          <t>1094.24</t>
        </is>
      </c>
      <c r="C33" s="8" t="n">
        <v>0.6591712028627315</v>
      </c>
      <c r="D33" t="inlineStr">
        <is>
          <t>659.51</t>
        </is>
      </c>
      <c r="E33" s="9" t="n">
        <v>-0.4734745363532577</v>
      </c>
      <c r="F33" t="inlineStr">
        <is>
          <t>1252.57</t>
        </is>
      </c>
      <c r="G33" s="8" t="n">
        <v>-0.6631690191976206</v>
      </c>
      <c r="H33" t="inlineStr">
        <is>
          <t>3718.69</t>
        </is>
      </c>
      <c r="I33" s="8" t="n">
        <v>10.81774557472908</v>
      </c>
      <c r="J33" t="inlineStr">
        <is>
          <t>314.67</t>
        </is>
      </c>
      <c r="K33" s="8" t="n">
        <v>-0.7145151193489562</v>
      </c>
      <c r="L33" t="inlineStr">
        <is>
          <t>1102.23</t>
        </is>
      </c>
      <c r="M33" t="inlineStr">
        <is>
          <t>1040.83</t>
        </is>
      </c>
      <c r="N33" t="inlineStr">
        <is>
          <t>810.37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非流动资产合计</t>
        </is>
      </c>
      <c r="B34" t="inlineStr">
        <is>
          <t>61200.00</t>
        </is>
      </c>
      <c r="C34" s="5" t="n">
        <v>0.02341137123745819</v>
      </c>
      <c r="D34" t="inlineStr">
        <is>
          <t>59800.00</t>
        </is>
      </c>
      <c r="E34" s="5" t="n">
        <v>0.06976744186046512</v>
      </c>
      <c r="F34" t="inlineStr">
        <is>
          <t>55900.00</t>
        </is>
      </c>
      <c r="G34" s="9" t="n">
        <v>0.2909930715935335</v>
      </c>
      <c r="H34" t="inlineStr">
        <is>
          <t>43300.00</t>
        </is>
      </c>
      <c r="I34" s="9" t="n">
        <v>0.28486646884273</v>
      </c>
      <c r="J34" t="inlineStr">
        <is>
          <t>33700.00</t>
        </is>
      </c>
      <c r="K34" s="9" t="n">
        <v>0.311284046692607</v>
      </c>
      <c r="L34" t="inlineStr">
        <is>
          <t>25700.00</t>
        </is>
      </c>
      <c r="M34" t="inlineStr">
        <is>
          <t>15400.00</t>
        </is>
      </c>
      <c r="N34" t="inlineStr">
        <is>
          <t>10000.00</t>
        </is>
      </c>
      <c r="O34" t="inlineStr">
        <is>
          <t>9244.53</t>
        </is>
      </c>
      <c r="P34" t="inlineStr">
        <is>
          <t>5550.40</t>
        </is>
      </c>
    </row>
    <row r="35">
      <c r="A35" t="inlineStr">
        <is>
          <t>资产合计</t>
        </is>
      </c>
      <c r="B35" t="inlineStr">
        <is>
          <t>149500.00</t>
        </is>
      </c>
      <c r="C35" s="5" t="n">
        <v>0.04838709677419355</v>
      </c>
      <c r="D35" t="inlineStr">
        <is>
          <t>142600.00</t>
        </is>
      </c>
      <c r="E35" s="5" t="n">
        <v>0.008486562942008486</v>
      </c>
      <c r="F35" t="inlineStr">
        <is>
          <t>141400.00</t>
        </is>
      </c>
      <c r="G35" s="5" t="n">
        <v>0.03513909224011713</v>
      </c>
      <c r="H35" t="inlineStr">
        <is>
          <t>136600.00</t>
        </is>
      </c>
      <c r="I35" s="8" t="n">
        <v>0.7671410090556274</v>
      </c>
      <c r="J35" t="inlineStr">
        <is>
          <t>77300.00</t>
        </is>
      </c>
      <c r="K35" s="5" t="n">
        <v>0.1837672281776417</v>
      </c>
      <c r="L35" t="inlineStr">
        <is>
          <t>65300.00</t>
        </is>
      </c>
      <c r="M35" t="inlineStr">
        <is>
          <t>48400.00</t>
        </is>
      </c>
      <c r="N35" t="inlineStr">
        <is>
          <t>30400.00</t>
        </is>
      </c>
      <c r="O35" t="inlineStr">
        <is>
          <t>26200.00</t>
        </is>
      </c>
      <c r="P35" t="inlineStr">
        <is>
          <t>18600.00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短期借款</t>
        </is>
      </c>
      <c r="B37" t="inlineStr">
        <is>
          <t>4953.58</t>
        </is>
      </c>
      <c r="C37" s="8" t="n">
        <v>0.8324399708501186</v>
      </c>
      <c r="D37" t="inlineStr">
        <is>
          <t>2703.27</t>
        </is>
      </c>
      <c r="E37" s="8" t="n">
        <v>3.50545</v>
      </c>
      <c r="F37" t="inlineStr">
        <is>
          <t>600.00</t>
        </is>
      </c>
      <c r="G37" s="8" t="n">
        <v>-0.7692307692307693</v>
      </c>
      <c r="H37" t="inlineStr">
        <is>
          <t>2600.00</t>
        </is>
      </c>
      <c r="I37" s="8" t="n">
        <v>-0.7173913043478261</v>
      </c>
      <c r="J37" t="inlineStr">
        <is>
          <t>9200.00</t>
        </is>
      </c>
      <c r="K37" s="5" t="n">
        <v>-0.2136752136752137</v>
      </c>
      <c r="L37" t="inlineStr">
        <is>
          <t>11700.00</t>
        </is>
      </c>
      <c r="M37" t="inlineStr">
        <is>
          <t>7800.00</t>
        </is>
      </c>
      <c r="N37" t="inlineStr">
        <is>
          <t>5800.00</t>
        </is>
      </c>
      <c r="O37" t="inlineStr">
        <is>
          <t>7700.00</t>
        </is>
      </c>
      <c r="P37" t="inlineStr">
        <is>
          <t>5400.00</t>
        </is>
      </c>
    </row>
    <row r="38">
      <c r="A38" t="inlineStr">
        <is>
          <t>应付票据及应付账款</t>
        </is>
      </c>
      <c r="B38" t="inlineStr">
        <is>
          <t>19500.00</t>
        </is>
      </c>
      <c r="C38" s="5" t="n">
        <v>0.21875</v>
      </c>
      <c r="D38" t="inlineStr">
        <is>
          <t>16000.00</t>
        </is>
      </c>
      <c r="E38" s="5" t="n">
        <v>-0.1836734693877551</v>
      </c>
      <c r="F38" t="inlineStr">
        <is>
          <t>19600.00</t>
        </is>
      </c>
      <c r="G38" s="5" t="n">
        <v>0.1666666666666667</v>
      </c>
      <c r="H38" t="inlineStr">
        <is>
          <t>16800.00</t>
        </is>
      </c>
      <c r="I38" s="9" t="n">
        <v>0.3228346456692913</v>
      </c>
      <c r="J38" t="inlineStr">
        <is>
          <t>12700.00</t>
        </is>
      </c>
      <c r="K38" s="9" t="n">
        <v>0.3492366189192722</v>
      </c>
      <c r="L38" t="inlineStr">
        <is>
          <t>9412.73</t>
        </is>
      </c>
      <c r="M38" t="inlineStr">
        <is>
          <t>9239.36</t>
        </is>
      </c>
      <c r="N38" t="inlineStr">
        <is>
          <t>8774.70</t>
        </is>
      </c>
      <c r="O38" t="inlineStr">
        <is>
          <t>4148.79</t>
        </is>
      </c>
      <c r="P38" t="inlineStr">
        <is>
          <t>3590.62</t>
        </is>
      </c>
    </row>
    <row r="39">
      <c r="A39" t="inlineStr">
        <is>
          <t>其中：应付票据</t>
        </is>
      </c>
      <c r="B39" t="inlineStr">
        <is>
          <t>3607.40</t>
        </is>
      </c>
      <c r="C39" s="5" t="n">
        <v>-0.1194805828797382</v>
      </c>
      <c r="D39" t="inlineStr">
        <is>
          <t>4096.90</t>
        </is>
      </c>
      <c r="E39" s="9" t="n">
        <v>-0.3763918126785669</v>
      </c>
      <c r="F39" t="inlineStr">
        <is>
          <t>6569.67</t>
        </is>
      </c>
      <c r="G39" s="8" t="n">
        <v>1.206341956522469</v>
      </c>
      <c r="H39" t="inlineStr">
        <is>
          <t>2977.63</t>
        </is>
      </c>
      <c r="I39" s="8" t="n">
        <v>1.268670476190476</v>
      </c>
      <c r="J39" t="inlineStr">
        <is>
          <t>1312.50</t>
        </is>
      </c>
      <c r="K39" s="9" t="n">
        <v>-0.4768269203939842</v>
      </c>
      <c r="L39" t="inlineStr">
        <is>
          <t>2508.73</t>
        </is>
      </c>
      <c r="M39" t="inlineStr">
        <is>
          <t>3157.41</t>
        </is>
      </c>
      <c r="N39" t="inlineStr">
        <is>
          <t>510.00</t>
        </is>
      </c>
      <c r="O39" t="inlineStr">
        <is>
          <t>495.00</t>
        </is>
      </c>
      <c r="P39" t="inlineStr">
        <is>
          <t>968.69</t>
        </is>
      </c>
    </row>
    <row r="40">
      <c r="A40" t="inlineStr">
        <is>
          <t>应付账款</t>
        </is>
      </c>
      <c r="B40" t="inlineStr">
        <is>
          <t>15900.00</t>
        </is>
      </c>
      <c r="C40" s="9" t="n">
        <v>0.3361344537815126</v>
      </c>
      <c r="D40" t="inlineStr">
        <is>
          <t>11900.00</t>
        </is>
      </c>
      <c r="E40" s="5" t="n">
        <v>-0.0916030534351145</v>
      </c>
      <c r="F40" t="inlineStr">
        <is>
          <t>13100.00</t>
        </is>
      </c>
      <c r="G40" s="5" t="n">
        <v>-0.05072463768115942</v>
      </c>
      <c r="H40" t="inlineStr">
        <is>
          <t>13800.00</t>
        </is>
      </c>
      <c r="I40" s="5" t="n">
        <v>0.2212389380530974</v>
      </c>
      <c r="J40" t="inlineStr">
        <is>
          <t>11300.00</t>
        </is>
      </c>
      <c r="K40" s="8" t="n">
        <v>0.6367323290845887</v>
      </c>
      <c r="L40" t="inlineStr">
        <is>
          <t>6904.00</t>
        </is>
      </c>
      <c r="M40" t="inlineStr">
        <is>
          <t>6081.96</t>
        </is>
      </c>
      <c r="N40" t="inlineStr">
        <is>
          <t>8264.70</t>
        </is>
      </c>
      <c r="O40" t="inlineStr">
        <is>
          <t>3653.79</t>
        </is>
      </c>
      <c r="P40" t="inlineStr">
        <is>
          <t>2621.93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4.00</t>
        </is>
      </c>
      <c r="K41" s="8" t="n">
        <v>4.333333333333333</v>
      </c>
      <c r="L41" t="inlineStr">
        <is>
          <t>0.75</t>
        </is>
      </c>
      <c r="M41" t="inlineStr">
        <is>
          <t>10.47</t>
        </is>
      </c>
      <c r="N41" t="inlineStr">
        <is>
          <t>--</t>
        </is>
      </c>
      <c r="O41" t="inlineStr">
        <is>
          <t>500.00</t>
        </is>
      </c>
      <c r="P41" t="inlineStr">
        <is>
          <t>12.31</t>
        </is>
      </c>
    </row>
    <row r="42">
      <c r="A42" t="inlineStr">
        <is>
          <t>合同负债</t>
        </is>
      </c>
      <c r="B42" t="inlineStr">
        <is>
          <t>8.89</t>
        </is>
      </c>
      <c r="C42" s="9" t="n">
        <v>-0.3923444976076555</v>
      </c>
      <c r="D42" t="inlineStr">
        <is>
          <t>14.63</t>
        </is>
      </c>
      <c r="E42" s="5" t="n">
        <v>0.04500000000000005</v>
      </c>
      <c r="F42" t="inlineStr">
        <is>
          <t>14.00</t>
        </is>
      </c>
      <c r="G42" s="8" t="n">
        <v>5.11353711790393</v>
      </c>
      <c r="H42" t="inlineStr">
        <is>
          <t>2.29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应付职工薪酬</t>
        </is>
      </c>
      <c r="B43" t="inlineStr">
        <is>
          <t>2475.00</t>
        </is>
      </c>
      <c r="C43" s="5" t="n">
        <v>0.0005376626631684611</v>
      </c>
      <c r="D43" t="inlineStr">
        <is>
          <t>2473.67</t>
        </is>
      </c>
      <c r="E43" s="5" t="n">
        <v>-0.02119316405709015</v>
      </c>
      <c r="F43" t="inlineStr">
        <is>
          <t>2527.23</t>
        </is>
      </c>
      <c r="G43" s="5" t="n">
        <v>0.0232197515668777</v>
      </c>
      <c r="H43" t="inlineStr">
        <is>
          <t>2469.88</t>
        </is>
      </c>
      <c r="I43" s="5" t="n">
        <v>0.2125443066560626</v>
      </c>
      <c r="J43" t="inlineStr">
        <is>
          <t>2036.94</t>
        </is>
      </c>
      <c r="K43" s="5" t="n">
        <v>-0.003317479889613045</v>
      </c>
      <c r="L43" t="inlineStr">
        <is>
          <t>2043.72</t>
        </is>
      </c>
      <c r="M43" t="inlineStr">
        <is>
          <t>1383.70</t>
        </is>
      </c>
      <c r="N43" t="inlineStr">
        <is>
          <t>1101.44</t>
        </is>
      </c>
      <c r="O43" t="inlineStr">
        <is>
          <t>1514.66</t>
        </is>
      </c>
      <c r="P43" t="inlineStr">
        <is>
          <t>833.84</t>
        </is>
      </c>
    </row>
    <row r="44">
      <c r="A44" t="inlineStr">
        <is>
          <t>应交税费</t>
        </is>
      </c>
      <c r="B44" t="inlineStr">
        <is>
          <t>679.87</t>
        </is>
      </c>
      <c r="C44" s="5" t="n">
        <v>0.07615233633025202</v>
      </c>
      <c r="D44" t="inlineStr">
        <is>
          <t>631.76</t>
        </is>
      </c>
      <c r="E44" s="8" t="n">
        <v>-0.5321266700239951</v>
      </c>
      <c r="F44" t="inlineStr">
        <is>
          <t>1350.28</t>
        </is>
      </c>
      <c r="G44" s="8" t="n">
        <v>0.9854431031187048</v>
      </c>
      <c r="H44" t="inlineStr">
        <is>
          <t>680.09</t>
        </is>
      </c>
      <c r="I44" s="5" t="n">
        <v>-0.00320982587793859</v>
      </c>
      <c r="J44" t="inlineStr">
        <is>
          <t>682.28</t>
        </is>
      </c>
      <c r="K44" s="8" t="n">
        <v>-0.6285739172092416</v>
      </c>
      <c r="L44" t="inlineStr">
        <is>
          <t>1836.92</t>
        </is>
      </c>
      <c r="M44" t="inlineStr">
        <is>
          <t>1335.53</t>
        </is>
      </c>
      <c r="N44" t="inlineStr">
        <is>
          <t>797.50</t>
        </is>
      </c>
      <c r="O44" t="inlineStr">
        <is>
          <t>1388.47</t>
        </is>
      </c>
      <c r="P44" t="inlineStr">
        <is>
          <t>452.02</t>
        </is>
      </c>
    </row>
    <row r="45">
      <c r="A45" t="inlineStr">
        <is>
          <t>其他应付款合计</t>
        </is>
      </c>
      <c r="B45" t="inlineStr">
        <is>
          <t>30.55</t>
        </is>
      </c>
      <c r="C45" s="9" t="n">
        <v>0.3511720477664751</v>
      </c>
      <c r="D45" t="inlineStr">
        <is>
          <t>22.61</t>
        </is>
      </c>
      <c r="E45" s="8" t="n">
        <v>-0.7204500494559841</v>
      </c>
      <c r="F45" t="inlineStr">
        <is>
          <t>80.88</t>
        </is>
      </c>
      <c r="G45" s="8" t="n">
        <v>-0.763446521014302</v>
      </c>
      <c r="H45" t="inlineStr">
        <is>
          <t>341.91</t>
        </is>
      </c>
      <c r="I45" s="8" t="n">
        <v>1.130280373831776</v>
      </c>
      <c r="J45" t="inlineStr">
        <is>
          <t>160.50</t>
        </is>
      </c>
      <c r="K45" s="5" t="n">
        <v>-0.02909684834553265</v>
      </c>
      <c r="L45" t="inlineStr">
        <is>
          <t>165.31</t>
        </is>
      </c>
      <c r="M45" t="inlineStr">
        <is>
          <t>149.58</t>
        </is>
      </c>
      <c r="N45" t="inlineStr">
        <is>
          <t>1721.55</t>
        </is>
      </c>
      <c r="O45" t="inlineStr">
        <is>
          <t>2290.71</t>
        </is>
      </c>
      <c r="P45" t="inlineStr">
        <is>
          <t>511.97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2.49</t>
        </is>
      </c>
      <c r="E46" s="8" t="n">
        <v>2.276315789473685</v>
      </c>
      <c r="F46" t="inlineStr">
        <is>
          <t>0.76</t>
        </is>
      </c>
      <c r="G46" s="5" t="n">
        <v>0.07042253521126768</v>
      </c>
      <c r="H46" t="inlineStr">
        <is>
          <t>0.71</t>
        </is>
      </c>
      <c r="I46" s="8" t="n">
        <v>-0.9358626919602528</v>
      </c>
      <c r="J46" t="inlineStr">
        <is>
          <t>11.07</t>
        </is>
      </c>
      <c r="K46" s="9" t="n">
        <v>-0.271231073074391</v>
      </c>
      <c r="L46" t="inlineStr">
        <is>
          <t>15.19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2253.72</t>
        </is>
      </c>
      <c r="P47" t="inlineStr">
        <is>
          <t>--</t>
        </is>
      </c>
    </row>
    <row r="48">
      <c r="A48" t="inlineStr">
        <is>
          <t>其他应付款</t>
        </is>
      </c>
      <c r="B48" t="inlineStr">
        <is>
          <t>30.55</t>
        </is>
      </c>
      <c r="C48" s="8" t="n">
        <v>0.518389662027833</v>
      </c>
      <c r="D48" t="inlineStr">
        <is>
          <t>20.12</t>
        </is>
      </c>
      <c r="E48" s="8" t="n">
        <v>-0.7488766849725411</v>
      </c>
      <c r="F48" t="inlineStr">
        <is>
          <t>80.12</t>
        </is>
      </c>
      <c r="G48" s="8" t="n">
        <v>-0.7651817116060962</v>
      </c>
      <c r="H48" t="inlineStr">
        <is>
          <t>341.20</t>
        </is>
      </c>
      <c r="I48" s="8" t="n">
        <v>1.283343371478284</v>
      </c>
      <c r="J48" t="inlineStr">
        <is>
          <t>149.43</t>
        </is>
      </c>
      <c r="K48" s="5" t="n">
        <v>-0.004530011325028358</v>
      </c>
      <c r="L48" t="inlineStr">
        <is>
          <t>150.11</t>
        </is>
      </c>
      <c r="M48" t="inlineStr">
        <is>
          <t>149.58</t>
        </is>
      </c>
      <c r="N48" t="inlineStr">
        <is>
          <t>--</t>
        </is>
      </c>
      <c r="O48" t="inlineStr">
        <is>
          <t>36.99</t>
        </is>
      </c>
      <c r="P48" t="inlineStr">
        <is>
          <t>511.97</t>
        </is>
      </c>
    </row>
    <row r="49">
      <c r="A49" t="inlineStr">
        <is>
          <t>一年内到期的非流动负债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8.01</t>
        </is>
      </c>
      <c r="E49" s="9" t="n">
        <v>-0.4808813998703824</v>
      </c>
      <c r="F49" t="inlineStr">
        <is>
          <t>15.43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其他流动负债</t>
        </is>
      </c>
      <c r="B50" t="inlineStr">
        <is>
          <t>1654.33</t>
        </is>
      </c>
      <c r="C50" s="9" t="n">
        <v>-0.2814477633333478</v>
      </c>
      <c r="D50" t="inlineStr">
        <is>
          <t>2302.31</t>
        </is>
      </c>
      <c r="E50" s="8" t="n">
        <v>0.9582628073726916</v>
      </c>
      <c r="F50" t="inlineStr">
        <is>
          <t>1175.69</t>
        </is>
      </c>
      <c r="G50" s="8" t="n">
        <v>3917.966666666667</v>
      </c>
      <c r="H50" t="inlineStr">
        <is>
          <t>0.30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流动负债合计</t>
        </is>
      </c>
      <c r="B51" t="inlineStr">
        <is>
          <t>29300.00</t>
        </is>
      </c>
      <c r="C51" s="5" t="n">
        <v>0.2157676348547718</v>
      </c>
      <c r="D51" t="inlineStr">
        <is>
          <t>24100.00</t>
        </is>
      </c>
      <c r="E51" s="5" t="n">
        <v>-0.05118110236220472</v>
      </c>
      <c r="F51" t="inlineStr">
        <is>
          <t>25400.00</t>
        </is>
      </c>
      <c r="G51" s="5" t="n">
        <v>0.1091703056768559</v>
      </c>
      <c r="H51" t="inlineStr">
        <is>
          <t>22900.00</t>
        </is>
      </c>
      <c r="I51" s="5" t="n">
        <v>-0.0728744939271255</v>
      </c>
      <c r="J51" t="inlineStr">
        <is>
          <t>24700.00</t>
        </is>
      </c>
      <c r="K51" s="5" t="n">
        <v>-0.01984126984126984</v>
      </c>
      <c r="L51" t="inlineStr">
        <is>
          <t>25200.00</t>
        </is>
      </c>
      <c r="M51" t="inlineStr">
        <is>
          <t>19900.00</t>
        </is>
      </c>
      <c r="N51" t="inlineStr">
        <is>
          <t>18200.00</t>
        </is>
      </c>
      <c r="O51" t="inlineStr">
        <is>
          <t>17500.00</t>
        </is>
      </c>
      <c r="P51" t="inlineStr">
        <is>
          <t>10800.00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递延所得税负债</t>
        </is>
      </c>
      <c r="B53" t="inlineStr">
        <is>
          <t>208.92</t>
        </is>
      </c>
      <c r="C53" s="5" t="n">
        <v>-0.1276826722338205</v>
      </c>
      <c r="D53" t="inlineStr">
        <is>
          <t>239.50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递延收益-非流动负债</t>
        </is>
      </c>
      <c r="B54" t="inlineStr">
        <is>
          <t>2706.51</t>
        </is>
      </c>
      <c r="C54" s="5" t="n">
        <v>-0.0775294991785901</v>
      </c>
      <c r="D54" t="inlineStr">
        <is>
          <t>2933.98</t>
        </is>
      </c>
      <c r="E54" s="5" t="n">
        <v>-0.1118517442212455</v>
      </c>
      <c r="F54" t="inlineStr">
        <is>
          <t>3303.48</t>
        </is>
      </c>
      <c r="G54" s="5" t="n">
        <v>-0.08615405043541767</v>
      </c>
      <c r="H54" t="inlineStr">
        <is>
          <t>3614.92</t>
        </is>
      </c>
      <c r="I54" s="5" t="n">
        <v>-0.01563580714204025</v>
      </c>
      <c r="J54" t="inlineStr">
        <is>
          <t>3672.34</t>
        </is>
      </c>
      <c r="K54" s="8" t="n">
        <v>4.831332571138211</v>
      </c>
      <c r="L54" t="inlineStr">
        <is>
          <t>629.76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非流动负债合计</t>
        </is>
      </c>
      <c r="B55" t="inlineStr">
        <is>
          <t>2915.43</t>
        </is>
      </c>
      <c r="C55" s="5" t="n">
        <v>-0.08131162418425256</v>
      </c>
      <c r="D55" t="inlineStr">
        <is>
          <t>3173.47</t>
        </is>
      </c>
      <c r="E55" s="5" t="n">
        <v>-0.04167912329495182</v>
      </c>
      <c r="F55" t="inlineStr">
        <is>
          <t>3311.49</t>
        </is>
      </c>
      <c r="G55" s="5" t="n">
        <v>-0.08393823376450939</v>
      </c>
      <c r="H55" t="inlineStr">
        <is>
          <t>3614.92</t>
        </is>
      </c>
      <c r="I55" s="5" t="n">
        <v>-0.01563580714204025</v>
      </c>
      <c r="J55" t="inlineStr">
        <is>
          <t>3672.34</t>
        </is>
      </c>
      <c r="K55" s="8" t="n">
        <v>4.831332571138211</v>
      </c>
      <c r="L55" t="inlineStr">
        <is>
          <t>629.76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负债合计</t>
        </is>
      </c>
      <c r="B56" t="inlineStr">
        <is>
          <t>32200.00</t>
        </is>
      </c>
      <c r="C56" s="5" t="n">
        <v>0.1794871794871795</v>
      </c>
      <c r="D56" t="inlineStr">
        <is>
          <t>27300.00</t>
        </is>
      </c>
      <c r="E56" s="5" t="n">
        <v>-0.04878048780487805</v>
      </c>
      <c r="F56" t="inlineStr">
        <is>
          <t>28700.00</t>
        </is>
      </c>
      <c r="G56" s="5" t="n">
        <v>0.0830188679245283</v>
      </c>
      <c r="H56" t="inlineStr">
        <is>
          <t>26500.00</t>
        </is>
      </c>
      <c r="I56" s="5" t="n">
        <v>-0.06690140845070422</v>
      </c>
      <c r="J56" t="inlineStr">
        <is>
          <t>28400.00</t>
        </is>
      </c>
      <c r="K56" s="5" t="n">
        <v>0.1007751937984496</v>
      </c>
      <c r="L56" t="inlineStr">
        <is>
          <t>25800.00</t>
        </is>
      </c>
      <c r="M56" t="inlineStr">
        <is>
          <t>19900.00</t>
        </is>
      </c>
      <c r="N56" t="inlineStr">
        <is>
          <t>18200.00</t>
        </is>
      </c>
      <c r="O56" t="inlineStr">
        <is>
          <t>17500.00</t>
        </is>
      </c>
      <c r="P56" t="inlineStr">
        <is>
          <t>10800.00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实收资本（或股本）</t>
        </is>
      </c>
      <c r="B58" t="inlineStr">
        <is>
          <t>8800.00</t>
        </is>
      </c>
      <c r="C58" s="5" t="n">
        <v>0</v>
      </c>
      <c r="D58" t="inlineStr">
        <is>
          <t>8800.00</t>
        </is>
      </c>
      <c r="E58" s="5" t="n">
        <v>0</v>
      </c>
      <c r="F58" t="inlineStr">
        <is>
          <t>8800.00</t>
        </is>
      </c>
      <c r="G58" s="5" t="n">
        <v>0</v>
      </c>
      <c r="H58" t="inlineStr">
        <is>
          <t>8800.00</t>
        </is>
      </c>
      <c r="I58" s="9" t="n">
        <v>0.3333333333333333</v>
      </c>
      <c r="J58" t="inlineStr">
        <is>
          <t>6600.00</t>
        </is>
      </c>
      <c r="K58" s="5" t="n">
        <v>0</v>
      </c>
      <c r="L58" t="inlineStr">
        <is>
          <t>6600.00</t>
        </is>
      </c>
      <c r="M58" t="inlineStr">
        <is>
          <t>6600.00</t>
        </is>
      </c>
      <c r="N58" t="inlineStr">
        <is>
          <t>6000.00</t>
        </is>
      </c>
      <c r="O58" t="inlineStr">
        <is>
          <t>5000.00</t>
        </is>
      </c>
      <c r="P58" t="inlineStr">
        <is>
          <t>1800.00</t>
        </is>
      </c>
    </row>
    <row r="59">
      <c r="A59" t="inlineStr">
        <is>
          <t>资本公积</t>
        </is>
      </c>
      <c r="B59" t="inlineStr">
        <is>
          <t>57200.00</t>
        </is>
      </c>
      <c r="C59" s="5" t="n">
        <v>0</v>
      </c>
      <c r="D59" t="inlineStr">
        <is>
          <t>57200.00</t>
        </is>
      </c>
      <c r="E59" s="5" t="n">
        <v>0</v>
      </c>
      <c r="F59" t="inlineStr">
        <is>
          <t>57200.00</t>
        </is>
      </c>
      <c r="G59" s="5" t="n">
        <v>0</v>
      </c>
      <c r="H59" t="inlineStr">
        <is>
          <t>57200.00</t>
        </is>
      </c>
      <c r="I59" s="8" t="n">
        <v>6.438154089424297</v>
      </c>
      <c r="J59" t="inlineStr">
        <is>
          <t>7690.08</t>
        </is>
      </c>
      <c r="K59" s="5" t="n">
        <v>0</v>
      </c>
      <c r="L59" t="inlineStr">
        <is>
          <t>7690.08</t>
        </is>
      </c>
      <c r="M59" t="inlineStr">
        <is>
          <t>7727.87</t>
        </is>
      </c>
      <c r="N59" t="inlineStr">
        <is>
          <t>860.10</t>
        </is>
      </c>
      <c r="O59" t="inlineStr">
        <is>
          <t>715.00</t>
        </is>
      </c>
      <c r="P59" t="inlineStr">
        <is>
          <t>715.00</t>
        </is>
      </c>
    </row>
    <row r="60">
      <c r="A60" t="inlineStr">
        <is>
          <t>盈余公积</t>
        </is>
      </c>
      <c r="B60" t="inlineStr">
        <is>
          <t>4400.00</t>
        </is>
      </c>
      <c r="C60" s="5" t="n">
        <v>0</v>
      </c>
      <c r="D60" t="inlineStr">
        <is>
          <t>4400.00</t>
        </is>
      </c>
      <c r="E60" s="5" t="n">
        <v>0</v>
      </c>
      <c r="F60" t="inlineStr">
        <is>
          <t>4400.00</t>
        </is>
      </c>
      <c r="G60" s="5" t="n">
        <v>0.1244856755858826</v>
      </c>
      <c r="H60" t="inlineStr">
        <is>
          <t>3912.90</t>
        </is>
      </c>
      <c r="I60" s="5" t="n">
        <v>0.2364009795402481</v>
      </c>
      <c r="J60" t="inlineStr">
        <is>
          <t>3164.75</t>
        </is>
      </c>
      <c r="K60" s="9" t="n">
        <v>0.404196505426439</v>
      </c>
      <c r="L60" t="inlineStr">
        <is>
          <t>2253.78</t>
        </is>
      </c>
      <c r="M60" t="inlineStr">
        <is>
          <t>1027.67</t>
        </is>
      </c>
      <c r="N60" t="inlineStr">
        <is>
          <t>242.92</t>
        </is>
      </c>
      <c r="O60" t="inlineStr">
        <is>
          <t>380.22</t>
        </is>
      </c>
      <c r="P60" t="inlineStr">
        <is>
          <t>164.59</t>
        </is>
      </c>
    </row>
    <row r="61">
      <c r="A61" t="inlineStr">
        <is>
          <t>未分配利润</t>
        </is>
      </c>
      <c r="B61" t="inlineStr">
        <is>
          <t>46600.00</t>
        </is>
      </c>
      <c r="C61" s="5" t="n">
        <v>0.04484304932735426</v>
      </c>
      <c r="D61" t="inlineStr">
        <is>
          <t>44600.00</t>
        </is>
      </c>
      <c r="E61" s="5" t="n">
        <v>0.05687203791469194</v>
      </c>
      <c r="F61" t="inlineStr">
        <is>
          <t>42200.00</t>
        </is>
      </c>
      <c r="G61" s="5" t="n">
        <v>0.0737913486005089</v>
      </c>
      <c r="H61" t="inlineStr">
        <is>
          <t>39300.00</t>
        </is>
      </c>
      <c r="I61" s="9" t="n">
        <v>0.2718446601941747</v>
      </c>
      <c r="J61" t="inlineStr">
        <is>
          <t>30900.00</t>
        </is>
      </c>
      <c r="K61" s="9" t="n">
        <v>0.3552631578947368</v>
      </c>
      <c r="L61" t="inlineStr">
        <is>
          <t>22800.00</t>
        </is>
      </c>
      <c r="M61" t="inlineStr">
        <is>
          <t>13000.00</t>
        </is>
      </c>
      <c r="N61" t="inlineStr">
        <is>
          <t>5077.18</t>
        </is>
      </c>
      <c r="O61" t="inlineStr">
        <is>
          <t>1601.22</t>
        </is>
      </c>
      <c r="P61" t="inlineStr">
        <is>
          <t>3626.25</t>
        </is>
      </c>
    </row>
    <row r="62">
      <c r="A62" t="inlineStr">
        <is>
          <t>归属于母公司所有者权益合计</t>
        </is>
      </c>
      <c r="B62" t="inlineStr">
        <is>
          <t>117000.00</t>
        </is>
      </c>
      <c r="C62" s="5" t="n">
        <v>0.01650738488271069</v>
      </c>
      <c r="D62" t="inlineStr">
        <is>
          <t>115100.00</t>
        </is>
      </c>
      <c r="E62" s="5" t="n">
        <v>0.02220248667850799</v>
      </c>
      <c r="F62" t="inlineStr">
        <is>
          <t>112600.00</t>
        </is>
      </c>
      <c r="G62" s="5" t="n">
        <v>0.03113553113553114</v>
      </c>
      <c r="H62" t="inlineStr">
        <is>
          <t>109200.00</t>
        </is>
      </c>
      <c r="I62" s="8" t="n">
        <v>1.260869565217391</v>
      </c>
      <c r="J62" t="inlineStr">
        <is>
          <t>48300.00</t>
        </is>
      </c>
      <c r="K62" s="5" t="n">
        <v>0.2258883248730965</v>
      </c>
      <c r="L62" t="inlineStr">
        <is>
          <t>39400.00</t>
        </is>
      </c>
      <c r="M62" t="inlineStr">
        <is>
          <t>28300.00</t>
        </is>
      </c>
      <c r="N62" t="inlineStr">
        <is>
          <t>12200.00</t>
        </is>
      </c>
      <c r="O62" t="inlineStr">
        <is>
          <t>7696.44</t>
        </is>
      </c>
      <c r="P62" t="inlineStr">
        <is>
          <t>6305.84</t>
        </is>
      </c>
    </row>
    <row r="63">
      <c r="A63" t="inlineStr">
        <is>
          <t>少数股东权益</t>
        </is>
      </c>
      <c r="B63" t="inlineStr">
        <is>
          <t>239.51</t>
        </is>
      </c>
      <c r="C63" s="5" t="n">
        <v>0.00436113557260868</v>
      </c>
      <c r="D63" t="inlineStr">
        <is>
          <t>238.47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873.87</t>
        </is>
      </c>
      <c r="I63" s="9" t="n">
        <v>0.387227354986189</v>
      </c>
      <c r="J63" t="inlineStr">
        <is>
          <t>629.94</t>
        </is>
      </c>
      <c r="K63" s="8" t="n">
        <v>5.55095673876872</v>
      </c>
      <c r="L63" t="inlineStr">
        <is>
          <t>96.16</t>
        </is>
      </c>
      <c r="M63" t="inlineStr">
        <is>
          <t>218.24</t>
        </is>
      </c>
      <c r="N63" t="inlineStr">
        <is>
          <t>--</t>
        </is>
      </c>
      <c r="O63" t="inlineStr">
        <is>
          <t>920.53</t>
        </is>
      </c>
      <c r="P63" t="inlineStr">
        <is>
          <t>1491.30</t>
        </is>
      </c>
    </row>
    <row r="64">
      <c r="A64" t="inlineStr">
        <is>
          <t>所有者权益（或股东权益）合计</t>
        </is>
      </c>
      <c r="B64" t="inlineStr">
        <is>
          <t>117300.00</t>
        </is>
      </c>
      <c r="C64" s="5" t="n">
        <v>0.01734605377276669</v>
      </c>
      <c r="D64" t="inlineStr">
        <is>
          <t>115300.00</t>
        </is>
      </c>
      <c r="E64" s="5" t="n">
        <v>0.02397868561278863</v>
      </c>
      <c r="F64" t="inlineStr">
        <is>
          <t>112600.00</t>
        </is>
      </c>
      <c r="G64" s="5" t="n">
        <v>0.02270663033605813</v>
      </c>
      <c r="H64" t="inlineStr">
        <is>
          <t>110100.00</t>
        </is>
      </c>
      <c r="I64" s="8" t="n">
        <v>1.251533742331288</v>
      </c>
      <c r="J64" t="inlineStr">
        <is>
          <t>48900.00</t>
        </is>
      </c>
      <c r="K64" s="5" t="n">
        <v>0.2379746835443038</v>
      </c>
      <c r="L64" t="inlineStr">
        <is>
          <t>39500.00</t>
        </is>
      </c>
      <c r="M64" t="inlineStr">
        <is>
          <t>28500.00</t>
        </is>
      </c>
      <c r="N64" t="inlineStr">
        <is>
          <t>12200.00</t>
        </is>
      </c>
      <c r="O64" t="inlineStr">
        <is>
          <t>8616.97</t>
        </is>
      </c>
      <c r="P64" t="inlineStr">
        <is>
          <t>7797.15</t>
        </is>
      </c>
    </row>
    <row r="65">
      <c r="A65" t="inlineStr">
        <is>
          <t>负债和所有者权益（或股东权益）合计</t>
        </is>
      </c>
      <c r="B65" t="inlineStr">
        <is>
          <t>149500.00</t>
        </is>
      </c>
      <c r="C65" s="5" t="n">
        <v>0.04838709677419355</v>
      </c>
      <c r="D65" t="inlineStr">
        <is>
          <t>142600.00</t>
        </is>
      </c>
      <c r="E65" s="5" t="n">
        <v>0.008486562942008486</v>
      </c>
      <c r="F65" t="inlineStr">
        <is>
          <t>141400.00</t>
        </is>
      </c>
      <c r="G65" s="5" t="n">
        <v>0.03513909224011713</v>
      </c>
      <c r="H65" t="inlineStr">
        <is>
          <t>136600.00</t>
        </is>
      </c>
      <c r="I65" s="8" t="n">
        <v>0.7671410090556274</v>
      </c>
      <c r="J65" t="inlineStr">
        <is>
          <t>77300.00</t>
        </is>
      </c>
      <c r="K65" s="5" t="n">
        <v>0.1837672281776417</v>
      </c>
      <c r="L65" t="inlineStr">
        <is>
          <t>65300.00</t>
        </is>
      </c>
      <c r="M65" t="inlineStr">
        <is>
          <t>48400.00</t>
        </is>
      </c>
      <c r="N65" t="inlineStr">
        <is>
          <t>30400.00</t>
        </is>
      </c>
      <c r="O65" t="inlineStr">
        <is>
          <t>26200.00</t>
        </is>
      </c>
      <c r="P65" t="inlineStr">
        <is>
          <t>18600.00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3161.08</t>
        </is>
      </c>
      <c r="C3" t="inlineStr">
        <is>
          <t>3733.19</t>
        </is>
      </c>
      <c r="D3" s="9" t="n">
        <v>-0.2523362052736355</v>
      </c>
      <c r="E3" t="inlineStr">
        <is>
          <t>4993.14</t>
        </is>
      </c>
      <c r="F3" s="9" t="n">
        <v>-0.3720742473402248</v>
      </c>
      <c r="G3" t="inlineStr">
        <is>
          <t>7951.80</t>
        </is>
      </c>
      <c r="H3" s="5" t="n">
        <v>-0.1547840616666011</v>
      </c>
      <c r="I3" t="inlineStr">
        <is>
          <t>9408.01</t>
        </is>
      </c>
      <c r="J3" s="5" t="n">
        <v>-0.1368798165137614</v>
      </c>
      <c r="K3" t="inlineStr">
        <is>
          <t>10900.00</t>
        </is>
      </c>
      <c r="L3" s="5" t="n">
        <v>-0.1679389312977099</v>
      </c>
      <c r="M3" t="inlineStr">
        <is>
          <t>13100.00</t>
        </is>
      </c>
      <c r="N3" t="inlineStr">
        <is>
          <t>10600.00</t>
        </is>
      </c>
      <c r="O3" t="inlineStr">
        <is>
          <t>5690.96</t>
        </is>
      </c>
      <c r="P3" t="inlineStr">
        <is>
          <t>3793.50</t>
        </is>
      </c>
      <c r="Q3" t="inlineStr">
        <is>
          <t>3362.46</t>
        </is>
      </c>
    </row>
    <row r="4">
      <c r="A4" t="inlineStr">
        <is>
          <t>*营业总收入</t>
        </is>
      </c>
      <c r="B4" t="inlineStr">
        <is>
          <t>40200.00</t>
        </is>
      </c>
      <c r="C4" t="inlineStr">
        <is>
          <t>73300.00</t>
        </is>
      </c>
      <c r="D4" s="5" t="n">
        <v>0.06540697674418605</v>
      </c>
      <c r="E4" t="inlineStr">
        <is>
          <t>68800.00</t>
        </is>
      </c>
      <c r="F4" s="5" t="n">
        <v>-0.06267029972752043</v>
      </c>
      <c r="G4" t="inlineStr">
        <is>
          <t>73400.00</t>
        </is>
      </c>
      <c r="H4" s="5" t="n">
        <v>0.1915584415584416</v>
      </c>
      <c r="I4" t="inlineStr">
        <is>
          <t>61600.00</t>
        </is>
      </c>
      <c r="J4" s="5" t="n">
        <v>0.1365313653136531</v>
      </c>
      <c r="K4" t="inlineStr">
        <is>
          <t>54200.00</t>
        </is>
      </c>
      <c r="L4" s="5" t="n">
        <v>-0.07508532423208192</v>
      </c>
      <c r="M4" t="inlineStr">
        <is>
          <t>58600.00</t>
        </is>
      </c>
      <c r="N4" t="inlineStr">
        <is>
          <t>47300.00</t>
        </is>
      </c>
      <c r="O4" t="inlineStr">
        <is>
          <t>33600.00</t>
        </is>
      </c>
      <c r="P4" t="inlineStr">
        <is>
          <t>25800.00</t>
        </is>
      </c>
      <c r="Q4" t="inlineStr">
        <is>
          <t>20900.00</t>
        </is>
      </c>
    </row>
    <row r="5">
      <c r="A5" t="inlineStr">
        <is>
          <t>*营业总成本</t>
        </is>
      </c>
      <c r="B5" t="inlineStr">
        <is>
          <t>37000.00</t>
        </is>
      </c>
      <c r="C5" t="inlineStr">
        <is>
          <t>70700.00</t>
        </is>
      </c>
      <c r="D5" s="5" t="n">
        <v>0.09104938271604938</v>
      </c>
      <c r="E5" t="inlineStr">
        <is>
          <t>64800.00</t>
        </is>
      </c>
      <c r="F5" s="5" t="n">
        <v>-0.009174311926605505</v>
      </c>
      <c r="G5" t="inlineStr">
        <is>
          <t>65400.00</t>
        </is>
      </c>
      <c r="H5" s="9" t="n">
        <v>0.27734375</v>
      </c>
      <c r="I5" t="inlineStr">
        <is>
          <t>51200.00</t>
        </is>
      </c>
      <c r="J5" s="5" t="n">
        <v>0.2104018912529551</v>
      </c>
      <c r="K5" t="inlineStr">
        <is>
          <t>42300.00</t>
        </is>
      </c>
      <c r="L5" s="5" t="n">
        <v>-0.0185614849187935</v>
      </c>
      <c r="M5" t="inlineStr">
        <is>
          <t>43100.00</t>
        </is>
      </c>
      <c r="N5" t="inlineStr">
        <is>
          <t>34500.00</t>
        </is>
      </c>
      <c r="O5" t="inlineStr">
        <is>
          <t>26700.00</t>
        </is>
      </c>
      <c r="P5" t="inlineStr">
        <is>
          <t>21200.00</t>
        </is>
      </c>
      <c r="Q5" t="inlineStr">
        <is>
          <t>17300.00</t>
        </is>
      </c>
    </row>
    <row r="6">
      <c r="A6" t="inlineStr">
        <is>
          <t>*归属于母公司所有者的净利润</t>
        </is>
      </c>
      <c r="B6" t="inlineStr">
        <is>
          <t>3158.30</t>
        </is>
      </c>
      <c r="C6" t="inlineStr">
        <is>
          <t>3732.16</t>
        </is>
      </c>
      <c r="D6" s="9" t="n">
        <v>-0.2616412149556747</v>
      </c>
      <c r="E6" t="inlineStr">
        <is>
          <t>5054.67</t>
        </is>
      </c>
      <c r="F6" s="9" t="n">
        <v>-0.3529782225516211</v>
      </c>
      <c r="G6" t="inlineStr">
        <is>
          <t>7812.21</t>
        </is>
      </c>
      <c r="H6" s="5" t="n">
        <v>-0.1475183542701504</v>
      </c>
      <c r="I6" t="inlineStr">
        <is>
          <t>9164.08</t>
        </is>
      </c>
      <c r="J6" s="5" t="n">
        <v>-0.1592587155963303</v>
      </c>
      <c r="K6" t="inlineStr">
        <is>
          <t>10900.00</t>
        </is>
      </c>
      <c r="L6" s="5" t="n">
        <v>-0.1679389312977099</v>
      </c>
      <c r="M6" t="inlineStr">
        <is>
          <t>13100.00</t>
        </is>
      </c>
      <c r="N6" t="inlineStr">
        <is>
          <t>10600.00</t>
        </is>
      </c>
      <c r="O6" t="inlineStr">
        <is>
          <t>5690.96</t>
        </is>
      </c>
      <c r="P6" t="inlineStr">
        <is>
          <t>3002.68</t>
        </is>
      </c>
      <c r="Q6" t="inlineStr">
        <is>
          <t>2614.31</t>
        </is>
      </c>
    </row>
    <row r="7">
      <c r="A7" t="inlineStr">
        <is>
          <t>*扣除非经常性损益后的净利润</t>
        </is>
      </c>
      <c r="B7" t="inlineStr">
        <is>
          <t>2947.66</t>
        </is>
      </c>
      <c r="C7" t="inlineStr">
        <is>
          <t>2624.92</t>
        </is>
      </c>
      <c r="D7" s="9" t="n">
        <v>-0.3836552120877702</v>
      </c>
      <c r="E7" t="inlineStr">
        <is>
          <t>4258.85</t>
        </is>
      </c>
      <c r="F7" s="9" t="n">
        <v>-0.3748908332195797</v>
      </c>
      <c r="G7" t="inlineStr">
        <is>
          <t>6812.97</t>
        </is>
      </c>
      <c r="H7" s="5" t="n">
        <v>-0.217984933546218</v>
      </c>
      <c r="I7" t="inlineStr">
        <is>
          <t>8712.07</t>
        </is>
      </c>
      <c r="J7" s="5" t="n">
        <v>-0.1458754901960785</v>
      </c>
      <c r="K7" t="inlineStr">
        <is>
          <t>10200.00</t>
        </is>
      </c>
      <c r="L7" s="5" t="n">
        <v>-0.203125</v>
      </c>
      <c r="M7" t="inlineStr">
        <is>
          <t>12800.00</t>
        </is>
      </c>
      <c r="N7" t="inlineStr">
        <is>
          <t>11000.00</t>
        </is>
      </c>
      <c r="O7" t="inlineStr">
        <is>
          <t>5448.73</t>
        </is>
      </c>
      <c r="P7" t="inlineStr">
        <is>
          <t>2782.76</t>
        </is>
      </c>
      <c r="Q7" t="inlineStr">
        <is>
          <t>2282.06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40200.00</t>
        </is>
      </c>
      <c r="C9" t="inlineStr">
        <is>
          <t>73300.00</t>
        </is>
      </c>
      <c r="D9" s="5" t="n">
        <v>0.06540697674418605</v>
      </c>
      <c r="E9" t="inlineStr">
        <is>
          <t>68800.00</t>
        </is>
      </c>
      <c r="F9" s="5" t="n">
        <v>-0.06267029972752043</v>
      </c>
      <c r="G9" t="inlineStr">
        <is>
          <t>73400.00</t>
        </is>
      </c>
      <c r="H9" s="5" t="n">
        <v>0.1915584415584416</v>
      </c>
      <c r="I9" t="inlineStr">
        <is>
          <t>61600.00</t>
        </is>
      </c>
      <c r="J9" s="5" t="n">
        <v>0.1365313653136531</v>
      </c>
      <c r="K9" t="inlineStr">
        <is>
          <t>54200.00</t>
        </is>
      </c>
      <c r="L9" s="5" t="n">
        <v>-0.07508532423208192</v>
      </c>
      <c r="M9" t="inlineStr">
        <is>
          <t>58600.00</t>
        </is>
      </c>
      <c r="N9" t="inlineStr">
        <is>
          <t>47300.00</t>
        </is>
      </c>
      <c r="O9" t="inlineStr">
        <is>
          <t>33600.00</t>
        </is>
      </c>
      <c r="P9" t="inlineStr">
        <is>
          <t>25800.00</t>
        </is>
      </c>
      <c r="Q9" t="inlineStr">
        <is>
          <t>20900.00</t>
        </is>
      </c>
    </row>
    <row r="10">
      <c r="A10" t="inlineStr">
        <is>
          <t>其中：营业收入</t>
        </is>
      </c>
      <c r="B10" t="inlineStr">
        <is>
          <t>40200.00</t>
        </is>
      </c>
      <c r="C10" t="inlineStr">
        <is>
          <t>73300.00</t>
        </is>
      </c>
      <c r="D10" s="5" t="n">
        <v>0.06540697674418605</v>
      </c>
      <c r="E10" t="inlineStr">
        <is>
          <t>68800.00</t>
        </is>
      </c>
      <c r="F10" s="5" t="n">
        <v>-0.06267029972752043</v>
      </c>
      <c r="G10" t="inlineStr">
        <is>
          <t>73400.00</t>
        </is>
      </c>
      <c r="H10" s="5" t="n">
        <v>0.1915584415584416</v>
      </c>
      <c r="I10" t="inlineStr">
        <is>
          <t>61600.00</t>
        </is>
      </c>
      <c r="J10" s="5" t="n">
        <v>0.1365313653136531</v>
      </c>
      <c r="K10" t="inlineStr">
        <is>
          <t>54200.00</t>
        </is>
      </c>
      <c r="L10" s="5" t="n">
        <v>-0.07508532423208192</v>
      </c>
      <c r="M10" t="inlineStr">
        <is>
          <t>58600.00</t>
        </is>
      </c>
      <c r="N10" t="inlineStr">
        <is>
          <t>47300.00</t>
        </is>
      </c>
      <c r="O10" t="inlineStr">
        <is>
          <t>33600.00</t>
        </is>
      </c>
      <c r="P10" t="inlineStr">
        <is>
          <t>25800.00</t>
        </is>
      </c>
      <c r="Q10" t="inlineStr">
        <is>
          <t>20900.00</t>
        </is>
      </c>
    </row>
    <row r="11">
      <c r="A11" t="inlineStr">
        <is>
          <t>二、营业总成本</t>
        </is>
      </c>
      <c r="B11" t="inlineStr">
        <is>
          <t>37000.00</t>
        </is>
      </c>
      <c r="C11" t="inlineStr">
        <is>
          <t>70700.00</t>
        </is>
      </c>
      <c r="D11" s="5" t="n">
        <v>0.09104938271604938</v>
      </c>
      <c r="E11" t="inlineStr">
        <is>
          <t>64800.00</t>
        </is>
      </c>
      <c r="F11" s="5" t="n">
        <v>-0.009174311926605505</v>
      </c>
      <c r="G11" t="inlineStr">
        <is>
          <t>65400.00</t>
        </is>
      </c>
      <c r="H11" s="9" t="n">
        <v>0.27734375</v>
      </c>
      <c r="I11" t="inlineStr">
        <is>
          <t>51200.00</t>
        </is>
      </c>
      <c r="J11" s="5" t="n">
        <v>0.2104018912529551</v>
      </c>
      <c r="K11" t="inlineStr">
        <is>
          <t>42300.00</t>
        </is>
      </c>
      <c r="L11" s="5" t="n">
        <v>-0.0185614849187935</v>
      </c>
      <c r="M11" t="inlineStr">
        <is>
          <t>43100.00</t>
        </is>
      </c>
      <c r="N11" t="inlineStr">
        <is>
          <t>34500.00</t>
        </is>
      </c>
      <c r="O11" t="inlineStr">
        <is>
          <t>26700.00</t>
        </is>
      </c>
      <c r="P11" t="inlineStr">
        <is>
          <t>21200.00</t>
        </is>
      </c>
      <c r="Q11" t="inlineStr">
        <is>
          <t>17300.00</t>
        </is>
      </c>
    </row>
    <row r="12">
      <c r="A12" t="inlineStr">
        <is>
          <t>其中：营业成本</t>
        </is>
      </c>
      <c r="B12" t="inlineStr">
        <is>
          <t>31900.00</t>
        </is>
      </c>
      <c r="C12" t="inlineStr">
        <is>
          <t>57800.00</t>
        </is>
      </c>
      <c r="D12" s="5" t="n">
        <v>0.07235621521335807</v>
      </c>
      <c r="E12" t="inlineStr">
        <is>
          <t>53900.00</t>
        </is>
      </c>
      <c r="F12" s="5" t="n">
        <v>-0.03057553956834532</v>
      </c>
      <c r="G12" t="inlineStr">
        <is>
          <t>55600.00</t>
        </is>
      </c>
      <c r="H12" s="9" t="n">
        <v>0.3238095238095238</v>
      </c>
      <c r="I12" t="inlineStr">
        <is>
          <t>42000.00</t>
        </is>
      </c>
      <c r="J12" s="5" t="n">
        <v>0.2173913043478261</v>
      </c>
      <c r="K12" t="inlineStr">
        <is>
          <t>34500.00</t>
        </is>
      </c>
      <c r="L12" s="5" t="n">
        <v>-0.0170940170940171</v>
      </c>
      <c r="M12" t="inlineStr">
        <is>
          <t>35100.00</t>
        </is>
      </c>
      <c r="N12" t="inlineStr">
        <is>
          <t>27400.00</t>
        </is>
      </c>
      <c r="O12" t="inlineStr">
        <is>
          <t>22200.00</t>
        </is>
      </c>
      <c r="P12" t="inlineStr">
        <is>
          <t>17600.00</t>
        </is>
      </c>
      <c r="Q12" t="inlineStr">
        <is>
          <t>14600.00</t>
        </is>
      </c>
    </row>
    <row r="13">
      <c r="A13" t="inlineStr">
        <is>
          <t>营业税金及附加</t>
        </is>
      </c>
      <c r="B13" t="inlineStr">
        <is>
          <t>263.28</t>
        </is>
      </c>
      <c r="C13" t="inlineStr">
        <is>
          <t>536.22</t>
        </is>
      </c>
      <c r="D13" s="5" t="n">
        <v>0.04650754308241777</v>
      </c>
      <c r="E13" t="inlineStr">
        <is>
          <t>512.39</t>
        </is>
      </c>
      <c r="F13" s="8" t="n">
        <v>0.6223087639311045</v>
      </c>
      <c r="G13" t="inlineStr">
        <is>
          <t>315.84</t>
        </is>
      </c>
      <c r="H13" s="5" t="n">
        <v>-0.1023447491828906</v>
      </c>
      <c r="I13" t="inlineStr">
        <is>
          <t>351.85</t>
        </is>
      </c>
      <c r="J13" s="5" t="n">
        <v>0.06537273663174478</v>
      </c>
      <c r="K13" t="inlineStr">
        <is>
          <t>330.26</t>
        </is>
      </c>
      <c r="L13" s="9" t="n">
        <v>-0.3100321731500439</v>
      </c>
      <c r="M13" t="inlineStr">
        <is>
          <t>478.66</t>
        </is>
      </c>
      <c r="N13" t="inlineStr">
        <is>
          <t>362.94</t>
        </is>
      </c>
      <c r="O13" t="inlineStr">
        <is>
          <t>203.59</t>
        </is>
      </c>
      <c r="P13" t="inlineStr">
        <is>
          <t>178.20</t>
        </is>
      </c>
      <c r="Q13" t="inlineStr">
        <is>
          <t>129.42</t>
        </is>
      </c>
    </row>
    <row r="14">
      <c r="A14" t="inlineStr">
        <is>
          <t>销售费用</t>
        </is>
      </c>
      <c r="B14" t="inlineStr">
        <is>
          <t>1023.59</t>
        </is>
      </c>
      <c r="C14" t="inlineStr">
        <is>
          <t>2185.53</t>
        </is>
      </c>
      <c r="D14" s="5" t="n">
        <v>-0.00256031107094922</v>
      </c>
      <c r="E14" t="inlineStr">
        <is>
          <t>2191.14</t>
        </is>
      </c>
      <c r="F14" s="9" t="n">
        <v>0.3502218387971407</v>
      </c>
      <c r="G14" t="inlineStr">
        <is>
          <t>1622.80</t>
        </is>
      </c>
      <c r="H14" s="5" t="n">
        <v>0.1937970809792844</v>
      </c>
      <c r="I14" t="inlineStr">
        <is>
          <t>1359.36</t>
        </is>
      </c>
      <c r="J14" s="9" t="n">
        <v>0.4085318467707674</v>
      </c>
      <c r="K14" t="inlineStr">
        <is>
          <t>965.09</t>
        </is>
      </c>
      <c r="L14" s="5" t="n">
        <v>0.0292975832426783</v>
      </c>
      <c r="M14" t="inlineStr">
        <is>
          <t>937.62</t>
        </is>
      </c>
      <c r="N14" t="inlineStr">
        <is>
          <t>671.86</t>
        </is>
      </c>
      <c r="O14" t="inlineStr">
        <is>
          <t>352.38</t>
        </is>
      </c>
      <c r="P14" t="inlineStr">
        <is>
          <t>346.73</t>
        </is>
      </c>
      <c r="Q14" t="inlineStr">
        <is>
          <t>188.60</t>
        </is>
      </c>
    </row>
    <row r="15">
      <c r="A15" t="inlineStr">
        <is>
          <t>管理费用</t>
        </is>
      </c>
      <c r="B15" t="inlineStr">
        <is>
          <t>2255.13</t>
        </is>
      </c>
      <c r="C15" t="inlineStr">
        <is>
          <t>4206.43</t>
        </is>
      </c>
      <c r="D15" s="5" t="n">
        <v>0.03965664684452228</v>
      </c>
      <c r="E15" t="inlineStr">
        <is>
          <t>4045.98</t>
        </is>
      </c>
      <c r="F15" s="5" t="n">
        <v>-0.008634672965436753</v>
      </c>
      <c r="G15" t="inlineStr">
        <is>
          <t>4081.22</t>
        </is>
      </c>
      <c r="H15" s="5" t="n">
        <v>0.1001571568360527</v>
      </c>
      <c r="I15" t="inlineStr">
        <is>
          <t>3709.67</t>
        </is>
      </c>
      <c r="J15" s="5" t="n">
        <v>0.2354529953241772</v>
      </c>
      <c r="K15" t="inlineStr">
        <is>
          <t>3002.68</t>
        </is>
      </c>
      <c r="L15" s="5" t="n">
        <v>-0.142454048002559</v>
      </c>
      <c r="M15" t="inlineStr">
        <is>
          <t>3501.48</t>
        </is>
      </c>
      <c r="N15" t="inlineStr">
        <is>
          <t>3424.04</t>
        </is>
      </c>
      <c r="O15" t="inlineStr">
        <is>
          <t>2482.59</t>
        </is>
      </c>
      <c r="P15" t="inlineStr">
        <is>
          <t>2639.85</t>
        </is>
      </c>
      <c r="Q15" t="inlineStr">
        <is>
          <t>1930.09</t>
        </is>
      </c>
    </row>
    <row r="16">
      <c r="A16" t="inlineStr">
        <is>
          <t>研发费用</t>
        </is>
      </c>
      <c r="B16" t="inlineStr">
        <is>
          <t>1660.05</t>
        </is>
      </c>
      <c r="C16" t="inlineStr">
        <is>
          <t>3914.65</t>
        </is>
      </c>
      <c r="D16" s="5" t="n">
        <v>0.02367877409063575</v>
      </c>
      <c r="E16" t="inlineStr">
        <is>
          <t>3824.10</t>
        </is>
      </c>
      <c r="F16" s="5" t="n">
        <v>0.1344111539602492</v>
      </c>
      <c r="G16" t="inlineStr">
        <is>
          <t>3371.00</t>
        </is>
      </c>
      <c r="H16" s="5" t="n">
        <v>0.1646708448786959</v>
      </c>
      <c r="I16" t="inlineStr">
        <is>
          <t>2894.38</t>
        </is>
      </c>
      <c r="J16" s="5" t="n">
        <v>0.06919289120709843</v>
      </c>
      <c r="K16" t="inlineStr">
        <is>
          <t>2707.07</t>
        </is>
      </c>
      <c r="L16" s="5" t="n">
        <v>0.1950266633705325</v>
      </c>
      <c r="M16" t="inlineStr">
        <is>
          <t>2265.28</t>
        </is>
      </c>
      <c r="N16" t="inlineStr">
        <is>
          <t>1712.80</t>
        </is>
      </c>
      <c r="O16" t="inlineStr">
        <is>
          <t>776.11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-119.05</t>
        </is>
      </c>
      <c r="C17" t="inlineStr">
        <is>
          <t>-242.07</t>
        </is>
      </c>
      <c r="D17" s="9" t="n">
        <v>-0.4743285218344601</v>
      </c>
      <c r="E17" t="inlineStr">
        <is>
          <t>-164.19</t>
        </is>
      </c>
      <c r="F17" s="8" t="n">
        <v>-1.729344349680171</v>
      </c>
      <c r="G17" t="inlineStr">
        <is>
          <t>225.12</t>
        </is>
      </c>
      <c r="H17" s="8" t="n">
        <v>-0.679512549293168</v>
      </c>
      <c r="I17" t="inlineStr">
        <is>
          <t>702.43</t>
        </is>
      </c>
      <c r="J17" s="5" t="n">
        <v>-0.0939660509751316</v>
      </c>
      <c r="K17" t="inlineStr">
        <is>
          <t>775.28</t>
        </is>
      </c>
      <c r="L17" s="5" t="n">
        <v>0.02208218527942204</v>
      </c>
      <c r="M17" t="inlineStr">
        <is>
          <t>758.53</t>
        </is>
      </c>
      <c r="N17" t="inlineStr">
        <is>
          <t>726.64</t>
        </is>
      </c>
      <c r="O17" t="inlineStr">
        <is>
          <t>368.83</t>
        </is>
      </c>
      <c r="P17" t="inlineStr">
        <is>
          <t>402.18</t>
        </is>
      </c>
      <c r="Q17" t="inlineStr">
        <is>
          <t>423.44</t>
        </is>
      </c>
    </row>
    <row r="18">
      <c r="A18" t="inlineStr">
        <is>
          <t>其中：利息费用</t>
        </is>
      </c>
      <c r="B18" t="inlineStr">
        <is>
          <t>72.58</t>
        </is>
      </c>
      <c r="C18" t="inlineStr">
        <is>
          <t>119.38</t>
        </is>
      </c>
      <c r="D18" s="9" t="n">
        <v>-0.3662136334678276</v>
      </c>
      <c r="E18" t="inlineStr">
        <is>
          <t>188.36</t>
        </is>
      </c>
      <c r="F18" s="9" t="n">
        <v>-0.2565812842878004</v>
      </c>
      <c r="G18" t="inlineStr">
        <is>
          <t>253.37</t>
        </is>
      </c>
      <c r="H18" s="9" t="n">
        <v>-0.4647527304222912</v>
      </c>
      <c r="I18" t="inlineStr">
        <is>
          <t>473.37</t>
        </is>
      </c>
      <c r="J18" s="9" t="n">
        <v>-0.4237174648778944</v>
      </c>
      <c r="K18" t="inlineStr">
        <is>
          <t>821.42</t>
        </is>
      </c>
      <c r="L18" s="5" t="n">
        <v>-0.04165111069628528</v>
      </c>
      <c r="M18" t="inlineStr">
        <is>
          <t>857.12</t>
        </is>
      </c>
      <c r="N18" t="inlineStr">
        <is>
          <t>641.65</t>
        </is>
      </c>
      <c r="O18" t="inlineStr">
        <is>
          <t>499.79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111.01</t>
        </is>
      </c>
      <c r="C19" t="inlineStr">
        <is>
          <t>285.93</t>
        </is>
      </c>
      <c r="D19" s="8" t="n">
        <v>0.6941992060200272</v>
      </c>
      <c r="E19" t="inlineStr">
        <is>
          <t>168.77</t>
        </is>
      </c>
      <c r="F19" s="8" t="n">
        <v>0.8098659517426274</v>
      </c>
      <c r="G19" t="inlineStr">
        <is>
          <t>93.25</t>
        </is>
      </c>
      <c r="H19" s="8" t="n">
        <v>0.8490977592702756</v>
      </c>
      <c r="I19" t="inlineStr">
        <is>
          <t>50.43</t>
        </is>
      </c>
      <c r="J19" s="8" t="n">
        <v>2.249355670103093</v>
      </c>
      <c r="K19" t="inlineStr">
        <is>
          <t>15.52</t>
        </is>
      </c>
      <c r="L19" s="9" t="n">
        <v>-0.4472934472934473</v>
      </c>
      <c r="M19" t="inlineStr">
        <is>
          <t>28.08</t>
        </is>
      </c>
      <c r="N19" t="inlineStr">
        <is>
          <t>25.17</t>
        </is>
      </c>
      <c r="O19" t="inlineStr">
        <is>
          <t>10.82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459.91</t>
        </is>
      </c>
      <c r="D20" s="9" t="n">
        <v>0.2586136121069483</v>
      </c>
      <c r="E20" t="inlineStr">
        <is>
          <t>365.41</t>
        </is>
      </c>
      <c r="F20" s="8" t="n">
        <v>2.674678197908287</v>
      </c>
      <c r="G20" t="inlineStr">
        <is>
          <t>99.44</t>
        </is>
      </c>
      <c r="H20" s="8" t="n">
        <v>14.9104</v>
      </c>
      <c r="I20" t="inlineStr">
        <is>
          <t>6.25</t>
        </is>
      </c>
      <c r="J20" s="8" t="n">
        <v>-0.7751798561151079</v>
      </c>
      <c r="K20" t="inlineStr">
        <is>
          <t>27.80</t>
        </is>
      </c>
      <c r="L20" s="9" t="n">
        <v>-0.3022088353413655</v>
      </c>
      <c r="M20" t="inlineStr">
        <is>
          <t>39.84</t>
        </is>
      </c>
      <c r="N20" t="inlineStr">
        <is>
          <t>219.73</t>
        </is>
      </c>
      <c r="O20" t="inlineStr">
        <is>
          <t>316.23</t>
        </is>
      </c>
      <c r="P20" t="inlineStr">
        <is>
          <t>121.67</t>
        </is>
      </c>
      <c r="Q20" t="inlineStr">
        <is>
          <t>44.69</t>
        </is>
      </c>
    </row>
    <row r="21">
      <c r="A21" t="inlineStr">
        <is>
          <t>信用减值损失</t>
        </is>
      </c>
      <c r="B21" t="inlineStr">
        <is>
          <t>10.39</t>
        </is>
      </c>
      <c r="C21" t="inlineStr">
        <is>
          <t>1830.97</t>
        </is>
      </c>
      <c r="D21" s="8" t="n">
        <v>29.45019125228671</v>
      </c>
      <c r="E21" t="inlineStr">
        <is>
          <t>60.13</t>
        </is>
      </c>
      <c r="F21" s="9" t="n">
        <v>-0.3693098384728341</v>
      </c>
      <c r="G21" t="inlineStr">
        <is>
          <t>95.34</t>
        </is>
      </c>
      <c r="H21" s="5" t="n">
        <v>-0.1043682480037576</v>
      </c>
      <c r="I21" t="inlineStr">
        <is>
          <t>106.45</t>
        </is>
      </c>
      <c r="J21" s="8" t="n">
        <v>11.39231664726426</v>
      </c>
      <c r="K21" t="inlineStr">
        <is>
          <t>8.59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投资收益</t>
        </is>
      </c>
      <c r="B22" t="inlineStr">
        <is>
          <t>100.60</t>
        </is>
      </c>
      <c r="C22" t="inlineStr">
        <is>
          <t>493.81</t>
        </is>
      </c>
      <c r="D22" s="5" t="n">
        <v>-0.1886665352260778</v>
      </c>
      <c r="E22" t="inlineStr">
        <is>
          <t>608.64</t>
        </is>
      </c>
      <c r="F22" s="9" t="n">
        <v>-0.3922958643688719</v>
      </c>
      <c r="G22" t="inlineStr">
        <is>
          <t>1001.54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55.47</t>
        </is>
      </c>
      <c r="L22" s="8" t="n">
        <v>197.1071428571428</v>
      </c>
      <c r="M22" t="inlineStr">
        <is>
          <t>0.28</t>
        </is>
      </c>
      <c r="N22" t="inlineStr">
        <is>
          <t>--</t>
        </is>
      </c>
      <c r="O22" t="inlineStr">
        <is>
          <t>-23.44</t>
        </is>
      </c>
      <c r="P22" t="inlineStr">
        <is>
          <t>0.21</t>
        </is>
      </c>
      <c r="Q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213.33</t>
        </is>
      </c>
      <c r="D23" s="5" t="n">
        <v>-0.04168725573873591</v>
      </c>
      <c r="E23" t="inlineStr">
        <is>
          <t>222.61</t>
        </is>
      </c>
      <c r="F23" s="8" t="n">
        <v>1.015664614270192</v>
      </c>
      <c r="G23" t="inlineStr">
        <is>
          <t>110.44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55.47</t>
        </is>
      </c>
      <c r="L23" s="8" t="n">
        <v>197.1071428571428</v>
      </c>
      <c r="M23" t="inlineStr">
        <is>
          <t>0.28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资产处置收益</t>
        </is>
      </c>
      <c r="B24" t="inlineStr">
        <is>
          <t>0.78</t>
        </is>
      </c>
      <c r="C24" t="inlineStr">
        <is>
          <t>53.74</t>
        </is>
      </c>
      <c r="D24" s="8" t="n">
        <v>2.750488599348534</v>
      </c>
      <c r="E24" t="inlineStr">
        <is>
          <t>-30.70</t>
        </is>
      </c>
      <c r="F24" s="8" t="n">
        <v>0.7454605754083409</v>
      </c>
      <c r="G24" t="inlineStr">
        <is>
          <t>-120.61</t>
        </is>
      </c>
      <c r="H24" s="8" t="n">
        <v>-2.489872685185185</v>
      </c>
      <c r="I24" t="inlineStr">
        <is>
          <t>-34.56</t>
        </is>
      </c>
      <c r="J24" s="8" t="n">
        <v>-5.052539404553415</v>
      </c>
      <c r="K24" t="inlineStr">
        <is>
          <t>-5.71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42.10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217.19</t>
        </is>
      </c>
      <c r="C25" t="inlineStr">
        <is>
          <t>765.49</t>
        </is>
      </c>
      <c r="D25" s="9" t="n">
        <v>0.2659632526832819</v>
      </c>
      <c r="E25" t="inlineStr">
        <is>
          <t>604.67</t>
        </is>
      </c>
      <c r="F25" s="5" t="n">
        <v>-0.05130457975744081</v>
      </c>
      <c r="G25" t="inlineStr">
        <is>
          <t>637.37</t>
        </is>
      </c>
      <c r="H25" s="5" t="n">
        <v>-0.0588990934057821</v>
      </c>
      <c r="I25" t="inlineStr">
        <is>
          <t>677.26</t>
        </is>
      </c>
      <c r="J25" s="5" t="n">
        <v>-0.1151785947584332</v>
      </c>
      <c r="K25" t="inlineStr">
        <is>
          <t>765.42</t>
        </is>
      </c>
      <c r="L25" s="8" t="n">
        <v>0.7188475444072667</v>
      </c>
      <c r="M25" t="inlineStr">
        <is>
          <t>445.31</t>
        </is>
      </c>
      <c r="N25" t="inlineStr">
        <is>
          <t>385.22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3511.75</t>
        </is>
      </c>
      <c r="C26" t="inlineStr">
        <is>
          <t>3995.93</t>
        </is>
      </c>
      <c r="D26" s="5" t="n">
        <v>-0.2268640429372716</v>
      </c>
      <c r="E26" t="inlineStr">
        <is>
          <t>5168.47</t>
        </is>
      </c>
      <c r="F26" s="9" t="n">
        <v>-0.4577274677818894</v>
      </c>
      <c r="G26" t="inlineStr">
        <is>
          <t>9531.13</t>
        </is>
      </c>
      <c r="H26" s="5" t="n">
        <v>-0.1413396396396397</v>
      </c>
      <c r="I26" t="inlineStr">
        <is>
          <t>11100.00</t>
        </is>
      </c>
      <c r="J26" s="5" t="n">
        <v>-0.1259842519685039</v>
      </c>
      <c r="K26" t="inlineStr">
        <is>
          <t>12700.00</t>
        </is>
      </c>
      <c r="L26" s="5" t="n">
        <v>-0.2012578616352201</v>
      </c>
      <c r="M26" t="inlineStr">
        <is>
          <t>15900.00</t>
        </is>
      </c>
      <c r="N26" t="inlineStr">
        <is>
          <t>13200.00</t>
        </is>
      </c>
      <c r="O26" t="inlineStr">
        <is>
          <t>6878.70</t>
        </is>
      </c>
      <c r="P26" t="inlineStr">
        <is>
          <t>4507.89</t>
        </is>
      </c>
      <c r="Q26" t="inlineStr">
        <is>
          <t>3517.15</t>
        </is>
      </c>
    </row>
    <row r="27">
      <c r="A27" t="inlineStr">
        <is>
          <t>加：营业外收入</t>
        </is>
      </c>
      <c r="B27" t="inlineStr">
        <is>
          <t>257.86</t>
        </is>
      </c>
      <c r="C27" t="inlineStr">
        <is>
          <t>70.63</t>
        </is>
      </c>
      <c r="D27" s="5" t="n">
        <v>0.2232421198475925</v>
      </c>
      <c r="E27" t="inlineStr">
        <is>
          <t>57.74</t>
        </is>
      </c>
      <c r="F27" s="8" t="n">
        <v>16.71165644171779</v>
      </c>
      <c r="G27" t="inlineStr">
        <is>
          <t>3.26</t>
        </is>
      </c>
      <c r="H27" s="5" t="n">
        <v>-0.1141304347826088</v>
      </c>
      <c r="I27" t="inlineStr">
        <is>
          <t>3.68</t>
        </is>
      </c>
      <c r="J27" s="8" t="n">
        <v>-0.9341681574239714</v>
      </c>
      <c r="K27" t="inlineStr">
        <is>
          <t>55.90</t>
        </is>
      </c>
      <c r="L27" s="8" t="n">
        <v>73.53333333333333</v>
      </c>
      <c r="M27" t="inlineStr">
        <is>
          <t>0.75</t>
        </is>
      </c>
      <c r="N27" t="inlineStr">
        <is>
          <t>--</t>
        </is>
      </c>
      <c r="O27" t="inlineStr">
        <is>
          <t>293.40</t>
        </is>
      </c>
      <c r="P27" t="inlineStr">
        <is>
          <t>524.76</t>
        </is>
      </c>
      <c r="Q27" t="inlineStr">
        <is>
          <t>807.78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减：营业外支出</t>
        </is>
      </c>
      <c r="B29" t="inlineStr">
        <is>
          <t>41.86</t>
        </is>
      </c>
      <c r="C29" t="inlineStr">
        <is>
          <t>40.53</t>
        </is>
      </c>
      <c r="D29" s="8" t="n">
        <v>-0.6230118128546182</v>
      </c>
      <c r="E29" t="inlineStr">
        <is>
          <t>107.51</t>
        </is>
      </c>
      <c r="F29" s="8" t="n">
        <v>5.257857974388825</v>
      </c>
      <c r="G29" t="inlineStr">
        <is>
          <t>17.18</t>
        </is>
      </c>
      <c r="H29" s="8" t="n">
        <v>-0.7843334170223449</v>
      </c>
      <c r="I29" t="inlineStr">
        <is>
          <t>79.66</t>
        </is>
      </c>
      <c r="J29" s="8" t="n">
        <v>4.743330930064888</v>
      </c>
      <c r="K29" t="inlineStr">
        <is>
          <t>13.87</t>
        </is>
      </c>
      <c r="L29" s="8" t="n">
        <v>-0.8636855036855037</v>
      </c>
      <c r="M29" t="inlineStr">
        <is>
          <t>101.75</t>
        </is>
      </c>
      <c r="N29" t="inlineStr">
        <is>
          <t>152.19</t>
        </is>
      </c>
      <c r="O29" t="inlineStr">
        <is>
          <t>17.31</t>
        </is>
      </c>
      <c r="P29" t="inlineStr">
        <is>
          <t>3.47</t>
        </is>
      </c>
      <c r="Q29" t="inlineStr">
        <is>
          <t>1.35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四、利润总额</t>
        </is>
      </c>
      <c r="B31" t="inlineStr">
        <is>
          <t>3727.75</t>
        </is>
      </c>
      <c r="C31" t="inlineStr">
        <is>
          <t>4026.03</t>
        </is>
      </c>
      <c r="D31" s="5" t="n">
        <v>-0.2134663098052239</v>
      </c>
      <c r="E31" t="inlineStr">
        <is>
          <t>5118.70</t>
        </is>
      </c>
      <c r="F31" s="9" t="n">
        <v>-0.462163241289455</v>
      </c>
      <c r="G31" t="inlineStr">
        <is>
          <t>9517.20</t>
        </is>
      </c>
      <c r="H31" s="5" t="n">
        <v>-0.1347999999999999</v>
      </c>
      <c r="I31" t="inlineStr">
        <is>
          <t>11000.00</t>
        </is>
      </c>
      <c r="J31" s="5" t="n">
        <v>-0.140625</v>
      </c>
      <c r="K31" t="inlineStr">
        <is>
          <t>12800.00</t>
        </is>
      </c>
      <c r="L31" s="5" t="n">
        <v>-0.189873417721519</v>
      </c>
      <c r="M31" t="inlineStr">
        <is>
          <t>15800.00</t>
        </is>
      </c>
      <c r="N31" t="inlineStr">
        <is>
          <t>13000.00</t>
        </is>
      </c>
      <c r="O31" t="inlineStr">
        <is>
          <t>7154.79</t>
        </is>
      </c>
      <c r="P31" t="inlineStr">
        <is>
          <t>5029.18</t>
        </is>
      </c>
      <c r="Q31" t="inlineStr">
        <is>
          <t>4323.57</t>
        </is>
      </c>
    </row>
    <row r="32">
      <c r="A32" t="inlineStr">
        <is>
          <t>减：所得税费用</t>
        </is>
      </c>
      <c r="B32" t="inlineStr">
        <is>
          <t>566.67</t>
        </is>
      </c>
      <c r="C32" t="inlineStr">
        <is>
          <t>292.84</t>
        </is>
      </c>
      <c r="D32" s="8" t="n">
        <v>1.332271424020388</v>
      </c>
      <c r="E32" t="inlineStr">
        <is>
          <t>125.56</t>
        </is>
      </c>
      <c r="F32" s="8" t="n">
        <v>-0.9197904688897407</v>
      </c>
      <c r="G32" t="inlineStr">
        <is>
          <t>1565.40</t>
        </is>
      </c>
      <c r="H32" s="5" t="n">
        <v>-0.01515580469207099</v>
      </c>
      <c r="I32" t="inlineStr">
        <is>
          <t>1589.49</t>
        </is>
      </c>
      <c r="J32" s="5" t="n">
        <v>-0.1620458966613421</v>
      </c>
      <c r="K32" t="inlineStr">
        <is>
          <t>1896.87</t>
        </is>
      </c>
      <c r="L32" s="9" t="n">
        <v>-0.3102566806418653</v>
      </c>
      <c r="M32" t="inlineStr">
        <is>
          <t>2750.11</t>
        </is>
      </c>
      <c r="N32" t="inlineStr">
        <is>
          <t>2440.65</t>
        </is>
      </c>
      <c r="O32" t="inlineStr">
        <is>
          <t>1463.83</t>
        </is>
      </c>
      <c r="P32" t="inlineStr">
        <is>
          <t>1235.68</t>
        </is>
      </c>
      <c r="Q32" t="inlineStr">
        <is>
          <t>961.11</t>
        </is>
      </c>
    </row>
    <row r="33">
      <c r="A33" t="inlineStr">
        <is>
          <t>五、净利润</t>
        </is>
      </c>
      <c r="B33" t="inlineStr">
        <is>
          <t>3161.08</t>
        </is>
      </c>
      <c r="C33" t="inlineStr">
        <is>
          <t>3733.19</t>
        </is>
      </c>
      <c r="D33" s="9" t="n">
        <v>-0.2523362052736355</v>
      </c>
      <c r="E33" t="inlineStr">
        <is>
          <t>4993.14</t>
        </is>
      </c>
      <c r="F33" s="9" t="n">
        <v>-0.3720742473402248</v>
      </c>
      <c r="G33" t="inlineStr">
        <is>
          <t>7951.80</t>
        </is>
      </c>
      <c r="H33" s="5" t="n">
        <v>-0.1547840616666011</v>
      </c>
      <c r="I33" t="inlineStr">
        <is>
          <t>9408.01</t>
        </is>
      </c>
      <c r="J33" s="5" t="n">
        <v>-0.1368798165137614</v>
      </c>
      <c r="K33" t="inlineStr">
        <is>
          <t>10900.00</t>
        </is>
      </c>
      <c r="L33" s="5" t="n">
        <v>-0.1679389312977099</v>
      </c>
      <c r="M33" t="inlineStr">
        <is>
          <t>13100.00</t>
        </is>
      </c>
      <c r="N33" t="inlineStr">
        <is>
          <t>10600.00</t>
        </is>
      </c>
      <c r="O33" t="inlineStr">
        <is>
          <t>5690.96</t>
        </is>
      </c>
      <c r="P33" t="inlineStr">
        <is>
          <t>3793.50</t>
        </is>
      </c>
      <c r="Q33" t="inlineStr">
        <is>
          <t>3362.46</t>
        </is>
      </c>
    </row>
    <row r="34">
      <c r="A34" t="inlineStr">
        <is>
          <t>（一）持续经营净利润</t>
        </is>
      </c>
      <c r="B34" t="inlineStr">
        <is>
          <t>3161.08</t>
        </is>
      </c>
      <c r="C34" t="inlineStr">
        <is>
          <t>3733.19</t>
        </is>
      </c>
      <c r="D34" s="9" t="n">
        <v>-0.2523362052736355</v>
      </c>
      <c r="E34" t="inlineStr">
        <is>
          <t>4993.14</t>
        </is>
      </c>
      <c r="F34" s="9" t="n">
        <v>-0.3720742473402248</v>
      </c>
      <c r="G34" t="inlineStr">
        <is>
          <t>7951.80</t>
        </is>
      </c>
      <c r="H34" s="5" t="n">
        <v>-0.1547840616666011</v>
      </c>
      <c r="I34" t="inlineStr">
        <is>
          <t>9408.01</t>
        </is>
      </c>
      <c r="J34" s="5" t="n">
        <v>-0.1368798165137614</v>
      </c>
      <c r="K34" t="inlineStr">
        <is>
          <t>10900.00</t>
        </is>
      </c>
      <c r="L34" s="5" t="n">
        <v>-0.1679389312977099</v>
      </c>
      <c r="M34" t="inlineStr">
        <is>
          <t>13100.00</t>
        </is>
      </c>
      <c r="N34" t="inlineStr">
        <is>
          <t>10600.00</t>
        </is>
      </c>
      <c r="O34" t="inlineStr">
        <is>
          <t>5690.96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3158.30</t>
        </is>
      </c>
      <c r="C35" t="inlineStr">
        <is>
          <t>3732.16</t>
        </is>
      </c>
      <c r="D35" s="9" t="n">
        <v>-0.2616412149556747</v>
      </c>
      <c r="E35" t="inlineStr">
        <is>
          <t>5054.67</t>
        </is>
      </c>
      <c r="F35" s="9" t="n">
        <v>-0.3529782225516211</v>
      </c>
      <c r="G35" t="inlineStr">
        <is>
          <t>7812.21</t>
        </is>
      </c>
      <c r="H35" s="5" t="n">
        <v>-0.1475183542701504</v>
      </c>
      <c r="I35" t="inlineStr">
        <is>
          <t>9164.08</t>
        </is>
      </c>
      <c r="J35" s="5" t="n">
        <v>-0.1592587155963303</v>
      </c>
      <c r="K35" t="inlineStr">
        <is>
          <t>10900.00</t>
        </is>
      </c>
      <c r="L35" s="5" t="n">
        <v>-0.1679389312977099</v>
      </c>
      <c r="M35" t="inlineStr">
        <is>
          <t>13100.00</t>
        </is>
      </c>
      <c r="N35" t="inlineStr">
        <is>
          <t>10600.00</t>
        </is>
      </c>
      <c r="O35" t="inlineStr">
        <is>
          <t>5690.96</t>
        </is>
      </c>
      <c r="P35" t="inlineStr">
        <is>
          <t>3002.68</t>
        </is>
      </c>
      <c r="Q35" t="inlineStr">
        <is>
          <t>2614.31</t>
        </is>
      </c>
    </row>
    <row r="36">
      <c r="A36" t="inlineStr">
        <is>
          <t>少数股东损益</t>
        </is>
      </c>
      <c r="B36" t="inlineStr">
        <is>
          <t>2.79</t>
        </is>
      </c>
      <c r="C36" t="inlineStr">
        <is>
          <t>1.04</t>
        </is>
      </c>
      <c r="D36" s="8" t="n">
        <v>1.01690232406956</v>
      </c>
      <c r="E36" t="inlineStr">
        <is>
          <t>-61.53</t>
        </is>
      </c>
      <c r="F36" s="8" t="n">
        <v>-1.440790887599398</v>
      </c>
      <c r="G36" t="inlineStr">
        <is>
          <t>139.59</t>
        </is>
      </c>
      <c r="H36" s="9" t="n">
        <v>-0.4277456647398844</v>
      </c>
      <c r="I36" t="inlineStr">
        <is>
          <t>243.93</t>
        </is>
      </c>
      <c r="J36" s="8" t="n">
        <v>6.159263959390864</v>
      </c>
      <c r="K36" t="inlineStr">
        <is>
          <t>-47.28</t>
        </is>
      </c>
      <c r="L36" s="8" t="n">
        <v>-11.21705426356589</v>
      </c>
      <c r="M36" t="inlineStr">
        <is>
          <t>-3.87</t>
        </is>
      </c>
      <c r="N36" t="inlineStr">
        <is>
          <t>-69.76</t>
        </is>
      </c>
      <c r="O36" t="inlineStr">
        <is>
          <t>--</t>
        </is>
      </c>
      <c r="P36" t="inlineStr">
        <is>
          <t>790.82</t>
        </is>
      </c>
      <c r="Q36" t="inlineStr">
        <is>
          <t>748.15</t>
        </is>
      </c>
    </row>
    <row r="37">
      <c r="A37" t="inlineStr">
        <is>
          <t>扣除非经常性损益后的净利润</t>
        </is>
      </c>
      <c r="B37" t="inlineStr">
        <is>
          <t>2947.66</t>
        </is>
      </c>
      <c r="C37" t="inlineStr">
        <is>
          <t>2624.92</t>
        </is>
      </c>
      <c r="D37" s="9" t="n">
        <v>-0.3836552120877702</v>
      </c>
      <c r="E37" t="inlineStr">
        <is>
          <t>4258.85</t>
        </is>
      </c>
      <c r="F37" s="9" t="n">
        <v>-0.3748908332195797</v>
      </c>
      <c r="G37" t="inlineStr">
        <is>
          <t>6812.97</t>
        </is>
      </c>
      <c r="H37" s="5" t="n">
        <v>-0.217984933546218</v>
      </c>
      <c r="I37" t="inlineStr">
        <is>
          <t>8712.07</t>
        </is>
      </c>
      <c r="J37" s="5" t="n">
        <v>-0.1458754901960785</v>
      </c>
      <c r="K37" t="inlineStr">
        <is>
          <t>10200.00</t>
        </is>
      </c>
      <c r="L37" s="5" t="n">
        <v>-0.203125</v>
      </c>
      <c r="M37" t="inlineStr">
        <is>
          <t>12800.00</t>
        </is>
      </c>
      <c r="N37" t="inlineStr">
        <is>
          <t>11000.00</t>
        </is>
      </c>
      <c r="O37" t="inlineStr">
        <is>
          <t>5448.73</t>
        </is>
      </c>
      <c r="P37" t="inlineStr">
        <is>
          <t>2782.76</t>
        </is>
      </c>
      <c r="Q37" t="inlineStr">
        <is>
          <t>2282.06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八、综合收益总额</t>
        </is>
      </c>
      <c r="B42" t="inlineStr">
        <is>
          <t>3161.08</t>
        </is>
      </c>
      <c r="C42" t="inlineStr">
        <is>
          <t>3733.19</t>
        </is>
      </c>
      <c r="D42" s="9" t="n">
        <v>-0.2523362052736355</v>
      </c>
      <c r="E42" t="inlineStr">
        <is>
          <t>4993.14</t>
        </is>
      </c>
      <c r="F42" s="9" t="n">
        <v>-0.3720742473402248</v>
      </c>
      <c r="G42" t="inlineStr">
        <is>
          <t>7951.80</t>
        </is>
      </c>
      <c r="H42" s="5" t="n">
        <v>-0.1547840616666011</v>
      </c>
      <c r="I42" t="inlineStr">
        <is>
          <t>9408.01</t>
        </is>
      </c>
      <c r="J42" s="5" t="n">
        <v>-0.1368798165137614</v>
      </c>
      <c r="K42" t="inlineStr">
        <is>
          <t>10900.00</t>
        </is>
      </c>
      <c r="L42" s="5" t="n">
        <v>-0.1679389312977099</v>
      </c>
      <c r="M42" t="inlineStr">
        <is>
          <t>13100.00</t>
        </is>
      </c>
      <c r="N42" t="inlineStr">
        <is>
          <t>10600.00</t>
        </is>
      </c>
      <c r="O42" t="inlineStr">
        <is>
          <t>5690.96</t>
        </is>
      </c>
      <c r="P42" t="inlineStr">
        <is>
          <t>3793.50</t>
        </is>
      </c>
      <c r="Q42" t="inlineStr">
        <is>
          <t>3362.46</t>
        </is>
      </c>
    </row>
    <row r="43">
      <c r="A43" t="inlineStr">
        <is>
          <t>归属于母公司股东的综合收益总额</t>
        </is>
      </c>
      <c r="B43" t="inlineStr">
        <is>
          <t>3158.30</t>
        </is>
      </c>
      <c r="C43" t="inlineStr">
        <is>
          <t>3732.16</t>
        </is>
      </c>
      <c r="D43" s="9" t="n">
        <v>-0.2616412149556747</v>
      </c>
      <c r="E43" t="inlineStr">
        <is>
          <t>5054.67</t>
        </is>
      </c>
      <c r="F43" s="9" t="n">
        <v>-0.3529782225516211</v>
      </c>
      <c r="G43" t="inlineStr">
        <is>
          <t>7812.21</t>
        </is>
      </c>
      <c r="H43" s="5" t="n">
        <v>-0.1475183542701504</v>
      </c>
      <c r="I43" t="inlineStr">
        <is>
          <t>9164.08</t>
        </is>
      </c>
      <c r="J43" s="5" t="n">
        <v>-0.1592587155963303</v>
      </c>
      <c r="K43" t="inlineStr">
        <is>
          <t>10900.00</t>
        </is>
      </c>
      <c r="L43" s="5" t="n">
        <v>-0.1679389312977099</v>
      </c>
      <c r="M43" t="inlineStr">
        <is>
          <t>13100.00</t>
        </is>
      </c>
      <c r="N43" t="inlineStr">
        <is>
          <t>10600.00</t>
        </is>
      </c>
      <c r="O43" t="inlineStr">
        <is>
          <t>5690.96</t>
        </is>
      </c>
      <c r="P43" t="inlineStr">
        <is>
          <t>3002.68</t>
        </is>
      </c>
      <c r="Q43" t="inlineStr">
        <is>
          <t>2614.31</t>
        </is>
      </c>
    </row>
    <row r="44">
      <c r="A44" t="inlineStr">
        <is>
          <t>归属于少数股东的综合收益总额</t>
        </is>
      </c>
      <c r="B44" t="inlineStr">
        <is>
          <t>2.79</t>
        </is>
      </c>
      <c r="C44" t="inlineStr">
        <is>
          <t>1.04</t>
        </is>
      </c>
      <c r="D44" s="8" t="n">
        <v>1.01690232406956</v>
      </c>
      <c r="E44" t="inlineStr">
        <is>
          <t>-61.53</t>
        </is>
      </c>
      <c r="F44" s="8" t="n">
        <v>-1.440790887599398</v>
      </c>
      <c r="G44" t="inlineStr">
        <is>
          <t>139.59</t>
        </is>
      </c>
      <c r="H44" s="9" t="n">
        <v>-0.4277456647398844</v>
      </c>
      <c r="I44" t="inlineStr">
        <is>
          <t>243.93</t>
        </is>
      </c>
      <c r="J44" s="8" t="n">
        <v>6.159263959390864</v>
      </c>
      <c r="K44" t="inlineStr">
        <is>
          <t>-47.28</t>
        </is>
      </c>
      <c r="L44" s="8" t="n">
        <v>-11.21705426356589</v>
      </c>
      <c r="M44" t="inlineStr">
        <is>
          <t>-3.87</t>
        </is>
      </c>
      <c r="N44" t="inlineStr">
        <is>
          <t>-69.76</t>
        </is>
      </c>
      <c r="O44" t="inlineStr">
        <is>
          <t>--</t>
        </is>
      </c>
      <c r="P44" t="inlineStr">
        <is>
          <t>790.82</t>
        </is>
      </c>
      <c r="Q44" t="inlineStr">
        <is>
          <t>748.15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-18400.00</t>
        </is>
      </c>
      <c r="C3" t="inlineStr">
        <is>
          <t>1044.04</t>
        </is>
      </c>
      <c r="D3" s="8" t="n">
        <v>-0.8322514717601995</v>
      </c>
      <c r="E3" t="inlineStr">
        <is>
          <t>6223.84</t>
        </is>
      </c>
      <c r="F3" s="8" t="n">
        <v>1.81196372683189</v>
      </c>
      <c r="G3" t="inlineStr">
        <is>
          <t>-7665.17</t>
        </is>
      </c>
      <c r="H3" s="8" t="n">
        <v>-1.324795338983051</v>
      </c>
      <c r="I3" t="inlineStr">
        <is>
          <t>23600.00</t>
        </is>
      </c>
      <c r="J3" s="8" t="n">
        <v>4.651354529105673</v>
      </c>
      <c r="K3" t="inlineStr">
        <is>
          <t>4175.99</t>
        </is>
      </c>
      <c r="L3" s="8" t="n">
        <v>2.681199918900574</v>
      </c>
      <c r="M3" t="inlineStr">
        <is>
          <t>1134.41</t>
        </is>
      </c>
      <c r="N3" t="inlineStr">
        <is>
          <t>363.43</t>
        </is>
      </c>
      <c r="O3" t="inlineStr">
        <is>
          <t>-620.68</t>
        </is>
      </c>
      <c r="P3" t="inlineStr">
        <is>
          <t>197.67</t>
        </is>
      </c>
      <c r="Q3" t="inlineStr">
        <is>
          <t>738.96</t>
        </is>
      </c>
    </row>
    <row r="4">
      <c r="A4" t="inlineStr">
        <is>
          <t>*经营活动产生的现金流量净额</t>
        </is>
      </c>
      <c r="B4" t="inlineStr">
        <is>
          <t>10000.00</t>
        </is>
      </c>
      <c r="C4" t="inlineStr">
        <is>
          <t>5375.66</t>
        </is>
      </c>
      <c r="D4" s="9" t="n">
        <v>-0.2962957629770038</v>
      </c>
      <c r="E4" t="inlineStr">
        <is>
          <t>7639.09</t>
        </is>
      </c>
      <c r="F4" s="5" t="n">
        <v>0.2240738633905437</v>
      </c>
      <c r="G4" t="inlineStr">
        <is>
          <t>6240.71</t>
        </is>
      </c>
      <c r="H4" s="8" t="n">
        <v>0.5543641779743759</v>
      </c>
      <c r="I4" t="inlineStr">
        <is>
          <t>4014.96</t>
        </is>
      </c>
      <c r="J4" s="8" t="n">
        <v>-0.7152510638297873</v>
      </c>
      <c r="K4" t="inlineStr">
        <is>
          <t>14100.00</t>
        </is>
      </c>
      <c r="L4" s="8" t="n">
        <v>0.8678836613169243</v>
      </c>
      <c r="M4" t="inlineStr">
        <is>
          <t>7548.65</t>
        </is>
      </c>
      <c r="N4" t="inlineStr">
        <is>
          <t>150.39</t>
        </is>
      </c>
      <c r="O4" t="inlineStr">
        <is>
          <t>4273.18</t>
        </is>
      </c>
      <c r="P4" t="inlineStr">
        <is>
          <t>3324.83</t>
        </is>
      </c>
      <c r="Q4" t="inlineStr">
        <is>
          <t>3507.82</t>
        </is>
      </c>
    </row>
    <row r="5">
      <c r="A5" t="inlineStr">
        <is>
          <t>*投资活动产生的现金流量净额</t>
        </is>
      </c>
      <c r="B5" t="inlineStr">
        <is>
          <t>-25300.00</t>
        </is>
      </c>
      <c r="C5" t="inlineStr">
        <is>
          <t>-4979.72</t>
        </is>
      </c>
      <c r="D5" s="8" t="n">
        <v>-3.265248263398172</v>
      </c>
      <c r="E5" t="inlineStr">
        <is>
          <t>-1167.51</t>
        </is>
      </c>
      <c r="F5" s="8" t="n">
        <v>0.8844049504950495</v>
      </c>
      <c r="G5" t="inlineStr">
        <is>
          <t>-10100.00</t>
        </is>
      </c>
      <c r="H5" s="8" t="n">
        <v>0.6007905138339921</v>
      </c>
      <c r="I5" t="inlineStr">
        <is>
          <t>-25300.00</t>
        </is>
      </c>
      <c r="J5" s="8" t="n">
        <v>-4.425551990941687</v>
      </c>
      <c r="K5" t="inlineStr">
        <is>
          <t>-4663.12</t>
        </is>
      </c>
      <c r="L5" s="9" t="n">
        <v>0.4286519448981267</v>
      </c>
      <c r="M5" t="inlineStr">
        <is>
          <t>-8161.61</t>
        </is>
      </c>
      <c r="N5" t="inlineStr">
        <is>
          <t>-4983.10</t>
        </is>
      </c>
      <c r="O5" t="inlineStr">
        <is>
          <t>-4658.04</t>
        </is>
      </c>
      <c r="P5" t="inlineStr">
        <is>
          <t>-1716.41</t>
        </is>
      </c>
      <c r="Q5" t="inlineStr">
        <is>
          <t>-1119.73</t>
        </is>
      </c>
    </row>
    <row r="6">
      <c r="A6" t="inlineStr">
        <is>
          <t>*筹资活动产生的现金流量净额</t>
        </is>
      </c>
      <c r="B6" t="inlineStr">
        <is>
          <t>-3093.15</t>
        </is>
      </c>
      <c r="C6" t="inlineStr">
        <is>
          <t>563.71</t>
        </is>
      </c>
      <c r="D6" s="8" t="n">
        <v>2.284691993892295</v>
      </c>
      <c r="E6" t="inlineStr">
        <is>
          <t>-438.79</t>
        </is>
      </c>
      <c r="F6" s="8" t="n">
        <v>0.883292461712778</v>
      </c>
      <c r="G6" t="inlineStr">
        <is>
          <t>-3759.74</t>
        </is>
      </c>
      <c r="H6" s="8" t="n">
        <v>-1.083735857461025</v>
      </c>
      <c r="I6" t="inlineStr">
        <is>
          <t>44900.00</t>
        </is>
      </c>
      <c r="J6" s="8" t="n">
        <v>9.462836086739358</v>
      </c>
      <c r="K6" t="inlineStr">
        <is>
          <t>-5305.55</t>
        </is>
      </c>
      <c r="L6" s="8" t="n">
        <v>-4.081343686658962</v>
      </c>
      <c r="M6" t="inlineStr">
        <is>
          <t>1721.83</t>
        </is>
      </c>
      <c r="N6" t="inlineStr">
        <is>
          <t>5203.33</t>
        </is>
      </c>
      <c r="O6" t="inlineStr">
        <is>
          <t>-235.83</t>
        </is>
      </c>
      <c r="P6" t="inlineStr">
        <is>
          <t>-1469.69</t>
        </is>
      </c>
      <c r="Q6" t="inlineStr">
        <is>
          <t>-1662.87</t>
        </is>
      </c>
    </row>
    <row r="7">
      <c r="A7" t="inlineStr">
        <is>
          <t>*期末现金及现金等价物余额</t>
        </is>
      </c>
      <c r="B7" t="inlineStr">
        <is>
          <t>11400.00</t>
        </is>
      </c>
      <c r="C7" t="inlineStr">
        <is>
          <t>29700.00</t>
        </is>
      </c>
      <c r="D7" s="5" t="n">
        <v>0.03484320557491289</v>
      </c>
      <c r="E7" t="inlineStr">
        <is>
          <t>28700.00</t>
        </is>
      </c>
      <c r="F7" s="9" t="n">
        <v>0.2755555555555556</v>
      </c>
      <c r="G7" t="inlineStr">
        <is>
          <t>22500.00</t>
        </is>
      </c>
      <c r="H7" s="9" t="n">
        <v>-0.2524916943521595</v>
      </c>
      <c r="I7" t="inlineStr">
        <is>
          <t>30100.00</t>
        </is>
      </c>
      <c r="J7" s="8" t="n">
        <v>3.609120546111878</v>
      </c>
      <c r="K7" t="inlineStr">
        <is>
          <t>6530.53</t>
        </is>
      </c>
      <c r="L7" s="8" t="n">
        <v>1.773590595190568</v>
      </c>
      <c r="M7" t="inlineStr">
        <is>
          <t>2354.54</t>
        </is>
      </c>
      <c r="N7" t="inlineStr">
        <is>
          <t>1220.13</t>
        </is>
      </c>
      <c r="O7" t="inlineStr">
        <is>
          <t>856.70</t>
        </is>
      </c>
      <c r="P7" t="inlineStr">
        <is>
          <t>1477.38</t>
        </is>
      </c>
      <c r="Q7" t="inlineStr">
        <is>
          <t>1279.71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39400.00</t>
        </is>
      </c>
      <c r="C10" t="inlineStr">
        <is>
          <t>55700.00</t>
        </is>
      </c>
      <c r="D10" s="5" t="n">
        <v>-0.05272108843537415</v>
      </c>
      <c r="E10" t="inlineStr">
        <is>
          <t>58800.00</t>
        </is>
      </c>
      <c r="F10" s="5" t="n">
        <v>-0.1587982832618026</v>
      </c>
      <c r="G10" t="inlineStr">
        <is>
          <t>69900.00</t>
        </is>
      </c>
      <c r="H10" s="8" t="n">
        <v>0.5637583892617449</v>
      </c>
      <c r="I10" t="inlineStr">
        <is>
          <t>44700.00</t>
        </is>
      </c>
      <c r="J10" s="5" t="n">
        <v>-0.06289308176100629</v>
      </c>
      <c r="K10" t="inlineStr">
        <is>
          <t>47700.00</t>
        </is>
      </c>
      <c r="L10" s="5" t="n">
        <v>0.01273885350318471</v>
      </c>
      <c r="M10" t="inlineStr">
        <is>
          <t>47100.00</t>
        </is>
      </c>
      <c r="N10" t="inlineStr">
        <is>
          <t>32700.00</t>
        </is>
      </c>
      <c r="O10" t="inlineStr">
        <is>
          <t>22500.00</t>
        </is>
      </c>
      <c r="P10" t="inlineStr">
        <is>
          <t>22400.00</t>
        </is>
      </c>
      <c r="Q10" t="inlineStr">
        <is>
          <t>20500.00</t>
        </is>
      </c>
    </row>
    <row r="11">
      <c r="A11" t="inlineStr">
        <is>
          <t>收到的税费与返还</t>
        </is>
      </c>
      <c r="B11" t="inlineStr">
        <is>
          <t>258.54</t>
        </is>
      </c>
      <c r="C11" t="inlineStr">
        <is>
          <t>572.83</t>
        </is>
      </c>
      <c r="D11" s="8" t="n">
        <v>-0.5248944587746436</v>
      </c>
      <c r="E11" t="inlineStr">
        <is>
          <t>1205.69</t>
        </is>
      </c>
      <c r="F11" s="8" t="n">
        <v>0.7629366437104299</v>
      </c>
      <c r="G11" t="inlineStr">
        <is>
          <t>683.91</t>
        </is>
      </c>
      <c r="H11" s="8" t="n">
        <v>2.393420660910985</v>
      </c>
      <c r="I11" t="inlineStr">
        <is>
          <t>201.54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195.24</t>
        </is>
      </c>
      <c r="N11" t="inlineStr">
        <is>
          <t>646.59</t>
        </is>
      </c>
      <c r="O11" t="inlineStr">
        <is>
          <t>85.46</t>
        </is>
      </c>
      <c r="P11" t="inlineStr">
        <is>
          <t>81.74</t>
        </is>
      </c>
      <c r="Q11" t="inlineStr">
        <is>
          <t>30.24</t>
        </is>
      </c>
    </row>
    <row r="12">
      <c r="A12" t="inlineStr">
        <is>
          <t>收到其他与经营活动有关的现金</t>
        </is>
      </c>
      <c r="B12" t="inlineStr">
        <is>
          <t>4196.59</t>
        </is>
      </c>
      <c r="C12" t="inlineStr">
        <is>
          <t>761.66</t>
        </is>
      </c>
      <c r="D12" s="5" t="n">
        <v>0.1602004600222394</v>
      </c>
      <c r="E12" t="inlineStr">
        <is>
          <t>656.49</t>
        </is>
      </c>
      <c r="F12" s="5" t="n">
        <v>-0.1596282594503258</v>
      </c>
      <c r="G12" t="inlineStr">
        <is>
          <t>781.19</t>
        </is>
      </c>
      <c r="H12" s="5" t="n">
        <v>-0.01670316944843036</v>
      </c>
      <c r="I12" t="inlineStr">
        <is>
          <t>794.46</t>
        </is>
      </c>
      <c r="J12" s="8" t="n">
        <v>-0.8116893583131068</v>
      </c>
      <c r="K12" t="inlineStr">
        <is>
          <t>4218.88</t>
        </is>
      </c>
      <c r="L12" s="5" t="n">
        <v>0.1144518320693362</v>
      </c>
      <c r="M12" t="inlineStr">
        <is>
          <t>3785.61</t>
        </is>
      </c>
      <c r="N12" t="inlineStr">
        <is>
          <t>3032.15</t>
        </is>
      </c>
      <c r="O12" t="inlineStr">
        <is>
          <t>1464.65</t>
        </is>
      </c>
      <c r="P12" t="inlineStr">
        <is>
          <t>3208.74</t>
        </is>
      </c>
      <c r="Q12" t="inlineStr">
        <is>
          <t>1725.32</t>
        </is>
      </c>
    </row>
    <row r="13">
      <c r="A13" t="inlineStr">
        <is>
          <t>经营活动现金流入小计</t>
        </is>
      </c>
      <c r="B13" t="inlineStr">
        <is>
          <t>43900.00</t>
        </is>
      </c>
      <c r="C13" t="inlineStr">
        <is>
          <t>57100.00</t>
        </is>
      </c>
      <c r="D13" s="5" t="n">
        <v>-0.05930807248764415</v>
      </c>
      <c r="E13" t="inlineStr">
        <is>
          <t>60700.00</t>
        </is>
      </c>
      <c r="F13" s="5" t="n">
        <v>-0.149859943977591</v>
      </c>
      <c r="G13" t="inlineStr">
        <is>
          <t>71400.00</t>
        </is>
      </c>
      <c r="H13" s="8" t="n">
        <v>0.5657894736842105</v>
      </c>
      <c r="I13" t="inlineStr">
        <is>
          <t>45600.00</t>
        </is>
      </c>
      <c r="J13" s="5" t="n">
        <v>-0.1213872832369942</v>
      </c>
      <c r="K13" t="inlineStr">
        <is>
          <t>51900.00</t>
        </is>
      </c>
      <c r="L13" s="5" t="n">
        <v>0.01565557729941291</v>
      </c>
      <c r="M13" t="inlineStr">
        <is>
          <t>51100.00</t>
        </is>
      </c>
      <c r="N13" t="inlineStr">
        <is>
          <t>36300.00</t>
        </is>
      </c>
      <c r="O13" t="inlineStr">
        <is>
          <t>24000.00</t>
        </is>
      </c>
      <c r="P13" t="inlineStr">
        <is>
          <t>25700.00</t>
        </is>
      </c>
      <c r="Q13" t="inlineStr">
        <is>
          <t>22200.00</t>
        </is>
      </c>
    </row>
    <row r="14">
      <c r="A14" t="inlineStr">
        <is>
          <t>购买商品、接受劳务支付的现金</t>
        </is>
      </c>
      <c r="B14" t="inlineStr">
        <is>
          <t>18500.00</t>
        </is>
      </c>
      <c r="C14" t="inlineStr">
        <is>
          <t>30600.00</t>
        </is>
      </c>
      <c r="D14" s="5" t="n">
        <v>-0.04672897196261682</v>
      </c>
      <c r="E14" t="inlineStr">
        <is>
          <t>32100.00</t>
        </is>
      </c>
      <c r="F14" s="9" t="n">
        <v>-0.3354037267080746</v>
      </c>
      <c r="G14" t="inlineStr">
        <is>
          <t>48300.00</t>
        </is>
      </c>
      <c r="H14" s="8" t="n">
        <v>0.8505747126436781</v>
      </c>
      <c r="I14" t="inlineStr">
        <is>
          <t>26100.00</t>
        </is>
      </c>
      <c r="J14" s="5" t="n">
        <v>0.2196261682242991</v>
      </c>
      <c r="K14" t="inlineStr">
        <is>
          <t>21400.00</t>
        </is>
      </c>
      <c r="L14" s="5" t="n">
        <v>-0.1574803149606299</v>
      </c>
      <c r="M14" t="inlineStr">
        <is>
          <t>25400.00</t>
        </is>
      </c>
      <c r="N14" t="inlineStr">
        <is>
          <t>20800.00</t>
        </is>
      </c>
      <c r="O14" t="inlineStr">
        <is>
          <t>10500.00</t>
        </is>
      </c>
      <c r="P14" t="inlineStr">
        <is>
          <t>13000.00</t>
        </is>
      </c>
      <c r="Q14" t="inlineStr">
        <is>
          <t>13800.00</t>
        </is>
      </c>
    </row>
    <row r="15">
      <c r="A15" t="inlineStr">
        <is>
          <t>支付给职工以及为职工支付的现金</t>
        </is>
      </c>
      <c r="B15" t="inlineStr">
        <is>
          <t>8096.73</t>
        </is>
      </c>
      <c r="C15" t="inlineStr">
        <is>
          <t>14400.00</t>
        </is>
      </c>
      <c r="D15" s="5" t="n">
        <v>0.08270676691729323</v>
      </c>
      <c r="E15" t="inlineStr">
        <is>
          <t>13300.00</t>
        </is>
      </c>
      <c r="F15" s="5" t="n">
        <v>0.1666666666666667</v>
      </c>
      <c r="G15" t="inlineStr">
        <is>
          <t>11400.00</t>
        </is>
      </c>
      <c r="H15" s="5" t="n">
        <v>0.2059268129364213</v>
      </c>
      <c r="I15" t="inlineStr">
        <is>
          <t>9453.31</t>
        </is>
      </c>
      <c r="J15" s="5" t="n">
        <v>0.005662717764104089</v>
      </c>
      <c r="K15" t="inlineStr">
        <is>
          <t>9400.08</t>
        </is>
      </c>
      <c r="L15" s="5" t="n">
        <v>0.1134131983351061</v>
      </c>
      <c r="M15" t="inlineStr">
        <is>
          <t>8442.58</t>
        </is>
      </c>
      <c r="N15" t="inlineStr">
        <is>
          <t>6353.18</t>
        </is>
      </c>
      <c r="O15" t="inlineStr">
        <is>
          <t>3702.33</t>
        </is>
      </c>
      <c r="P15" t="inlineStr">
        <is>
          <t>2933.09</t>
        </is>
      </c>
      <c r="Q15" t="inlineStr">
        <is>
          <t>2281.58</t>
        </is>
      </c>
    </row>
    <row r="16">
      <c r="A16" t="inlineStr">
        <is>
          <t>支付的各项税费</t>
        </is>
      </c>
      <c r="B16" t="inlineStr">
        <is>
          <t>1559.11</t>
        </is>
      </c>
      <c r="C16" t="inlineStr">
        <is>
          <t>3382.23</t>
        </is>
      </c>
      <c r="D16" s="5" t="n">
        <v>-0.1479649031763986</v>
      </c>
      <c r="E16" t="inlineStr">
        <is>
          <t>3969.59</t>
        </is>
      </c>
      <c r="F16" s="8" t="n">
        <v>0.9043002293071853</v>
      </c>
      <c r="G16" t="inlineStr">
        <is>
          <t>2084.54</t>
        </is>
      </c>
      <c r="H16" s="9" t="n">
        <v>-0.3694504690085332</v>
      </c>
      <c r="I16" t="inlineStr">
        <is>
          <t>3305.91</t>
        </is>
      </c>
      <c r="J16" s="9" t="n">
        <v>-0.2781745572530585</v>
      </c>
      <c r="K16" t="inlineStr">
        <is>
          <t>4579.93</t>
        </is>
      </c>
      <c r="L16" s="5" t="n">
        <v>-0.244566320008577</v>
      </c>
      <c r="M16" t="inlineStr">
        <is>
          <t>6062.65</t>
        </is>
      </c>
      <c r="N16" t="inlineStr">
        <is>
          <t>4333.49</t>
        </is>
      </c>
      <c r="O16" t="inlineStr">
        <is>
          <t>3477.07</t>
        </is>
      </c>
      <c r="P16" t="inlineStr">
        <is>
          <t>1983.83</t>
        </is>
      </c>
      <c r="Q16" t="inlineStr">
        <is>
          <t>1622.65</t>
        </is>
      </c>
    </row>
    <row r="17">
      <c r="A17" t="inlineStr">
        <is>
          <t>支付其他与经营活动有关的现金</t>
        </is>
      </c>
      <c r="B17" t="inlineStr">
        <is>
          <t>5657.52</t>
        </is>
      </c>
      <c r="C17" t="inlineStr">
        <is>
          <t>3277.35</t>
        </is>
      </c>
      <c r="D17" s="5" t="n">
        <v>-0.10221395542504</v>
      </c>
      <c r="E17" t="inlineStr">
        <is>
          <t>3650.48</t>
        </is>
      </c>
      <c r="F17" s="5" t="n">
        <v>0.08156602018262736</v>
      </c>
      <c r="G17" t="inlineStr">
        <is>
          <t>3375.18</t>
        </is>
      </c>
      <c r="H17" s="5" t="n">
        <v>0.1975263086933999</v>
      </c>
      <c r="I17" t="inlineStr">
        <is>
          <t>2818.46</t>
        </is>
      </c>
      <c r="J17" s="5" t="n">
        <v>0.1444593332521218</v>
      </c>
      <c r="K17" t="inlineStr">
        <is>
          <t>2462.70</t>
        </is>
      </c>
      <c r="L17" s="9" t="n">
        <v>-0.3240264713067395</v>
      </c>
      <c r="M17" t="inlineStr">
        <is>
          <t>3643.19</t>
        </is>
      </c>
      <c r="N17" t="inlineStr">
        <is>
          <t>4685.64</t>
        </is>
      </c>
      <c r="O17" t="inlineStr">
        <is>
          <t>2085.29</t>
        </is>
      </c>
      <c r="P17" t="inlineStr">
        <is>
          <t>4445.05</t>
        </is>
      </c>
      <c r="Q17" t="inlineStr">
        <is>
          <t>993.63</t>
        </is>
      </c>
    </row>
    <row r="18">
      <c r="A18" t="inlineStr">
        <is>
          <t>经营活动现金流出小计</t>
        </is>
      </c>
      <c r="B18" t="inlineStr">
        <is>
          <t>33900.00</t>
        </is>
      </c>
      <c r="C18" t="inlineStr">
        <is>
          <t>51700.00</t>
        </is>
      </c>
      <c r="D18" s="5" t="n">
        <v>-0.02636534839924671</v>
      </c>
      <c r="E18" t="inlineStr">
        <is>
          <t>53100.00</t>
        </is>
      </c>
      <c r="F18" s="5" t="n">
        <v>-0.184331797235023</v>
      </c>
      <c r="G18" t="inlineStr">
        <is>
          <t>65100.00</t>
        </is>
      </c>
      <c r="H18" s="8" t="n">
        <v>0.5649038461538461</v>
      </c>
      <c r="I18" t="inlineStr">
        <is>
          <t>41600.00</t>
        </is>
      </c>
      <c r="J18" s="5" t="n">
        <v>0.1005291005291005</v>
      </c>
      <c r="K18" t="inlineStr">
        <is>
          <t>37800.00</t>
        </is>
      </c>
      <c r="L18" s="5" t="n">
        <v>-0.1310344827586207</v>
      </c>
      <c r="M18" t="inlineStr">
        <is>
          <t>43500.00</t>
        </is>
      </c>
      <c r="N18" t="inlineStr">
        <is>
          <t>36200.00</t>
        </is>
      </c>
      <c r="O18" t="inlineStr">
        <is>
          <t>19700.00</t>
        </is>
      </c>
      <c r="P18" t="inlineStr">
        <is>
          <t>22300.00</t>
        </is>
      </c>
      <c r="Q18" t="inlineStr">
        <is>
          <t>18700.00</t>
        </is>
      </c>
    </row>
    <row r="19">
      <c r="A19" t="inlineStr">
        <is>
          <t>经营活动产生的现金流量净额</t>
        </is>
      </c>
      <c r="B19" t="inlineStr">
        <is>
          <t>10000.00</t>
        </is>
      </c>
      <c r="C19" t="inlineStr">
        <is>
          <t>5375.66</t>
        </is>
      </c>
      <c r="D19" s="9" t="n">
        <v>-0.2962957629770038</v>
      </c>
      <c r="E19" t="inlineStr">
        <is>
          <t>7639.09</t>
        </is>
      </c>
      <c r="F19" s="5" t="n">
        <v>0.2240738633905437</v>
      </c>
      <c r="G19" t="inlineStr">
        <is>
          <t>6240.71</t>
        </is>
      </c>
      <c r="H19" s="8" t="n">
        <v>0.5543641779743759</v>
      </c>
      <c r="I19" t="inlineStr">
        <is>
          <t>4014.96</t>
        </is>
      </c>
      <c r="J19" s="8" t="n">
        <v>-0.7152510638297873</v>
      </c>
      <c r="K19" t="inlineStr">
        <is>
          <t>14100.00</t>
        </is>
      </c>
      <c r="L19" s="8" t="n">
        <v>0.8678836613169243</v>
      </c>
      <c r="M19" t="inlineStr">
        <is>
          <t>7548.65</t>
        </is>
      </c>
      <c r="N19" t="inlineStr">
        <is>
          <t>150.39</t>
        </is>
      </c>
      <c r="O19" t="inlineStr">
        <is>
          <t>4273.18</t>
        </is>
      </c>
      <c r="P19" t="inlineStr">
        <is>
          <t>3324.83</t>
        </is>
      </c>
      <c r="Q19" t="inlineStr">
        <is>
          <t>3507.82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6000.00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210.00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36.33</t>
        </is>
      </c>
      <c r="C22" t="inlineStr">
        <is>
          <t>431.10</t>
        </is>
      </c>
      <c r="D22" s="5" t="n">
        <v>0.1167525839960626</v>
      </c>
      <c r="E22" t="inlineStr">
        <is>
          <t>386.03</t>
        </is>
      </c>
      <c r="F22" s="8" t="n">
        <v>-0.6994214702286867</v>
      </c>
      <c r="G22" t="inlineStr">
        <is>
          <t>1284.29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1.58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0.21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4.53</t>
        </is>
      </c>
      <c r="C23" t="inlineStr">
        <is>
          <t>170.30</t>
        </is>
      </c>
      <c r="D23" s="8" t="n">
        <v>-0.5655612244897958</v>
      </c>
      <c r="E23" t="inlineStr">
        <is>
          <t>392.00</t>
        </is>
      </c>
      <c r="F23" s="8" t="n">
        <v>4.08101101749838</v>
      </c>
      <c r="G23" t="inlineStr">
        <is>
          <t>77.15</t>
        </is>
      </c>
      <c r="H23" s="9" t="n">
        <v>-0.2922018348623853</v>
      </c>
      <c r="I23" t="inlineStr">
        <is>
          <t>109.00</t>
        </is>
      </c>
      <c r="J23" s="8" t="n">
        <v>26.94871794871795</v>
      </c>
      <c r="K23" t="inlineStr">
        <is>
          <t>3.90</t>
        </is>
      </c>
      <c r="L23" s="8" t="n">
        <v>-0.543859649122807</v>
      </c>
      <c r="M23" t="inlineStr">
        <is>
          <t>8.55</t>
        </is>
      </c>
      <c r="N23" t="inlineStr">
        <is>
          <t>44.39</t>
        </is>
      </c>
      <c r="O23" t="inlineStr">
        <is>
          <t>154.10</t>
        </is>
      </c>
      <c r="P23" t="inlineStr">
        <is>
          <t>0.80</t>
        </is>
      </c>
      <c r="Q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1327.51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31100.00</t>
        </is>
      </c>
      <c r="D25" s="5" t="n">
        <v>-0.009554140127388535</v>
      </c>
      <c r="E25" t="inlineStr">
        <is>
          <t>31400.00</t>
        </is>
      </c>
      <c r="F25" s="5" t="n">
        <v>-0.08985507246376812</v>
      </c>
      <c r="G25" t="inlineStr">
        <is>
          <t>34500.00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1350.00</t>
        </is>
      </c>
      <c r="L25" s="8" t="n">
        <v>19.44525215810995</v>
      </c>
      <c r="M25" t="inlineStr">
        <is>
          <t>66.03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6040.86</t>
        </is>
      </c>
      <c r="C26" t="inlineStr">
        <is>
          <t>31700.00</t>
        </is>
      </c>
      <c r="D26" s="5" t="n">
        <v>-0.01552795031055901</v>
      </c>
      <c r="E26" t="inlineStr">
        <is>
          <t>32200.00</t>
        </is>
      </c>
      <c r="F26" s="5" t="n">
        <v>-0.1030640668523677</v>
      </c>
      <c r="G26" t="inlineStr">
        <is>
          <t>35900.00</t>
        </is>
      </c>
      <c r="H26" s="8" t="n">
        <v>328.3577981651376</v>
      </c>
      <c r="I26" t="inlineStr">
        <is>
          <t>109.00</t>
        </is>
      </c>
      <c r="J26" s="8" t="n">
        <v>-0.9195856818248886</v>
      </c>
      <c r="K26" t="inlineStr">
        <is>
          <t>1355.48</t>
        </is>
      </c>
      <c r="L26" s="8" t="n">
        <v>3.763256843658854</v>
      </c>
      <c r="M26" t="inlineStr">
        <is>
          <t>284.57</t>
        </is>
      </c>
      <c r="N26" t="inlineStr">
        <is>
          <t>44.39</t>
        </is>
      </c>
      <c r="O26" t="inlineStr">
        <is>
          <t>1481.60</t>
        </is>
      </c>
      <c r="P26" t="inlineStr">
        <is>
          <t>1.01</t>
        </is>
      </c>
      <c r="Q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2847.52</t>
        </is>
      </c>
      <c r="C27" t="inlineStr">
        <is>
          <t>5521.13</t>
        </is>
      </c>
      <c r="D27" s="5" t="n">
        <v>-0.1815140077740255</v>
      </c>
      <c r="E27" t="inlineStr">
        <is>
          <t>6745.54</t>
        </is>
      </c>
      <c r="F27" s="8" t="n">
        <v>-0.6522917525773195</v>
      </c>
      <c r="G27" t="inlineStr">
        <is>
          <t>19400.00</t>
        </is>
      </c>
      <c r="H27" s="8" t="n">
        <v>0.7017543859649122</v>
      </c>
      <c r="I27" t="inlineStr">
        <is>
          <t>11400.00</t>
        </is>
      </c>
      <c r="J27" s="8" t="n">
        <v>1.150172579641261</v>
      </c>
      <c r="K27" t="inlineStr">
        <is>
          <t>5301.90</t>
        </is>
      </c>
      <c r="L27" s="9" t="n">
        <v>-0.3185376173816031</v>
      </c>
      <c r="M27" t="inlineStr">
        <is>
          <t>7780.18</t>
        </is>
      </c>
      <c r="N27" t="inlineStr">
        <is>
          <t>5027.48</t>
        </is>
      </c>
      <c r="O27" t="inlineStr">
        <is>
          <t>4689.64</t>
        </is>
      </c>
      <c r="P27" t="inlineStr">
        <is>
          <t>998.25</t>
        </is>
      </c>
      <c r="Q27" t="inlineStr">
        <is>
          <t>738.23</t>
        </is>
      </c>
    </row>
    <row r="28">
      <c r="A28" t="inlineStr">
        <is>
          <t>投资支付的现金</t>
        </is>
      </c>
      <c r="B28" t="inlineStr">
        <is>
          <t>19500.00</t>
        </is>
      </c>
      <c r="C28" t="inlineStr">
        <is>
          <t>--</t>
        </is>
      </c>
      <c r="D28" t="inlineStr">
        <is>
          <t>--</t>
        </is>
      </c>
      <c r="E28" t="inlineStr">
        <is>
          <t>1200.00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666.00</t>
        </is>
      </c>
      <c r="N28" t="inlineStr">
        <is>
          <t>--</t>
        </is>
      </c>
      <c r="O28" t="inlineStr">
        <is>
          <t>1450.00</t>
        </is>
      </c>
      <c r="P28" t="inlineStr">
        <is>
          <t>--</t>
        </is>
      </c>
      <c r="Q28" t="inlineStr">
        <is>
          <t>350.00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60.00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-633.31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719.17</t>
        </is>
      </c>
      <c r="Q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9000.00</t>
        </is>
      </c>
      <c r="C30" t="inlineStr">
        <is>
          <t>31100.00</t>
        </is>
      </c>
      <c r="D30" s="5" t="n">
        <v>0.2244094488188976</v>
      </c>
      <c r="E30" t="inlineStr">
        <is>
          <t>25400.00</t>
        </is>
      </c>
      <c r="F30" s="5" t="n">
        <v>-0.04511278195488722</v>
      </c>
      <c r="G30" t="inlineStr">
        <is>
          <t>26600.00</t>
        </is>
      </c>
      <c r="H30" s="8" t="n">
        <v>0.9</v>
      </c>
      <c r="I30" t="inlineStr">
        <is>
          <t>14000.00</t>
        </is>
      </c>
      <c r="J30" s="8" t="n">
        <v>9.37037037037037</v>
      </c>
      <c r="K30" t="inlineStr">
        <is>
          <t>1350.00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31.50</t>
        </is>
      </c>
    </row>
    <row r="31">
      <c r="A31" t="inlineStr">
        <is>
          <t>投资活动现金流出小计</t>
        </is>
      </c>
      <c r="B31" t="inlineStr">
        <is>
          <t>31400.00</t>
        </is>
      </c>
      <c r="C31" t="inlineStr">
        <is>
          <t>36700.00</t>
        </is>
      </c>
      <c r="D31" s="5" t="n">
        <v>0.1021021021021021</v>
      </c>
      <c r="E31" t="inlineStr">
        <is>
          <t>33300.00</t>
        </is>
      </c>
      <c r="F31" s="9" t="n">
        <v>-0.2760869565217391</v>
      </c>
      <c r="G31" t="inlineStr">
        <is>
          <t>46000.00</t>
        </is>
      </c>
      <c r="H31" s="8" t="n">
        <v>0.8110236220472441</v>
      </c>
      <c r="I31" t="inlineStr">
        <is>
          <t>25400.00</t>
        </is>
      </c>
      <c r="J31" s="8" t="n">
        <v>3.220257568633185</v>
      </c>
      <c r="K31" t="inlineStr">
        <is>
          <t>6018.59</t>
        </is>
      </c>
      <c r="L31" s="9" t="n">
        <v>-0.2874186910532335</v>
      </c>
      <c r="M31" t="inlineStr">
        <is>
          <t>8446.18</t>
        </is>
      </c>
      <c r="N31" t="inlineStr">
        <is>
          <t>5027.48</t>
        </is>
      </c>
      <c r="O31" t="inlineStr">
        <is>
          <t>6139.64</t>
        </is>
      </c>
      <c r="P31" t="inlineStr">
        <is>
          <t>1717.42</t>
        </is>
      </c>
      <c r="Q31" t="inlineStr">
        <is>
          <t>1119.73</t>
        </is>
      </c>
    </row>
    <row r="32">
      <c r="A32" t="inlineStr">
        <is>
          <t>投资活动产生的现金流量净额</t>
        </is>
      </c>
      <c r="B32" t="inlineStr">
        <is>
          <t>-25300.00</t>
        </is>
      </c>
      <c r="C32" t="inlineStr">
        <is>
          <t>-4979.72</t>
        </is>
      </c>
      <c r="D32" s="8" t="n">
        <v>-3.265248263398172</v>
      </c>
      <c r="E32" t="inlineStr">
        <is>
          <t>-1167.51</t>
        </is>
      </c>
      <c r="F32" s="8" t="n">
        <v>0.8844049504950495</v>
      </c>
      <c r="G32" t="inlineStr">
        <is>
          <t>-10100.00</t>
        </is>
      </c>
      <c r="H32" s="8" t="n">
        <v>0.6007905138339921</v>
      </c>
      <c r="I32" t="inlineStr">
        <is>
          <t>-25300.00</t>
        </is>
      </c>
      <c r="J32" s="8" t="n">
        <v>-4.425551990941687</v>
      </c>
      <c r="K32" t="inlineStr">
        <is>
          <t>-4663.12</t>
        </is>
      </c>
      <c r="L32" s="9" t="n">
        <v>0.4286519448981267</v>
      </c>
      <c r="M32" t="inlineStr">
        <is>
          <t>-8161.61</t>
        </is>
      </c>
      <c r="N32" t="inlineStr">
        <is>
          <t>-4983.10</t>
        </is>
      </c>
      <c r="O32" t="inlineStr">
        <is>
          <t>-4658.04</t>
        </is>
      </c>
      <c r="P32" t="inlineStr">
        <is>
          <t>-1716.41</t>
        </is>
      </c>
      <c r="Q32" t="inlineStr">
        <is>
          <t>-1119.73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300.00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53800.00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7188.00</t>
        </is>
      </c>
      <c r="O34" t="inlineStr">
        <is>
          <t>1000.00</t>
        </is>
      </c>
      <c r="P34" t="inlineStr">
        <is>
          <t>3200.00</t>
        </is>
      </c>
      <c r="Q34" t="inlineStr">
        <is>
          <t>--</t>
        </is>
      </c>
    </row>
    <row r="35">
      <c r="A35" t="inlineStr">
        <is>
          <t>取得借款收到的现金</t>
        </is>
      </c>
      <c r="B35" t="inlineStr">
        <is>
          <t>5500.00</t>
        </is>
      </c>
      <c r="C35" t="inlineStr">
        <is>
          <t>4950.00</t>
        </is>
      </c>
      <c r="D35" s="5" t="n">
        <v>0.09920124709377841</v>
      </c>
      <c r="E35" t="inlineStr">
        <is>
          <t>4503.27</t>
        </is>
      </c>
      <c r="F35" s="8" t="n">
        <v>1.81454375</v>
      </c>
      <c r="G35" t="inlineStr">
        <is>
          <t>1600.00</t>
        </is>
      </c>
      <c r="H35" s="8" t="n">
        <v>-0.8333333333333334</v>
      </c>
      <c r="I35" t="inlineStr">
        <is>
          <t>9600.00</t>
        </is>
      </c>
      <c r="J35" s="5" t="n">
        <v>-0.102803738317757</v>
      </c>
      <c r="K35" t="inlineStr">
        <is>
          <t>10700.00</t>
        </is>
      </c>
      <c r="L35" s="5" t="n">
        <v>-0.1574803149606299</v>
      </c>
      <c r="M35" t="inlineStr">
        <is>
          <t>12700.00</t>
        </is>
      </c>
      <c r="N35" t="inlineStr">
        <is>
          <t>10100.00</t>
        </is>
      </c>
      <c r="O35" t="inlineStr">
        <is>
          <t>5800.00</t>
        </is>
      </c>
      <c r="P35" t="inlineStr">
        <is>
          <t>6200.00</t>
        </is>
      </c>
      <c r="Q35" t="inlineStr">
        <is>
          <t>3400.00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5696.50</t>
        </is>
      </c>
      <c r="H36" s="8" t="n">
        <v>5.34142268729823</v>
      </c>
      <c r="I36" t="inlineStr">
        <is>
          <t>898.30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1518.69</t>
        </is>
      </c>
      <c r="Q36" t="inlineStr">
        <is>
          <t>959.50</t>
        </is>
      </c>
    </row>
    <row r="37">
      <c r="A37" t="inlineStr">
        <is>
          <t>筹资活动现金流入小计</t>
        </is>
      </c>
      <c r="B37" t="inlineStr">
        <is>
          <t>5500.00</t>
        </is>
      </c>
      <c r="C37" t="inlineStr">
        <is>
          <t>4950.00</t>
        </is>
      </c>
      <c r="D37" s="5" t="n">
        <v>0.03054793921640873</v>
      </c>
      <c r="E37" t="inlineStr">
        <is>
          <t>4803.27</t>
        </is>
      </c>
      <c r="F37" s="9" t="n">
        <v>-0.3417021859795792</v>
      </c>
      <c r="G37" t="inlineStr">
        <is>
          <t>7296.50</t>
        </is>
      </c>
      <c r="H37" s="8" t="n">
        <v>-0.8865241057542769</v>
      </c>
      <c r="I37" t="inlineStr">
        <is>
          <t>64300.00</t>
        </is>
      </c>
      <c r="J37" s="8" t="n">
        <v>5.009345794392523</v>
      </c>
      <c r="K37" t="inlineStr">
        <is>
          <t>10700.00</t>
        </is>
      </c>
      <c r="L37" s="5" t="n">
        <v>-0.1574803149606299</v>
      </c>
      <c r="M37" t="inlineStr">
        <is>
          <t>12700.00</t>
        </is>
      </c>
      <c r="N37" t="inlineStr">
        <is>
          <t>17300.00</t>
        </is>
      </c>
      <c r="O37" t="inlineStr">
        <is>
          <t>6800.00</t>
        </is>
      </c>
      <c r="P37" t="inlineStr">
        <is>
          <t>10900.00</t>
        </is>
      </c>
      <c r="Q37" t="inlineStr">
        <is>
          <t>4359.50</t>
        </is>
      </c>
    </row>
    <row r="38">
      <c r="A38" t="inlineStr">
        <is>
          <t>偿还债务支付的现金</t>
        </is>
      </c>
      <c r="B38" t="inlineStr">
        <is>
          <t>5450.00</t>
        </is>
      </c>
      <c r="C38" t="inlineStr">
        <is>
          <t>2500.00</t>
        </is>
      </c>
      <c r="D38" s="5" t="n">
        <v>0.04166666666666666</v>
      </c>
      <c r="E38" t="inlineStr">
        <is>
          <t>2400.00</t>
        </is>
      </c>
      <c r="F38" s="9" t="n">
        <v>-0.3333333333333333</v>
      </c>
      <c r="G38" t="inlineStr">
        <is>
          <t>3600.00</t>
        </is>
      </c>
      <c r="H38" s="8" t="n">
        <v>-0.7777777777777778</v>
      </c>
      <c r="I38" t="inlineStr">
        <is>
          <t>16200.00</t>
        </is>
      </c>
      <c r="J38" s="5" t="n">
        <v>0.2272727272727273</v>
      </c>
      <c r="K38" t="inlineStr">
        <is>
          <t>13200.00</t>
        </is>
      </c>
      <c r="L38" s="8" t="n">
        <v>0.5</v>
      </c>
      <c r="M38" t="inlineStr">
        <is>
          <t>8800.00</t>
        </is>
      </c>
      <c r="N38" t="inlineStr">
        <is>
          <t>8100.00</t>
        </is>
      </c>
      <c r="O38" t="inlineStr">
        <is>
          <t>4700.00</t>
        </is>
      </c>
      <c r="P38" t="inlineStr">
        <is>
          <t>5900.00</t>
        </is>
      </c>
      <c r="Q38" t="inlineStr">
        <is>
          <t>3200.00</t>
        </is>
      </c>
    </row>
    <row r="39">
      <c r="A39" t="inlineStr">
        <is>
          <t>分配股利、利润或偿付利息支付的现金</t>
        </is>
      </c>
      <c r="B39" t="inlineStr">
        <is>
          <t>3143.15</t>
        </is>
      </c>
      <c r="C39" t="inlineStr">
        <is>
          <t>1878.09</t>
        </is>
      </c>
      <c r="D39" s="9" t="n">
        <v>-0.3353423106187957</v>
      </c>
      <c r="E39" t="inlineStr">
        <is>
          <t>2825.65</t>
        </is>
      </c>
      <c r="F39" s="9" t="n">
        <v>-0.3715666519880614</v>
      </c>
      <c r="G39" t="inlineStr">
        <is>
          <t>4496.34</t>
        </is>
      </c>
      <c r="H39" s="8" t="n">
        <v>8.498574054122569</v>
      </c>
      <c r="I39" t="inlineStr">
        <is>
          <t>473.37</t>
        </is>
      </c>
      <c r="J39" s="8" t="n">
        <v>-0.8312737252945056</v>
      </c>
      <c r="K39" t="inlineStr">
        <is>
          <t>2805.55</t>
        </is>
      </c>
      <c r="L39" s="9" t="n">
        <v>0.2880307781302653</v>
      </c>
      <c r="M39" t="inlineStr">
        <is>
          <t>2178.17</t>
        </is>
      </c>
      <c r="N39" t="inlineStr">
        <is>
          <t>3984.67</t>
        </is>
      </c>
      <c r="O39" t="inlineStr">
        <is>
          <t>2335.83</t>
        </is>
      </c>
      <c r="P39" t="inlineStr">
        <is>
          <t>5453.38</t>
        </is>
      </c>
      <c r="Q39" t="inlineStr">
        <is>
          <t>1184.18</t>
        </is>
      </c>
    </row>
    <row r="40">
      <c r="A40" t="inlineStr">
        <is>
          <t>支付其他与筹资活动有关的现金</t>
        </is>
      </c>
      <c r="B40" t="inlineStr">
        <is>
          <t>--</t>
        </is>
      </c>
      <c r="C40" t="inlineStr">
        <is>
          <t>8.21</t>
        </is>
      </c>
      <c r="D40" s="9" t="n">
        <v>-0.4996953077391834</v>
      </c>
      <c r="E40" t="inlineStr">
        <is>
          <t>16.41</t>
        </is>
      </c>
      <c r="F40" s="8" t="n">
        <v>-0.9944558937801953</v>
      </c>
      <c r="G40" t="inlineStr">
        <is>
          <t>2959.90</t>
        </is>
      </c>
      <c r="H40" s="5" t="n">
        <v>0.09367898698256344</v>
      </c>
      <c r="I40" t="inlineStr">
        <is>
          <t>2706.37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1035.00</t>
        </is>
      </c>
      <c r="Q40" t="inlineStr">
        <is>
          <t>1638.19</t>
        </is>
      </c>
    </row>
    <row r="41">
      <c r="A41" t="inlineStr">
        <is>
          <t>筹资活动现金流出小计</t>
        </is>
      </c>
      <c r="B41" t="inlineStr">
        <is>
          <t>8593.15</t>
        </is>
      </c>
      <c r="C41" t="inlineStr">
        <is>
          <t>4386.29</t>
        </is>
      </c>
      <c r="D41" s="5" t="n">
        <v>-0.1632507067832112</v>
      </c>
      <c r="E41" t="inlineStr">
        <is>
          <t>5242.06</t>
        </is>
      </c>
      <c r="F41" s="8" t="n">
        <v>-0.5277423423423423</v>
      </c>
      <c r="G41" t="inlineStr">
        <is>
          <t>11100.00</t>
        </is>
      </c>
      <c r="H41" s="9" t="n">
        <v>-0.4278350515463917</v>
      </c>
      <c r="I41" t="inlineStr">
        <is>
          <t>19400.00</t>
        </is>
      </c>
      <c r="J41" s="5" t="n">
        <v>0.2125</v>
      </c>
      <c r="K41" t="inlineStr">
        <is>
          <t>16000.00</t>
        </is>
      </c>
      <c r="L41" s="9" t="n">
        <v>0.4545454545454545</v>
      </c>
      <c r="M41" t="inlineStr">
        <is>
          <t>11000.00</t>
        </is>
      </c>
      <c r="N41" t="inlineStr">
        <is>
          <t>12100.00</t>
        </is>
      </c>
      <c r="O41" t="inlineStr">
        <is>
          <t>7035.83</t>
        </is>
      </c>
      <c r="P41" t="inlineStr">
        <is>
          <t>12400.00</t>
        </is>
      </c>
      <c r="Q41" t="inlineStr">
        <is>
          <t>6022.37</t>
        </is>
      </c>
    </row>
    <row r="42">
      <c r="A42" t="inlineStr">
        <is>
          <t>筹资活动产生的现金流量净额</t>
        </is>
      </c>
      <c r="B42" t="inlineStr">
        <is>
          <t>-3093.15</t>
        </is>
      </c>
      <c r="C42" t="inlineStr">
        <is>
          <t>563.71</t>
        </is>
      </c>
      <c r="D42" s="8" t="n">
        <v>2.284691993892295</v>
      </c>
      <c r="E42" t="inlineStr">
        <is>
          <t>-438.79</t>
        </is>
      </c>
      <c r="F42" s="8" t="n">
        <v>0.883292461712778</v>
      </c>
      <c r="G42" t="inlineStr">
        <is>
          <t>-3759.74</t>
        </is>
      </c>
      <c r="H42" s="8" t="n">
        <v>-1.083735857461025</v>
      </c>
      <c r="I42" t="inlineStr">
        <is>
          <t>44900.00</t>
        </is>
      </c>
      <c r="J42" s="8" t="n">
        <v>9.462836086739358</v>
      </c>
      <c r="K42" t="inlineStr">
        <is>
          <t>-5305.55</t>
        </is>
      </c>
      <c r="L42" s="8" t="n">
        <v>-4.081343686658962</v>
      </c>
      <c r="M42" t="inlineStr">
        <is>
          <t>1721.83</t>
        </is>
      </c>
      <c r="N42" t="inlineStr">
        <is>
          <t>5203.33</t>
        </is>
      </c>
      <c r="O42" t="inlineStr">
        <is>
          <t>-235.83</t>
        </is>
      </c>
      <c r="P42" t="inlineStr">
        <is>
          <t>-1469.69</t>
        </is>
      </c>
      <c r="Q42" t="inlineStr">
        <is>
          <t>-1662.87</t>
        </is>
      </c>
    </row>
    <row r="43">
      <c r="A43" t="inlineStr">
        <is>
          <t>四、汇率变动对现金及现金等价物的影响</t>
        </is>
      </c>
      <c r="B43" t="inlineStr">
        <is>
          <t>69.28</t>
        </is>
      </c>
      <c r="C43" t="inlineStr">
        <is>
          <t>84.39</t>
        </is>
      </c>
      <c r="D43" s="8" t="n">
        <v>-0.5583062912174186</v>
      </c>
      <c r="E43" t="inlineStr">
        <is>
          <t>191.06</t>
        </is>
      </c>
      <c r="F43" s="8" t="n">
        <v>43.83856502242153</v>
      </c>
      <c r="G43" t="inlineStr">
        <is>
          <t>-4.46</t>
        </is>
      </c>
      <c r="H43" s="8" t="n">
        <v>0.5557768924302788</v>
      </c>
      <c r="I43" t="inlineStr">
        <is>
          <t>-10.04</t>
        </is>
      </c>
      <c r="J43" s="8" t="n">
        <v>-4.270358306188925</v>
      </c>
      <c r="K43" t="inlineStr">
        <is>
          <t>3.07</t>
        </is>
      </c>
      <c r="L43" s="8" t="n">
        <v>-0.8797493145319232</v>
      </c>
      <c r="M43" t="inlineStr">
        <is>
          <t>25.53</t>
        </is>
      </c>
      <c r="N43" t="inlineStr">
        <is>
          <t>-7.19</t>
        </is>
      </c>
      <c r="O43" t="inlineStr">
        <is>
          <t>--</t>
        </is>
      </c>
      <c r="P43" t="inlineStr">
        <is>
          <t>58.94</t>
        </is>
      </c>
      <c r="Q43" t="inlineStr">
        <is>
          <t>13.74</t>
        </is>
      </c>
    </row>
    <row r="44">
      <c r="A44" t="inlineStr">
        <is>
          <t>五、现金及现金等价物净增加额</t>
        </is>
      </c>
      <c r="B44" t="inlineStr">
        <is>
          <t>-18400.00</t>
        </is>
      </c>
      <c r="C44" t="inlineStr">
        <is>
          <t>1044.04</t>
        </is>
      </c>
      <c r="D44" s="8" t="n">
        <v>-0.8322514717601995</v>
      </c>
      <c r="E44" t="inlineStr">
        <is>
          <t>6223.84</t>
        </is>
      </c>
      <c r="F44" s="8" t="n">
        <v>1.81196372683189</v>
      </c>
      <c r="G44" t="inlineStr">
        <is>
          <t>-7665.17</t>
        </is>
      </c>
      <c r="H44" s="8" t="n">
        <v>-1.324795338983051</v>
      </c>
      <c r="I44" t="inlineStr">
        <is>
          <t>23600.00</t>
        </is>
      </c>
      <c r="J44" s="8" t="n">
        <v>4.651354529105673</v>
      </c>
      <c r="K44" t="inlineStr">
        <is>
          <t>4175.99</t>
        </is>
      </c>
      <c r="L44" s="8" t="n">
        <v>2.681199918900574</v>
      </c>
      <c r="M44" t="inlineStr">
        <is>
          <t>1134.41</t>
        </is>
      </c>
      <c r="N44" t="inlineStr">
        <is>
          <t>363.43</t>
        </is>
      </c>
      <c r="O44" t="inlineStr">
        <is>
          <t>-620.68</t>
        </is>
      </c>
      <c r="P44" t="inlineStr">
        <is>
          <t>197.67</t>
        </is>
      </c>
      <c r="Q44" t="inlineStr">
        <is>
          <t>738.96</t>
        </is>
      </c>
    </row>
    <row r="45">
      <c r="A45" t="inlineStr">
        <is>
          <t>加：期初现金及现金等价物余额</t>
        </is>
      </c>
      <c r="B45" t="inlineStr">
        <is>
          <t>29700.00</t>
        </is>
      </c>
      <c r="C45" t="inlineStr">
        <is>
          <t>28700.00</t>
        </is>
      </c>
      <c r="D45" s="9" t="n">
        <v>0.2755555555555556</v>
      </c>
      <c r="E45" t="inlineStr">
        <is>
          <t>22500.00</t>
        </is>
      </c>
      <c r="F45" s="9" t="n">
        <v>-0.2524916943521595</v>
      </c>
      <c r="G45" t="inlineStr">
        <is>
          <t>30100.00</t>
        </is>
      </c>
      <c r="H45" s="8" t="n">
        <v>3.609120546111878</v>
      </c>
      <c r="I45" t="inlineStr">
        <is>
          <t>6530.53</t>
        </is>
      </c>
      <c r="J45" s="8" t="n">
        <v>1.773590595190568</v>
      </c>
      <c r="K45" t="inlineStr">
        <is>
          <t>2354.54</t>
        </is>
      </c>
      <c r="L45" s="8" t="n">
        <v>0.9297451910861956</v>
      </c>
      <c r="M45" t="inlineStr">
        <is>
          <t>1220.13</t>
        </is>
      </c>
      <c r="N45" t="inlineStr">
        <is>
          <t>856.70</t>
        </is>
      </c>
      <c r="O45" t="inlineStr">
        <is>
          <t>1477.38</t>
        </is>
      </c>
      <c r="P45" t="inlineStr">
        <is>
          <t>1279.71</t>
        </is>
      </c>
      <c r="Q45" t="inlineStr">
        <is>
          <t>540.75</t>
        </is>
      </c>
    </row>
    <row r="46">
      <c r="A46" t="inlineStr">
        <is>
          <t>六、期末现金及现金等价物余额</t>
        </is>
      </c>
      <c r="B46" t="inlineStr">
        <is>
          <t>11400.00</t>
        </is>
      </c>
      <c r="C46" t="inlineStr">
        <is>
          <t>29700.00</t>
        </is>
      </c>
      <c r="D46" s="5" t="n">
        <v>0.03484320557491289</v>
      </c>
      <c r="E46" t="inlineStr">
        <is>
          <t>28700.00</t>
        </is>
      </c>
      <c r="F46" s="9" t="n">
        <v>0.2755555555555556</v>
      </c>
      <c r="G46" t="inlineStr">
        <is>
          <t>22500.00</t>
        </is>
      </c>
      <c r="H46" s="9" t="n">
        <v>-0.2524916943521595</v>
      </c>
      <c r="I46" t="inlineStr">
        <is>
          <t>30100.00</t>
        </is>
      </c>
      <c r="J46" s="8" t="n">
        <v>3.609120546111878</v>
      </c>
      <c r="K46" t="inlineStr">
        <is>
          <t>6530.53</t>
        </is>
      </c>
      <c r="L46" s="8" t="n">
        <v>1.773590595190568</v>
      </c>
      <c r="M46" t="inlineStr">
        <is>
          <t>2354.54</t>
        </is>
      </c>
      <c r="N46" t="inlineStr">
        <is>
          <t>1220.13</t>
        </is>
      </c>
      <c r="O46" t="inlineStr">
        <is>
          <t>856.70</t>
        </is>
      </c>
      <c r="P46" t="inlineStr">
        <is>
          <t>1477.38</t>
        </is>
      </c>
      <c r="Q46" t="inlineStr">
        <is>
          <t>1279.71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净利润</t>
        </is>
      </c>
      <c r="B49" t="inlineStr">
        <is>
          <t>3161.08</t>
        </is>
      </c>
      <c r="C49" t="inlineStr">
        <is>
          <t>3733.19</t>
        </is>
      </c>
      <c r="D49" s="9" t="n">
        <v>-0.2523362052736355</v>
      </c>
      <c r="E49" t="inlineStr">
        <is>
          <t>4993.14</t>
        </is>
      </c>
      <c r="F49" s="9" t="n">
        <v>-0.3720742473402248</v>
      </c>
      <c r="G49" t="inlineStr">
        <is>
          <t>7951.80</t>
        </is>
      </c>
      <c r="H49" s="5" t="n">
        <v>-0.1547840616666011</v>
      </c>
      <c r="I49" t="inlineStr">
        <is>
          <t>9408.01</t>
        </is>
      </c>
      <c r="J49" s="5" t="n">
        <v>-0.1368798165137614</v>
      </c>
      <c r="K49" t="inlineStr">
        <is>
          <t>10900.00</t>
        </is>
      </c>
      <c r="L49" s="5" t="n">
        <v>-0.1679389312977099</v>
      </c>
      <c r="M49" t="inlineStr">
        <is>
          <t>13100.00</t>
        </is>
      </c>
      <c r="N49" t="inlineStr">
        <is>
          <t>10600.00</t>
        </is>
      </c>
      <c r="O49" t="inlineStr">
        <is>
          <t>5690.96</t>
        </is>
      </c>
      <c r="P49" t="inlineStr">
        <is>
          <t>3793.50</t>
        </is>
      </c>
      <c r="Q49" t="inlineStr">
        <is>
          <t>3362.46</t>
        </is>
      </c>
    </row>
    <row r="50">
      <c r="A50" t="inlineStr">
        <is>
          <t>加：资产减值准备</t>
        </is>
      </c>
      <c r="B50" t="inlineStr">
        <is>
          <t>--</t>
        </is>
      </c>
      <c r="C50" t="inlineStr">
        <is>
          <t>459.91</t>
        </is>
      </c>
      <c r="D50" s="9" t="n">
        <v>0.2586136121069483</v>
      </c>
      <c r="E50" t="inlineStr">
        <is>
          <t>365.41</t>
        </is>
      </c>
      <c r="F50" s="8" t="n">
        <v>2.674678197908287</v>
      </c>
      <c r="G50" t="inlineStr">
        <is>
          <t>99.44</t>
        </is>
      </c>
      <c r="H50" s="8" t="n">
        <v>14.9104</v>
      </c>
      <c r="I50" t="inlineStr">
        <is>
          <t>6.25</t>
        </is>
      </c>
      <c r="J50" s="8" t="n">
        <v>-0.7751798561151079</v>
      </c>
      <c r="K50" t="inlineStr">
        <is>
          <t>27.80</t>
        </is>
      </c>
      <c r="L50" s="9" t="n">
        <v>-0.3022088353413655</v>
      </c>
      <c r="M50" t="inlineStr">
        <is>
          <t>39.84</t>
        </is>
      </c>
      <c r="N50" t="inlineStr">
        <is>
          <t>219.73</t>
        </is>
      </c>
      <c r="O50" t="inlineStr">
        <is>
          <t>316.23</t>
        </is>
      </c>
      <c r="P50" t="inlineStr">
        <is>
          <t>121.67</t>
        </is>
      </c>
      <c r="Q50" t="inlineStr">
        <is>
          <t>44.69</t>
        </is>
      </c>
    </row>
    <row r="51">
      <c r="A51" t="inlineStr">
        <is>
          <t>固定资产折旧、油气资产折耗、生产性生物资产折旧</t>
        </is>
      </c>
      <c r="B51" t="inlineStr">
        <is>
          <t>2802.78</t>
        </is>
      </c>
      <c r="C51" t="inlineStr">
        <is>
          <t>5113.40</t>
        </is>
      </c>
      <c r="D51" s="5" t="n">
        <v>0.1596142027453924</v>
      </c>
      <c r="E51" t="inlineStr">
        <is>
          <t>4409.57</t>
        </is>
      </c>
      <c r="F51" s="5" t="n">
        <v>0.2231036577416697</v>
      </c>
      <c r="G51" t="inlineStr">
        <is>
          <t>3605.23</t>
        </is>
      </c>
      <c r="H51" s="9" t="n">
        <v>0.3792373935032691</v>
      </c>
      <c r="I51" t="inlineStr">
        <is>
          <t>2613.93</t>
        </is>
      </c>
      <c r="J51" s="9" t="n">
        <v>0.4162652723972582</v>
      </c>
      <c r="K51" t="inlineStr">
        <is>
          <t>1845.65</t>
        </is>
      </c>
      <c r="L51" s="5" t="n">
        <v>0.1782148511311986</v>
      </c>
      <c r="M51" t="inlineStr">
        <is>
          <t>1566.48</t>
        </is>
      </c>
      <c r="N51" t="inlineStr">
        <is>
          <t>1090.04</t>
        </is>
      </c>
      <c r="O51" t="inlineStr">
        <is>
          <t>739.65</t>
        </is>
      </c>
      <c r="P51" t="inlineStr">
        <is>
          <t>712.73</t>
        </is>
      </c>
      <c r="Q51" t="inlineStr">
        <is>
          <t>415.25</t>
        </is>
      </c>
    </row>
    <row r="52">
      <c r="A52" t="inlineStr">
        <is>
          <t>无形资产摊销</t>
        </is>
      </c>
      <c r="B52" t="inlineStr">
        <is>
          <t>130.93</t>
        </is>
      </c>
      <c r="C52" t="inlineStr">
        <is>
          <t>261.42</t>
        </is>
      </c>
      <c r="D52" s="5" t="n">
        <v>-0.01510756131560106</v>
      </c>
      <c r="E52" t="inlineStr">
        <is>
          <t>265.43</t>
        </is>
      </c>
      <c r="F52" s="5" t="n">
        <v>0.1627896788890349</v>
      </c>
      <c r="G52" t="inlineStr">
        <is>
          <t>228.27</t>
        </is>
      </c>
      <c r="H52" s="5" t="n">
        <v>0.1154710711493355</v>
      </c>
      <c r="I52" t="inlineStr">
        <is>
          <t>204.64</t>
        </is>
      </c>
      <c r="J52" s="9" t="n">
        <v>0.3959072305593451</v>
      </c>
      <c r="K52" t="inlineStr">
        <is>
          <t>146.60</t>
        </is>
      </c>
      <c r="L52" s="8" t="n">
        <v>0.8651399491094148</v>
      </c>
      <c r="M52" t="inlineStr">
        <is>
          <t>78.60</t>
        </is>
      </c>
      <c r="N52" t="inlineStr">
        <is>
          <t>35.52</t>
        </is>
      </c>
      <c r="O52" t="inlineStr">
        <is>
          <t>26.31</t>
        </is>
      </c>
      <c r="P52" t="inlineStr">
        <is>
          <t>26.31</t>
        </is>
      </c>
      <c r="Q52" t="inlineStr">
        <is>
          <t>26.31</t>
        </is>
      </c>
    </row>
    <row r="53">
      <c r="A53" t="inlineStr">
        <is>
          <t>长期待摊费用摊销</t>
        </is>
      </c>
      <c r="B53" t="inlineStr">
        <is>
          <t>239.51</t>
        </is>
      </c>
      <c r="C53" t="inlineStr">
        <is>
          <t>418.99</t>
        </is>
      </c>
      <c r="D53" s="8" t="n">
        <v>7.135728155339806</v>
      </c>
      <c r="E53" t="inlineStr">
        <is>
          <t>51.50</t>
        </is>
      </c>
      <c r="F53" s="8" t="n">
        <v>10.62528216704289</v>
      </c>
      <c r="G53" t="inlineStr">
        <is>
          <t>4.43</t>
        </is>
      </c>
      <c r="H53" s="8" t="n">
        <v>-0.8667669172932331</v>
      </c>
      <c r="I53" t="inlineStr">
        <is>
          <t>33.25</t>
        </is>
      </c>
      <c r="J53" s="5" t="n">
        <v>-0.2394784995425434</v>
      </c>
      <c r="K53" t="inlineStr">
        <is>
          <t>43.72</t>
        </is>
      </c>
      <c r="L53" s="5" t="n">
        <v>-0.08783642812434803</v>
      </c>
      <c r="M53" t="inlineStr">
        <is>
          <t>47.93</t>
        </is>
      </c>
      <c r="N53" t="inlineStr">
        <is>
          <t>38.83</t>
        </is>
      </c>
      <c r="O53" t="inlineStr">
        <is>
          <t>38.83</t>
        </is>
      </c>
      <c r="P53" t="inlineStr">
        <is>
          <t>21.91</t>
        </is>
      </c>
      <c r="Q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-0.78</t>
        </is>
      </c>
      <c r="C54" t="inlineStr">
        <is>
          <t>-53.74</t>
        </is>
      </c>
      <c r="D54" s="8" t="n">
        <v>-2.750488599348534</v>
      </c>
      <c r="E54" t="inlineStr">
        <is>
          <t>30.70</t>
        </is>
      </c>
      <c r="F54" s="8" t="n">
        <v>-0.7454605754083409</v>
      </c>
      <c r="G54" t="inlineStr">
        <is>
          <t>120.61</t>
        </is>
      </c>
      <c r="H54" s="8" t="n">
        <v>2.489872685185185</v>
      </c>
      <c r="I54" t="inlineStr">
        <is>
          <t>34.56</t>
        </is>
      </c>
      <c r="J54" s="8" t="n">
        <v>5.052539404553415</v>
      </c>
      <c r="K54" t="inlineStr">
        <is>
          <t>5.71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-42.10</t>
        </is>
      </c>
      <c r="P54" t="inlineStr">
        <is>
          <t>0.64</t>
        </is>
      </c>
      <c r="Q54" t="inlineStr">
        <is>
          <t>0.66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0.37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77.03</t>
        </is>
      </c>
      <c r="N55" t="inlineStr">
        <is>
          <t>76.43</t>
        </is>
      </c>
      <c r="O55" t="inlineStr">
        <is>
          <t>1.07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财务费用</t>
        </is>
      </c>
      <c r="B56" t="inlineStr">
        <is>
          <t>72.58</t>
        </is>
      </c>
      <c r="C56" t="inlineStr">
        <is>
          <t>34.99</t>
        </is>
      </c>
      <c r="D56" s="8" t="n">
        <v>-0.8142386918666383</v>
      </c>
      <c r="E56" t="inlineStr">
        <is>
          <t>188.36</t>
        </is>
      </c>
      <c r="F56" s="8" t="n">
        <v>0.939656060137988</v>
      </c>
      <c r="G56" t="inlineStr">
        <is>
          <t>97.11</t>
        </is>
      </c>
      <c r="H56" s="8" t="n">
        <v>-0.7948539197667785</v>
      </c>
      <c r="I56" t="inlineStr">
        <is>
          <t>473.37</t>
        </is>
      </c>
      <c r="J56" s="9" t="n">
        <v>-0.4215555691330116</v>
      </c>
      <c r="K56" t="inlineStr">
        <is>
          <t>818.35</t>
        </is>
      </c>
      <c r="L56" s="5" t="n">
        <v>-0.015909473532312</v>
      </c>
      <c r="M56" t="inlineStr">
        <is>
          <t>831.58</t>
        </is>
      </c>
      <c r="N56" t="inlineStr">
        <is>
          <t>648.84</t>
        </is>
      </c>
      <c r="O56" t="inlineStr">
        <is>
          <t>499.79</t>
        </is>
      </c>
      <c r="P56" t="inlineStr">
        <is>
          <t>387.00</t>
        </is>
      </c>
      <c r="Q56" t="inlineStr">
        <is>
          <t>391.00</t>
        </is>
      </c>
    </row>
    <row r="57">
      <c r="A57" t="inlineStr">
        <is>
          <t>投资损失</t>
        </is>
      </c>
      <c r="B57" t="inlineStr">
        <is>
          <t>-100.60</t>
        </is>
      </c>
      <c r="C57" t="inlineStr">
        <is>
          <t>-644.43</t>
        </is>
      </c>
      <c r="D57" s="5" t="n">
        <v>-0.05880323343848574</v>
      </c>
      <c r="E57" t="inlineStr">
        <is>
          <t>-608.64</t>
        </is>
      </c>
      <c r="F57" s="9" t="n">
        <v>0.3922958643688719</v>
      </c>
      <c r="G57" t="inlineStr">
        <is>
          <t>-1001.54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-55.47</t>
        </is>
      </c>
      <c r="L57" s="8" t="n">
        <v>-197.1071428571428</v>
      </c>
      <c r="M57" t="inlineStr">
        <is>
          <t>-0.28</t>
        </is>
      </c>
      <c r="N57" t="inlineStr">
        <is>
          <t>--</t>
        </is>
      </c>
      <c r="O57" t="inlineStr">
        <is>
          <t>23.44</t>
        </is>
      </c>
      <c r="P57" t="inlineStr">
        <is>
          <t>-0.21</t>
        </is>
      </c>
      <c r="Q57" t="inlineStr">
        <is>
          <t>--</t>
        </is>
      </c>
    </row>
    <row r="58">
      <c r="A58" t="inlineStr">
        <is>
          <t>递延所得税资产减少</t>
        </is>
      </c>
      <c r="B58" t="inlineStr">
        <is>
          <t>18.89</t>
        </is>
      </c>
      <c r="C58" t="inlineStr">
        <is>
          <t>-323.99</t>
        </is>
      </c>
      <c r="D58" s="5" t="n">
        <v>-0.2047372922321794</v>
      </c>
      <c r="E58" t="inlineStr">
        <is>
          <t>-268.93</t>
        </is>
      </c>
      <c r="F58" s="8" t="n">
        <v>-0.843880699348646</v>
      </c>
      <c r="G58" t="inlineStr">
        <is>
          <t>-145.85</t>
        </is>
      </c>
      <c r="H58" s="8" t="n">
        <v>-4.34640762463343</v>
      </c>
      <c r="I58" t="inlineStr">
        <is>
          <t>-27.28</t>
        </is>
      </c>
      <c r="J58" s="8" t="n">
        <v>-1.360036953939554</v>
      </c>
      <c r="K58" t="inlineStr">
        <is>
          <t>75.77</t>
        </is>
      </c>
      <c r="L58" s="8" t="n">
        <v>1.928440142139444</v>
      </c>
      <c r="M58" t="inlineStr">
        <is>
          <t>-81.61</t>
        </is>
      </c>
      <c r="N58" t="inlineStr">
        <is>
          <t>-39.59</t>
        </is>
      </c>
      <c r="O58" t="inlineStr">
        <is>
          <t>-13.93</t>
        </is>
      </c>
      <c r="P58" t="inlineStr">
        <is>
          <t>138.93</t>
        </is>
      </c>
      <c r="Q58" t="inlineStr">
        <is>
          <t>66.64</t>
        </is>
      </c>
    </row>
    <row r="59">
      <c r="A59" t="inlineStr">
        <is>
          <t>递延所得税负债增加</t>
        </is>
      </c>
      <c r="B59" t="inlineStr">
        <is>
          <t>-15.29</t>
        </is>
      </c>
      <c r="C59" t="inlineStr">
        <is>
          <t>-30.58</t>
        </is>
      </c>
      <c r="D59" s="8" t="n">
        <v>-1.12768267223382</v>
      </c>
      <c r="E59" t="inlineStr">
        <is>
          <t>239.50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存货的减少</t>
        </is>
      </c>
      <c r="B60" t="inlineStr">
        <is>
          <t>-795.10</t>
        </is>
      </c>
      <c r="C60" t="inlineStr">
        <is>
          <t>926.14</t>
        </is>
      </c>
      <c r="D60" s="8" t="n">
        <v>1.945644222512007</v>
      </c>
      <c r="E60" t="inlineStr">
        <is>
          <t>314.41</t>
        </is>
      </c>
      <c r="F60" s="8" t="n">
        <v>1.050680881793504</v>
      </c>
      <c r="G60" t="inlineStr">
        <is>
          <t>-6203.72</t>
        </is>
      </c>
      <c r="H60" s="5" t="n">
        <v>-0.03377586847591172</v>
      </c>
      <c r="I60" t="inlineStr">
        <is>
          <t>-6001.03</t>
        </is>
      </c>
      <c r="J60" s="8" t="n">
        <v>-11.66584316792265</v>
      </c>
      <c r="K60" t="inlineStr">
        <is>
          <t>562.64</t>
        </is>
      </c>
      <c r="L60" s="8" t="n">
        <v>1.182066466038896</v>
      </c>
      <c r="M60" t="inlineStr">
        <is>
          <t>-3090.30</t>
        </is>
      </c>
      <c r="N60" t="inlineStr">
        <is>
          <t>-2780.51</t>
        </is>
      </c>
      <c r="O60" t="inlineStr">
        <is>
          <t>-1328.35</t>
        </is>
      </c>
      <c r="P60" t="inlineStr">
        <is>
          <t>-512.38</t>
        </is>
      </c>
      <c r="Q60" t="inlineStr">
        <is>
          <t>63.76</t>
        </is>
      </c>
    </row>
    <row r="61">
      <c r="A61" t="inlineStr">
        <is>
          <t>经营性应收项目的减少</t>
        </is>
      </c>
      <c r="B61" t="inlineStr">
        <is>
          <t>5624.89</t>
        </is>
      </c>
      <c r="C61" t="inlineStr">
        <is>
          <t>-7164.55</t>
        </is>
      </c>
      <c r="D61" s="8" t="n">
        <v>-4.259932840710542</v>
      </c>
      <c r="E61" t="inlineStr">
        <is>
          <t>2197.76</t>
        </is>
      </c>
      <c r="F61" s="8" t="n">
        <v>1.614584411117419</v>
      </c>
      <c r="G61" t="inlineStr">
        <is>
          <t>-3576.01</t>
        </is>
      </c>
      <c r="H61" s="9" t="n">
        <v>0.3246389018991644</v>
      </c>
      <c r="I61" t="inlineStr">
        <is>
          <t>-5294.96</t>
        </is>
      </c>
      <c r="J61" s="8" t="n">
        <v>-2.819518282610421</v>
      </c>
      <c r="K61" t="inlineStr">
        <is>
          <t>-1386.29</t>
        </is>
      </c>
      <c r="L61" s="9" t="n">
        <v>0.269770283866142</v>
      </c>
      <c r="M61" t="inlineStr">
        <is>
          <t>-1898.43</t>
        </is>
      </c>
      <c r="N61" t="inlineStr">
        <is>
          <t>-9104.81</t>
        </is>
      </c>
      <c r="O61" t="inlineStr">
        <is>
          <t>-2980.06</t>
        </is>
      </c>
      <c r="P61" t="inlineStr">
        <is>
          <t>-3649.26</t>
        </is>
      </c>
      <c r="Q61" t="inlineStr">
        <is>
          <t>-1640.04</t>
        </is>
      </c>
    </row>
    <row r="62">
      <c r="A62" t="inlineStr">
        <is>
          <t>经营性应付项目的增加</t>
        </is>
      </c>
      <c r="B62" t="inlineStr">
        <is>
          <t>-1139.21</t>
        </is>
      </c>
      <c r="C62" t="inlineStr">
        <is>
          <t>813.94</t>
        </is>
      </c>
      <c r="D62" s="8" t="n">
        <v>1.176972332445507</v>
      </c>
      <c r="E62" t="inlineStr">
        <is>
          <t>-4599.25</t>
        </is>
      </c>
      <c r="F62" s="8" t="n">
        <v>-1.926224275463742</v>
      </c>
      <c r="G62" t="inlineStr">
        <is>
          <t>4965.59</t>
        </is>
      </c>
      <c r="H62" s="8" t="n">
        <v>1.020668185887523</v>
      </c>
      <c r="I62" t="inlineStr">
        <is>
          <t>2457.40</t>
        </is>
      </c>
      <c r="J62" s="8" t="n">
        <v>1.06041905975668</v>
      </c>
      <c r="K62" t="inlineStr">
        <is>
          <t>1192.67</t>
        </is>
      </c>
      <c r="L62" s="8" t="n">
        <v>1.383285663785069</v>
      </c>
      <c r="M62" t="inlineStr">
        <is>
          <t>-3111.70</t>
        </is>
      </c>
      <c r="N62" t="inlineStr">
        <is>
          <t>-603.19</t>
        </is>
      </c>
      <c r="O62" t="inlineStr">
        <is>
          <t>1301.34</t>
        </is>
      </c>
      <c r="P62" t="inlineStr">
        <is>
          <t>2284.01</t>
        </is>
      </c>
      <c r="Q62" t="inlineStr">
        <is>
          <t>777.09</t>
        </is>
      </c>
    </row>
    <row r="63">
      <c r="A63" t="inlineStr">
        <is>
          <t>间接法-经营活动产生的现金流量净额</t>
        </is>
      </c>
      <c r="B63" t="inlineStr">
        <is>
          <t>10000.00</t>
        </is>
      </c>
      <c r="C63" t="inlineStr">
        <is>
          <t>5375.66</t>
        </is>
      </c>
      <c r="D63" s="9" t="n">
        <v>-0.2962957629770038</v>
      </c>
      <c r="E63" t="inlineStr">
        <is>
          <t>7639.09</t>
        </is>
      </c>
      <c r="F63" s="5" t="n">
        <v>0.2240738633905437</v>
      </c>
      <c r="G63" t="inlineStr">
        <is>
          <t>6240.71</t>
        </is>
      </c>
      <c r="H63" s="8" t="n">
        <v>0.5543641779743759</v>
      </c>
      <c r="I63" t="inlineStr">
        <is>
          <t>4014.96</t>
        </is>
      </c>
      <c r="J63" s="8" t="n">
        <v>-0.7152510638297873</v>
      </c>
      <c r="K63" t="inlineStr">
        <is>
          <t>14100.00</t>
        </is>
      </c>
      <c r="L63" s="8" t="n">
        <v>0.8678836613169243</v>
      </c>
      <c r="M63" t="inlineStr">
        <is>
          <t>7548.65</t>
        </is>
      </c>
      <c r="N63" t="inlineStr">
        <is>
          <t>150.39</t>
        </is>
      </c>
      <c r="O63" t="inlineStr">
        <is>
          <t>4273.18</t>
        </is>
      </c>
      <c r="P63" t="inlineStr">
        <is>
          <t>3324.83</t>
        </is>
      </c>
      <c r="Q63" t="inlineStr">
        <is>
          <t>3507.82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现金的期末余额</t>
        </is>
      </c>
      <c r="B66" t="inlineStr">
        <is>
          <t>11400.00</t>
        </is>
      </c>
      <c r="C66" t="inlineStr">
        <is>
          <t>29700.00</t>
        </is>
      </c>
      <c r="D66" s="5" t="n">
        <v>0.03484320557491289</v>
      </c>
      <c r="E66" t="inlineStr">
        <is>
          <t>28700.00</t>
        </is>
      </c>
      <c r="F66" s="9" t="n">
        <v>0.2755555555555556</v>
      </c>
      <c r="G66" t="inlineStr">
        <is>
          <t>22500.00</t>
        </is>
      </c>
      <c r="H66" s="9" t="n">
        <v>-0.2524916943521595</v>
      </c>
      <c r="I66" t="inlineStr">
        <is>
          <t>30100.00</t>
        </is>
      </c>
      <c r="J66" s="8" t="n">
        <v>3.609120546111878</v>
      </c>
      <c r="K66" t="inlineStr">
        <is>
          <t>6530.53</t>
        </is>
      </c>
      <c r="L66" s="8" t="n">
        <v>1.773590595190568</v>
      </c>
      <c r="M66" t="inlineStr">
        <is>
          <t>2354.54</t>
        </is>
      </c>
      <c r="N66" t="inlineStr">
        <is>
          <t>1220.13</t>
        </is>
      </c>
      <c r="O66" t="inlineStr">
        <is>
          <t>--</t>
        </is>
      </c>
      <c r="P66" t="inlineStr">
        <is>
          <t>1477.38</t>
        </is>
      </c>
      <c r="Q66" t="inlineStr">
        <is>
          <t>1279.71</t>
        </is>
      </c>
    </row>
    <row r="67">
      <c r="A67" t="inlineStr">
        <is>
          <t>减：现金的期初余额</t>
        </is>
      </c>
      <c r="B67" t="inlineStr">
        <is>
          <t>29700.00</t>
        </is>
      </c>
      <c r="C67" t="inlineStr">
        <is>
          <t>28700.00</t>
        </is>
      </c>
      <c r="D67" s="9" t="n">
        <v>0.2755555555555556</v>
      </c>
      <c r="E67" t="inlineStr">
        <is>
          <t>22500.00</t>
        </is>
      </c>
      <c r="F67" s="9" t="n">
        <v>-0.2524916943521595</v>
      </c>
      <c r="G67" t="inlineStr">
        <is>
          <t>30100.00</t>
        </is>
      </c>
      <c r="H67" s="8" t="n">
        <v>3.609120546111878</v>
      </c>
      <c r="I67" t="inlineStr">
        <is>
          <t>6530.53</t>
        </is>
      </c>
      <c r="J67" s="8" t="n">
        <v>1.773590595190568</v>
      </c>
      <c r="K67" t="inlineStr">
        <is>
          <t>2354.54</t>
        </is>
      </c>
      <c r="L67" s="8" t="n">
        <v>0.9297451910861956</v>
      </c>
      <c r="M67" t="inlineStr">
        <is>
          <t>1220.13</t>
        </is>
      </c>
      <c r="N67" t="inlineStr">
        <is>
          <t>856.70</t>
        </is>
      </c>
      <c r="O67" t="inlineStr">
        <is>
          <t>--</t>
        </is>
      </c>
      <c r="P67" t="inlineStr">
        <is>
          <t>1279.71</t>
        </is>
      </c>
      <c r="Q67" t="inlineStr">
        <is>
          <t>540.75</t>
        </is>
      </c>
    </row>
    <row r="68">
      <c r="A68" t="inlineStr">
        <is>
          <t>间接法-现金及现金等价物净增加额</t>
        </is>
      </c>
      <c r="B68" t="inlineStr">
        <is>
          <t>-18400.00</t>
        </is>
      </c>
      <c r="C68" t="inlineStr">
        <is>
          <t>1044.04</t>
        </is>
      </c>
      <c r="D68" s="8" t="n">
        <v>-0.8322514717601995</v>
      </c>
      <c r="E68" t="inlineStr">
        <is>
          <t>6223.84</t>
        </is>
      </c>
      <c r="F68" s="8" t="n">
        <v>1.81196372683189</v>
      </c>
      <c r="G68" t="inlineStr">
        <is>
          <t>-7665.17</t>
        </is>
      </c>
      <c r="H68" s="8" t="n">
        <v>-1.324795338983051</v>
      </c>
      <c r="I68" t="inlineStr">
        <is>
          <t>23600.00</t>
        </is>
      </c>
      <c r="J68" s="8" t="n">
        <v>4.651354529105673</v>
      </c>
      <c r="K68" t="inlineStr">
        <is>
          <t>4175.99</t>
        </is>
      </c>
      <c r="L68" s="8" t="n">
        <v>2.681199918900574</v>
      </c>
      <c r="M68" t="inlineStr">
        <is>
          <t>1134.41</t>
        </is>
      </c>
      <c r="N68" t="inlineStr">
        <is>
          <t>363.43</t>
        </is>
      </c>
      <c r="O68" t="inlineStr">
        <is>
          <t>--</t>
        </is>
      </c>
      <c r="P68" t="inlineStr">
        <is>
          <t>197.67</t>
        </is>
      </c>
      <c r="Q68" t="inlineStr">
        <is>
          <t>738.96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3.013651877133106</v>
      </c>
      <c r="C2" s="3" t="n">
        <v>4.397140773052484</v>
      </c>
      <c r="D2" s="3" t="n">
        <v>-0.1228380405929001</v>
      </c>
      <c r="E2" s="3" t="n">
        <v>3.435684647302904</v>
      </c>
      <c r="F2" s="3" t="n">
        <v>4.312715898949136</v>
      </c>
      <c r="G2" s="3" t="n">
        <v>0.02185468432662474</v>
      </c>
      <c r="H2" s="3" t="n">
        <v>3.362204724409449</v>
      </c>
      <c r="I2" s="3" t="n">
        <v>2.899257558544325</v>
      </c>
      <c r="J2" s="3" t="n">
        <v>-0.1747643280924289</v>
      </c>
      <c r="K2" s="3" t="n">
        <v>4.074235807860262</v>
      </c>
      <c r="L2" s="3" t="n">
        <v>3.05967313658979</v>
      </c>
      <c r="M2" s="6" t="n">
        <v>1.308110652618084</v>
      </c>
      <c r="N2" s="3" t="n">
        <v>1.765182186234818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2.430034129692833</v>
      </c>
      <c r="C3" s="3" t="n">
        <v>3.876970068074074</v>
      </c>
      <c r="D3" s="3" t="n">
        <v>-0.09484045555491069</v>
      </c>
      <c r="E3" s="3" t="n">
        <v>2.684647302904564</v>
      </c>
      <c r="F3" s="3" t="n">
        <v>3.734352561149053</v>
      </c>
      <c r="G3" s="3" t="n">
        <v>0.02387449690354255</v>
      </c>
      <c r="H3" s="3" t="n">
        <v>2.622047244094488</v>
      </c>
      <c r="I3" s="3" t="n">
        <v>2.367796327602107</v>
      </c>
      <c r="J3" s="3" t="n">
        <v>-0.2399382039270408</v>
      </c>
      <c r="K3" s="3" t="n">
        <v>3.449781659388646</v>
      </c>
      <c r="L3" s="3" t="n">
        <v>2.588148772694232</v>
      </c>
      <c r="M3" s="6" t="n">
        <v>1.412274914741912</v>
      </c>
      <c r="N3" s="3" t="n">
        <v>1.430094736842105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0.2153846153846154</v>
      </c>
      <c r="C4" s="3" t="n">
        <v>0.317531700277055</v>
      </c>
      <c r="D4" s="3" t="n">
        <v>0.1250493096646945</v>
      </c>
      <c r="E4" s="3" t="n">
        <v>0.1914446002805049</v>
      </c>
      <c r="F4" s="3" t="n">
        <v>0.3196584513048299</v>
      </c>
      <c r="G4" s="3" t="n">
        <v>-0.05678514008141513</v>
      </c>
      <c r="H4" s="3" t="n">
        <v>0.202970297029703</v>
      </c>
      <c r="I4" s="3" t="n">
        <v>0.3710671859709849</v>
      </c>
      <c r="J4" s="3" t="n">
        <v>0.04625443676443157</v>
      </c>
      <c r="K4" s="3" t="n">
        <v>0.1939970717423133</v>
      </c>
      <c r="L4" s="3" t="n">
        <v>0.363243633315078</v>
      </c>
      <c r="M4" s="7" t="n">
        <v>-0.4719727589549008</v>
      </c>
      <c r="N4" s="3" t="n">
        <v>0.3673997412677878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1.017346053772767</v>
      </c>
      <c r="C7" s="3" t="n">
        <v>1.190524643317458</v>
      </c>
      <c r="D7" s="3" t="n">
        <v>-0.006477314355476867</v>
      </c>
      <c r="E7" s="3" t="n">
        <v>1.023978685612789</v>
      </c>
      <c r="F7" s="3" t="n">
        <v>1.451489100673589</v>
      </c>
      <c r="G7" s="3" t="n">
        <v>0.001243812486395184</v>
      </c>
      <c r="H7" s="3" t="n">
        <v>1.022706630336058</v>
      </c>
      <c r="I7" s="3" t="n">
        <v>1.357240500692219</v>
      </c>
      <c r="J7" s="6" t="n">
        <v>-0.5457733494692711</v>
      </c>
      <c r="K7" s="3" t="n">
        <v>2.251533742331288</v>
      </c>
      <c r="L7" s="3" t="n">
        <v>1.459014268185406</v>
      </c>
      <c r="M7" s="6" t="n">
        <v>0.8187235750937802</v>
      </c>
      <c r="N7" s="3" t="n">
        <v>1.237974683544304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0.01734605377276669</v>
      </c>
      <c r="C8" s="3" t="n">
        <v>0.1905246433174577</v>
      </c>
      <c r="D8" s="7" t="n">
        <v>-0.276605313032026</v>
      </c>
      <c r="E8" s="3" t="n">
        <v>0.02397868561278863</v>
      </c>
      <c r="F8" s="3" t="n">
        <v>0.4514891006735884</v>
      </c>
      <c r="G8" s="3" t="n">
        <v>0.05602131438721109</v>
      </c>
      <c r="H8" s="3" t="n">
        <v>0.02270663033605813</v>
      </c>
      <c r="I8" s="3" t="n">
        <v>0.3572405006922189</v>
      </c>
      <c r="J8" s="6" t="n">
        <v>-0.9818569571334438</v>
      </c>
      <c r="K8" s="3" t="n">
        <v>1.251533742331288</v>
      </c>
      <c r="L8" s="3" t="n">
        <v>0.4590142681854056</v>
      </c>
      <c r="M8" s="6" t="n">
        <v>4.259104555541051</v>
      </c>
      <c r="N8" s="3" t="n">
        <v>0.2379746835443038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0.2114597544338336</v>
      </c>
      <c r="C10" s="3" t="n">
        <v>0.2849397298085662</v>
      </c>
      <c r="D10" s="3" t="n">
        <v>-0.02359522784914425</v>
      </c>
      <c r="E10" s="3" t="n">
        <v>0.2165697674418605</v>
      </c>
      <c r="F10" s="3" t="n">
        <v>0.3006211503226219</v>
      </c>
      <c r="G10" s="3" t="n">
        <v>-0.1069538803240134</v>
      </c>
      <c r="H10" s="3" t="n">
        <v>0.2425068119891008</v>
      </c>
      <c r="I10" s="3" t="n">
        <v>0.3223135198964356</v>
      </c>
      <c r="J10" s="3" t="n">
        <v>-0.2378357337485404</v>
      </c>
      <c r="K10" s="3" t="n">
        <v>0.3181818181818182</v>
      </c>
      <c r="L10" s="3" t="n">
        <v>0.3386631046866229</v>
      </c>
      <c r="M10" s="3" t="n">
        <v>-0.1245962159667744</v>
      </c>
      <c r="N10" s="3" t="n">
        <v>0.3634686346863469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0.05093028649386085</v>
      </c>
      <c r="C11" s="3" t="n">
        <v>0.05725924884547845</v>
      </c>
      <c r="D11" s="7" t="n">
        <v>-0.2982364382377368</v>
      </c>
      <c r="E11" s="3" t="n">
        <v>0.07257470930232558</v>
      </c>
      <c r="F11" s="3" t="n">
        <v>0.1072306679255901</v>
      </c>
      <c r="G11" s="7" t="n">
        <v>-0.3300908394589025</v>
      </c>
      <c r="H11" s="3" t="n">
        <v>0.1083351498637602</v>
      </c>
      <c r="I11" s="3" t="n">
        <v>0.1287982850179821</v>
      </c>
      <c r="J11" s="7" t="n">
        <v>-0.2906634631970389</v>
      </c>
      <c r="K11" s="3" t="n">
        <v>0.1527274350649351</v>
      </c>
      <c r="L11" s="3" t="n">
        <v>0.11108483047095</v>
      </c>
      <c r="M11" s="3" t="n">
        <v>-0.2405663320624327</v>
      </c>
      <c r="N11" s="3" t="n">
        <v>0.2011070110701107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0.7885402455661664</v>
      </c>
      <c r="C12" s="3" t="n">
        <v>0.7150602701914335</v>
      </c>
      <c r="D12" s="3" t="n">
        <v>0.006522614006535311</v>
      </c>
      <c r="E12" s="3" t="n">
        <v>0.7834302325581395</v>
      </c>
      <c r="F12" s="3" t="n">
        <v>0.6993788496773782</v>
      </c>
      <c r="G12" s="3" t="n">
        <v>0.03424063075121295</v>
      </c>
      <c r="H12" s="3" t="n">
        <v>0.7574931880108992</v>
      </c>
      <c r="I12" s="3" t="n">
        <v>0.6776864801035645</v>
      </c>
      <c r="J12" s="3" t="n">
        <v>0.1109900090826522</v>
      </c>
      <c r="K12" s="3" t="n">
        <v>0.6818181818181818</v>
      </c>
      <c r="L12" s="3" t="n">
        <v>0.6613368953133774</v>
      </c>
      <c r="M12" s="3" t="n">
        <v>0.07114624505928839</v>
      </c>
      <c r="N12" s="3" t="n">
        <v>0.6365313653136532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0.007315416098226467</v>
      </c>
      <c r="C13" s="3" t="n">
        <v>0.007608935233022985</v>
      </c>
      <c r="D13" s="3" t="n">
        <v>-0.01773916829371973</v>
      </c>
      <c r="E13" s="3" t="n">
        <v>0.007447529069767441</v>
      </c>
      <c r="F13" s="3" t="n">
        <v>0.006750223921252003</v>
      </c>
      <c r="G13" s="6" t="n">
        <v>0.7307770824497534</v>
      </c>
      <c r="H13" s="3" t="n">
        <v>0.00430299727520436</v>
      </c>
      <c r="I13" s="3" t="n">
        <v>0.006186782643825643</v>
      </c>
      <c r="J13" s="3" t="n">
        <v>-0.246654448905532</v>
      </c>
      <c r="K13" s="3" t="n">
        <v>0.00571185064935065</v>
      </c>
      <c r="L13" s="3" t="n">
        <v>0.006799482373538862</v>
      </c>
      <c r="M13" s="3" t="n">
        <v>-0.0626103518597311</v>
      </c>
      <c r="N13" s="3" t="n">
        <v>0.006093357933579336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0.02556104073947279</v>
      </c>
      <c r="C14" s="3" t="n">
        <v>0.03731283189004232</v>
      </c>
      <c r="D14" s="7" t="n">
        <v>-0.2730690937956605</v>
      </c>
      <c r="E14" s="3" t="n">
        <v>0.03516295774647887</v>
      </c>
      <c r="F14" s="3" t="n">
        <v>0.06561548430496249</v>
      </c>
      <c r="G14" s="7" t="n">
        <v>-0.3853402843682483</v>
      </c>
      <c r="H14" s="3" t="n">
        <v>0.05720719424460432</v>
      </c>
      <c r="I14" s="3" t="n">
        <v>0.09816510331310946</v>
      </c>
      <c r="J14" s="7" t="n">
        <v>-0.3496701826995898</v>
      </c>
      <c r="K14" s="3" t="n">
        <v>0.08796643291257597</v>
      </c>
      <c r="L14" s="3" t="n">
        <v>0.09364804611198799</v>
      </c>
      <c r="M14" s="7" t="n">
        <v>-0.4245865443425075</v>
      </c>
      <c r="N14" s="3" t="n">
        <v>0.152875175315568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0.03209965606190886</v>
      </c>
      <c r="C15" s="3" t="n">
        <v>0.04949815781023063</v>
      </c>
      <c r="D15" s="7" t="n">
        <v>-0.2674437712031881</v>
      </c>
      <c r="E15" s="3" t="n">
        <v>0.0438186924089513</v>
      </c>
      <c r="F15" s="3" t="n">
        <v>0.09494009538343398</v>
      </c>
      <c r="G15" s="7" t="n">
        <v>-0.3864016449436948</v>
      </c>
      <c r="H15" s="3" t="n">
        <v>0.07141266277503368</v>
      </c>
      <c r="I15" s="3" t="n">
        <v>-0.3653784656170295</v>
      </c>
      <c r="J15" s="7" t="n">
        <v>-0.39654542346201</v>
      </c>
      <c r="K15" s="3" t="n">
        <v>0.118339748427673</v>
      </c>
      <c r="L15" s="3" t="n">
        <v>0.1443305006844977</v>
      </c>
      <c r="M15" s="6" t="n">
        <v>-0.5201268916969591</v>
      </c>
      <c r="N15" s="3" t="n">
        <v>0.246606334841629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0.0298162346521146</v>
      </c>
      <c r="C16" s="3" t="n">
        <v>0.04732062638524787</v>
      </c>
      <c r="D16" s="3" t="n">
        <v>-0.06379467123712566</v>
      </c>
      <c r="E16" s="3" t="n">
        <v>0.03184796511627907</v>
      </c>
      <c r="F16" s="3" t="n">
        <v>0.04111050027198529</v>
      </c>
      <c r="G16" s="7" t="n">
        <v>0.4404982989492751</v>
      </c>
      <c r="H16" s="3" t="n">
        <v>0.02210899182561308</v>
      </c>
      <c r="I16" s="3" t="n">
        <v>0.03931792079580153</v>
      </c>
      <c r="J16" s="3" t="n">
        <v>0.001878749159726682</v>
      </c>
      <c r="K16" s="3" t="n">
        <v>0.02206753246753246</v>
      </c>
      <c r="L16" s="3" t="n">
        <v>0.04056920174073952</v>
      </c>
      <c r="M16" s="3" t="n">
        <v>0.2393250989444086</v>
      </c>
      <c r="N16" s="3" t="n">
        <v>0.01780608856088561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0.05738649386084584</v>
      </c>
      <c r="C17" s="3" t="n">
        <v>0.08189560692171226</v>
      </c>
      <c r="D17" s="3" t="n">
        <v>-0.02416947745016182</v>
      </c>
      <c r="E17" s="3" t="n">
        <v>0.0588078488372093</v>
      </c>
      <c r="F17" s="3" t="n">
        <v>0.0700208398659463</v>
      </c>
      <c r="G17" s="3" t="n">
        <v>0.05764847390024626</v>
      </c>
      <c r="H17" s="3" t="n">
        <v>0.05560245231607629</v>
      </c>
      <c r="I17" s="3" t="n">
        <v>0.06481447988660774</v>
      </c>
      <c r="J17" s="3" t="n">
        <v>-0.07670734521660989</v>
      </c>
      <c r="K17" s="3" t="n">
        <v>0.06022191558441559</v>
      </c>
      <c r="L17" s="3" t="n">
        <v>0.0808270420697447</v>
      </c>
      <c r="M17" s="3" t="n">
        <v>0.08703818744432483</v>
      </c>
      <c r="N17" s="3" t="n">
        <v>0.0554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0.05340586630286494</v>
      </c>
      <c r="C18" s="3" t="n">
        <v>0.08790890014337356</v>
      </c>
      <c r="D18" s="3" t="n">
        <v>-0.03916644396404175</v>
      </c>
      <c r="E18" s="3" t="n">
        <v>0.0555828488372093</v>
      </c>
      <c r="F18" s="3" t="n">
        <v>0.08001030959837843</v>
      </c>
      <c r="G18" s="3" t="n">
        <v>0.2102584113471263</v>
      </c>
      <c r="H18" s="3" t="n">
        <v>0.04592643051771117</v>
      </c>
      <c r="I18" s="3" t="n">
        <v>0.06903910988636099</v>
      </c>
      <c r="J18" s="3" t="n">
        <v>-0.02256506751324705</v>
      </c>
      <c r="K18" s="3" t="n">
        <v>0.04698668831168831</v>
      </c>
      <c r="L18" s="3" t="n">
        <v>0.06996973363090365</v>
      </c>
      <c r="M18" s="3" t="n">
        <v>-0.05924911195739051</v>
      </c>
      <c r="N18" s="3" t="n">
        <v>0.04994594095940959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-0.003302455661664393</v>
      </c>
      <c r="C19" s="3" t="n">
        <v>-0.003506967193367383</v>
      </c>
      <c r="D19" s="7" t="n">
        <v>0.3838172210397114</v>
      </c>
      <c r="E19" s="3" t="n">
        <v>-0.002386482558139535</v>
      </c>
      <c r="F19" s="3" t="n">
        <v>-0.00483556758212549</v>
      </c>
      <c r="G19" s="6" t="n">
        <v>-1.778108652129717</v>
      </c>
      <c r="H19" s="3" t="n">
        <v>0.003067029972752044</v>
      </c>
      <c r="I19" s="3" t="n">
        <v>0.00528114876443441</v>
      </c>
      <c r="J19" s="6" t="n">
        <v>-0.7310350549926312</v>
      </c>
      <c r="K19" s="3" t="n">
        <v>0.01140308441558441</v>
      </c>
      <c r="L19" s="3" t="n">
        <v>0.009570819514107775</v>
      </c>
      <c r="M19" s="3" t="n">
        <v>-0.202807791604743</v>
      </c>
      <c r="N19" s="3" t="n">
        <v>0.01430405904059041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0.05911364550371837</v>
      </c>
      <c r="C20" s="3" t="n">
        <v>0.1080421190325991</v>
      </c>
      <c r="D20" s="7" t="n">
        <v>-0.2613396203986672</v>
      </c>
      <c r="E20" s="3" t="n">
        <v>0.08002817957506125</v>
      </c>
      <c r="F20" s="3" t="n">
        <v>0.1693426507368742</v>
      </c>
      <c r="G20" s="7" t="n">
        <v>-0.4561610437333796</v>
      </c>
      <c r="H20" s="3" t="n">
        <v>0.1471541871962312</v>
      </c>
      <c r="I20" s="3" t="n">
        <v>0.2123131150783172</v>
      </c>
      <c r="J20" s="7" t="n">
        <v>-0.3316068192634499</v>
      </c>
      <c r="K20" s="3" t="n">
        <v>0.2201611139031543</v>
      </c>
      <c r="L20" s="3" t="n">
        <v>0.2108057856346507</v>
      </c>
      <c r="M20" s="7" t="n">
        <v>-0.2917891688137379</v>
      </c>
      <c r="N20" s="3" t="n">
        <v>0.310869453287493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0.7598908594815825</v>
      </c>
      <c r="C21" s="3" t="n">
        <v>0.9383386636851875</v>
      </c>
      <c r="D21" s="3" t="n">
        <v>-0.1108760011508014</v>
      </c>
      <c r="E21" s="3" t="n">
        <v>0.8546511627906976</v>
      </c>
      <c r="F21" s="3" t="n">
        <v>0.9257116979423151</v>
      </c>
      <c r="G21" s="3" t="n">
        <v>-0.1025551452240743</v>
      </c>
      <c r="H21" s="3" t="n">
        <v>0.9523160762942779</v>
      </c>
      <c r="I21" s="3" t="n">
        <v>0.8883956407819271</v>
      </c>
      <c r="J21" s="7" t="n">
        <v>0.312363988808222</v>
      </c>
      <c r="K21" s="3" t="n">
        <v>0.7256493506493507</v>
      </c>
      <c r="L21" s="3" t="n">
        <v>0.8696939155796232</v>
      </c>
      <c r="M21" s="3" t="n">
        <v>-0.1754676141468594</v>
      </c>
      <c r="N21" s="3" t="n">
        <v>0.8800738007380073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0.09651095152603231</v>
      </c>
      <c r="C22" s="3" t="n">
        <v>0.1142800683334843</v>
      </c>
      <c r="D22" s="7" t="n">
        <v>-0.257130895207322</v>
      </c>
      <c r="E22" s="3" t="n">
        <v>0.1299164965986395</v>
      </c>
      <c r="F22" s="3" t="n">
        <v>0.1094332887170984</v>
      </c>
      <c r="G22" s="7" t="n">
        <v>0.4551490314795753</v>
      </c>
      <c r="H22" s="3" t="n">
        <v>0.08928054363376252</v>
      </c>
      <c r="I22" s="3" t="n">
        <v>0.1127441917511711</v>
      </c>
      <c r="J22" s="3" t="n">
        <v>-0.006007457003510762</v>
      </c>
      <c r="K22" s="3" t="n">
        <v>0.08982013422818792</v>
      </c>
      <c r="L22" s="3" t="n">
        <v>0.1122740616798236</v>
      </c>
      <c r="M22" s="6" t="n">
        <v>-0.6961403969727259</v>
      </c>
      <c r="N22" s="3" t="n">
        <v>0.2955974842767295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1.013651877133106</v>
      </c>
      <c r="C23" s="3" t="n">
        <v>1.530558114689447</v>
      </c>
      <c r="D23" s="3" t="n">
        <v>-0.1488149742540819</v>
      </c>
      <c r="E23" s="3" t="n">
        <v>1.190871369294606</v>
      </c>
      <c r="F23" s="3" t="n">
        <v>1.535893820556286</v>
      </c>
      <c r="G23" s="7" t="n">
        <v>0.3443614568925775</v>
      </c>
      <c r="H23" s="3" t="n">
        <v>0.8858267716535433</v>
      </c>
      <c r="I23" s="2" t="inlineStr">
        <is>
          <t>-</t>
        </is>
      </c>
      <c r="J23" s="7" t="n">
        <v>-0.3260653464828525</v>
      </c>
      <c r="K23" s="3" t="n">
        <v>1.314410480349345</v>
      </c>
      <c r="L23" s="2" t="inlineStr">
        <is>
          <t>-</t>
        </is>
      </c>
      <c r="M23" s="6" t="n">
        <v>3.971409497334645</v>
      </c>
      <c r="N23" s="3" t="n">
        <v>0.2643939271255061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0.1834696245733788</v>
      </c>
      <c r="C24" s="3" t="n">
        <v>0.3027716186736595</v>
      </c>
      <c r="D24" s="7" t="n">
        <v>-0.4211852521414948</v>
      </c>
      <c r="E24" s="3" t="n">
        <v>0.3169746887966805</v>
      </c>
      <c r="F24" s="3" t="n">
        <v>0.3622623263034808</v>
      </c>
      <c r="G24" s="7" t="n">
        <v>0.2901027439883738</v>
      </c>
      <c r="H24" s="3" t="n">
        <v>0.2456972440944882</v>
      </c>
      <c r="I24" s="3" t="n">
        <v>0.2735893319335057</v>
      </c>
      <c r="J24" s="7" t="n">
        <v>0.401375577780048</v>
      </c>
      <c r="K24" s="3" t="n">
        <v>0.1753257641921397</v>
      </c>
      <c r="L24" s="3" t="n">
        <v>0.2660648444590376</v>
      </c>
      <c r="M24" s="6" t="n">
        <v>-0.6928690513797269</v>
      </c>
      <c r="N24" s="3" t="n">
        <v>0.5708502024291497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0.1669459627329193</v>
      </c>
      <c r="C25" s="3" t="n">
        <v>0.2321553381773859</v>
      </c>
      <c r="D25" s="7" t="n">
        <v>-0.4033811903500681</v>
      </c>
      <c r="E25" s="3" t="n">
        <v>0.2798201465201465</v>
      </c>
      <c r="F25" s="3" t="n">
        <v>0.2898957235306698</v>
      </c>
      <c r="G25" s="7" t="n">
        <v>0.2868468820259562</v>
      </c>
      <c r="H25" s="3" t="n">
        <v>0.2174463414634146</v>
      </c>
      <c r="I25" s="3" t="n">
        <v>0.2336555446078525</v>
      </c>
      <c r="J25" s="7" t="n">
        <v>0.4352143106732039</v>
      </c>
      <c r="K25" s="3" t="n">
        <v>0.1515079245283019</v>
      </c>
      <c r="L25" s="3" t="n">
        <v>0.2278772040049983</v>
      </c>
      <c r="M25" s="6" t="n">
        <v>-0.6948351023685267</v>
      </c>
      <c r="N25" s="3" t="n">
        <v>0.4964788732394366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0.07333778990450204</v>
      </c>
      <c r="C26" s="3" t="n">
        <v>0.1087306109292581</v>
      </c>
      <c r="D26" s="7" t="n">
        <v>-0.3394972509252094</v>
      </c>
      <c r="E26" s="3" t="n">
        <v>0.1110332848837209</v>
      </c>
      <c r="F26" s="3" t="n">
        <v>0.1109907969189125</v>
      </c>
      <c r="G26" s="7" t="n">
        <v>0.3059160112335158</v>
      </c>
      <c r="H26" s="3" t="n">
        <v>0.08502329700272479</v>
      </c>
      <c r="I26" s="3" t="n">
        <v>0.1010358857393615</v>
      </c>
      <c r="J26" s="7" t="n">
        <v>0.3044800185725005</v>
      </c>
      <c r="K26" s="3" t="n">
        <v>0.06517792207792208</v>
      </c>
      <c r="L26" s="3" t="n">
        <v>0.1010581346380423</v>
      </c>
      <c r="M26" s="6" t="n">
        <v>-0.7494579165515335</v>
      </c>
      <c r="N26" s="3" t="n">
        <v>0.2601476014760147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2.608540925266904</v>
      </c>
      <c r="C31" s="3" t="n">
        <v>4.364321238141343</v>
      </c>
      <c r="D31" s="3" t="n">
        <v>0.02749213771414415</v>
      </c>
      <c r="E31" s="3" t="n">
        <v>2.538745387453874</v>
      </c>
      <c r="F31" s="3" t="n">
        <v>4.963319420023393</v>
      </c>
      <c r="G31" s="3" t="n">
        <v>-0.1128226268638711</v>
      </c>
      <c r="H31" s="3" t="n">
        <v>2.861598440545809</v>
      </c>
      <c r="I31" s="3" t="n">
        <v>5.623919169453115</v>
      </c>
      <c r="J31" s="3" t="n">
        <v>0.07309941520467826</v>
      </c>
      <c r="K31" s="3" t="n">
        <v>2.666666666666667</v>
      </c>
      <c r="L31" s="3" t="n">
        <v>4.454155885618936</v>
      </c>
      <c r="M31" s="3" t="n">
        <v>0.0578105781057809</v>
      </c>
      <c r="N31" s="3" t="n">
        <v>2.52093023255814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138.0081855388813</v>
      </c>
      <c r="C32" s="2" t="n">
        <v>133.806359784348</v>
      </c>
      <c r="D32" s="3" t="n">
        <v>-0.02675654314524089</v>
      </c>
      <c r="E32" s="2" t="n">
        <v>141.8023255813954</v>
      </c>
      <c r="F32" s="2" t="n">
        <v>117.0339793986524</v>
      </c>
      <c r="G32" s="3" t="n">
        <v>0.1271703159708056</v>
      </c>
      <c r="H32" s="2" t="n">
        <v>125.8038147138965</v>
      </c>
      <c r="I32" s="2" t="n">
        <v>102.8810095531018</v>
      </c>
      <c r="J32" s="3" t="n">
        <v>-0.06811989100817407</v>
      </c>
      <c r="K32" s="2" t="n">
        <v>135</v>
      </c>
      <c r="L32" s="2" t="n">
        <v>107.9412604217738</v>
      </c>
      <c r="M32" s="3" t="n">
        <v>-0.05465116279069739</v>
      </c>
      <c r="N32" s="2" t="n">
        <v>142.8044280442804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4.017045454545454</v>
      </c>
      <c r="C33" s="3" t="n">
        <v>5.409330362051343</v>
      </c>
      <c r="D33" s="3" t="n">
        <v>0.1437421085858583</v>
      </c>
      <c r="E33" s="3" t="n">
        <v>3.51219512195122</v>
      </c>
      <c r="F33" s="3" t="n">
        <v>5.228977994202952</v>
      </c>
      <c r="G33" s="3" t="n">
        <v>-0.1112105616469009</v>
      </c>
      <c r="H33" s="3" t="n">
        <v>3.95166163141994</v>
      </c>
      <c r="I33" s="3" t="n">
        <v>5.936047318491603</v>
      </c>
      <c r="J33" s="3" t="n">
        <v>-0.1287566300037763</v>
      </c>
      <c r="K33" s="3" t="n">
        <v>4.535657621632252</v>
      </c>
      <c r="L33" s="3" t="n">
        <v>5.941347278347349</v>
      </c>
      <c r="M33" s="3" t="n">
        <v>-0.08087203655515202</v>
      </c>
      <c r="N33" s="3" t="n">
        <v>4.934740103687872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89.61810466760963</v>
      </c>
      <c r="C34" s="2" t="n">
        <v>91.96687824348393</v>
      </c>
      <c r="D34" s="3" t="n">
        <v>-0.1256770276330768</v>
      </c>
      <c r="E34" s="2" t="n">
        <v>102.5</v>
      </c>
      <c r="F34" s="2" t="n">
        <v>93.74618831756223</v>
      </c>
      <c r="G34" s="3" t="n">
        <v>0.1251258811681773</v>
      </c>
      <c r="H34" s="2" t="n">
        <v>91.10091743119266</v>
      </c>
      <c r="I34" s="2" t="n">
        <v>81.1370878269216</v>
      </c>
      <c r="J34" s="3" t="n">
        <v>0.147784918012443</v>
      </c>
      <c r="K34" s="2" t="n">
        <v>79.3710703125</v>
      </c>
      <c r="L34" s="2" t="n">
        <v>78.35304119314246</v>
      </c>
      <c r="M34" s="3" t="n">
        <v>0.08798778817701002</v>
      </c>
      <c r="N34" s="2" t="n">
        <v>72.95217021276596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0.8568088836937463</v>
      </c>
      <c r="C35" s="3" t="n">
        <v>0.8642412521618065</v>
      </c>
      <c r="D35" s="3" t="n">
        <v>0.04734923137564047</v>
      </c>
      <c r="E35" s="3" t="n">
        <v>0.8180737217598097</v>
      </c>
      <c r="F35" s="3" t="n">
        <v>0.9885881596278602</v>
      </c>
      <c r="G35" s="3" t="n">
        <v>-0.00415685232644409</v>
      </c>
      <c r="H35" s="3" t="n">
        <v>0.821488528259653</v>
      </c>
      <c r="I35" s="3" t="n">
        <v>1.239309052178602</v>
      </c>
      <c r="J35" s="3" t="n">
        <v>-0.08716088052965509</v>
      </c>
      <c r="K35" s="3" t="n">
        <v>0.8999269539810081</v>
      </c>
      <c r="L35" s="3" t="n">
        <v>1.167769012408133</v>
      </c>
      <c r="M35" s="7" t="n">
        <v>-0.3092811570920674</v>
      </c>
      <c r="N35" s="3" t="n">
        <v>1.302884615384615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420.1637107776262</v>
      </c>
      <c r="C36" s="2" t="n">
        <v>614.7120385484003</v>
      </c>
      <c r="D36" s="3" t="n">
        <v>-0.04520863715481956</v>
      </c>
      <c r="E36" s="2" t="n">
        <v>440.0581395348837</v>
      </c>
      <c r="F36" s="2" t="n">
        <v>495.2589130791953</v>
      </c>
      <c r="G36" s="3" t="n">
        <v>0.004174203875535068</v>
      </c>
      <c r="H36" s="2" t="n">
        <v>438.2288828337875</v>
      </c>
      <c r="I36" s="2" t="n">
        <v>385.1395152306318</v>
      </c>
      <c r="J36" s="3" t="n">
        <v>0.09548328798641807</v>
      </c>
      <c r="K36" s="2" t="n">
        <v>400.0324675324675</v>
      </c>
      <c r="L36" s="2" t="n">
        <v>389.7752301603955</v>
      </c>
      <c r="M36" s="7" t="n">
        <v>0.4477670766733266</v>
      </c>
      <c r="N36" s="2" t="n">
        <v>276.309963099631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0.5018829168093119</v>
      </c>
      <c r="C37" s="3" t="n">
        <v>0.5193543770351892</v>
      </c>
      <c r="D37" s="3" t="n">
        <v>0.03586299690294024</v>
      </c>
      <c r="E37" s="3" t="n">
        <v>0.4845070422535211</v>
      </c>
      <c r="F37" s="3" t="n">
        <v>0.6178401432616496</v>
      </c>
      <c r="G37" s="3" t="n">
        <v>-0.08247303987412215</v>
      </c>
      <c r="H37" s="3" t="n">
        <v>0.5280575539568345</v>
      </c>
      <c r="I37" s="3" t="n">
        <v>0.7865012706378459</v>
      </c>
      <c r="J37" s="3" t="n">
        <v>-0.08318578903111272</v>
      </c>
      <c r="K37" s="3" t="n">
        <v>0.5759700794763908</v>
      </c>
      <c r="L37" s="3" t="n">
        <v>0.7490174125667817</v>
      </c>
      <c r="M37" s="3" t="n">
        <v>-0.2423124231242313</v>
      </c>
      <c r="N37" s="3" t="n">
        <v>0.7601683029453016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717.2987721691678</v>
      </c>
      <c r="C38" s="2" t="n">
        <v>952.5599148583813</v>
      </c>
      <c r="D38" s="3" t="n">
        <v>-0.03462137078953939</v>
      </c>
      <c r="E38" s="2" t="n">
        <v>743.0232558139535</v>
      </c>
      <c r="F38" s="2" t="n">
        <v>763.2675629819224</v>
      </c>
      <c r="G38" s="3" t="n">
        <v>0.0898862305504433</v>
      </c>
      <c r="H38" s="2" t="n">
        <v>681.7438692098093</v>
      </c>
      <c r="I38" s="2" t="n">
        <v>592.5083957444922</v>
      </c>
      <c r="J38" s="3" t="n">
        <v>0.09073352925365573</v>
      </c>
      <c r="K38" s="2" t="n">
        <v>625.0324675324675</v>
      </c>
      <c r="L38" s="2" t="n">
        <v>594.6177588619666</v>
      </c>
      <c r="M38" s="7" t="n">
        <v>0.3198051948051948</v>
      </c>
      <c r="N38" s="2" t="n">
        <v>473.5793357933579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1.274509803921569</v>
      </c>
      <c r="C44" s="3" t="n">
        <v>1.586185083740705</v>
      </c>
      <c r="D44" s="3" t="n">
        <v>0.03051178395621994</v>
      </c>
      <c r="E44" s="3" t="n">
        <v>1.236773633998265</v>
      </c>
      <c r="F44" s="3" t="n">
        <v>1.57914549272875</v>
      </c>
      <c r="G44" s="3" t="n">
        <v>-0.01425467785286837</v>
      </c>
      <c r="H44" s="3" t="n">
        <v>1.254658385093168</v>
      </c>
      <c r="I44" s="3" t="n">
        <v>1.600808583719838</v>
      </c>
      <c r="J44" s="3" t="n">
        <v>0.01125833234815386</v>
      </c>
      <c r="K44" s="3" t="n">
        <v>1.240690281562216</v>
      </c>
      <c r="L44" s="3" t="n">
        <v>1.761963616294294</v>
      </c>
      <c r="M44" s="3" t="n">
        <v>-0.2151390068772012</v>
      </c>
      <c r="N44" s="3" t="n">
        <v>1.58077709611452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0.05093028649386085</v>
      </c>
      <c r="C45" s="3" t="n">
        <v>0.05725924884547845</v>
      </c>
      <c r="D45" s="7" t="n">
        <v>-0.2982364382377368</v>
      </c>
      <c r="E45" s="3" t="n">
        <v>0.07257470930232558</v>
      </c>
      <c r="F45" s="3" t="n">
        <v>0.1072306679255901</v>
      </c>
      <c r="G45" s="7" t="n">
        <v>-0.3300908394589025</v>
      </c>
      <c r="H45" s="3" t="n">
        <v>0.1083351498637602</v>
      </c>
      <c r="I45" s="3" t="n">
        <v>0.1287982850179821</v>
      </c>
      <c r="J45" s="7" t="n">
        <v>-0.2906634631970389</v>
      </c>
      <c r="K45" s="3" t="n">
        <v>0.1527274350649351</v>
      </c>
      <c r="L45" s="3" t="n">
        <v>0.11108483047095</v>
      </c>
      <c r="M45" s="3" t="n">
        <v>-0.2405663320624327</v>
      </c>
      <c r="N45" s="3" t="n">
        <v>0.2011070110701107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0.5018829168093119</v>
      </c>
      <c r="C46" s="3" t="n">
        <v>0.5193543770351892</v>
      </c>
      <c r="D46" s="3" t="n">
        <v>0.03586299690294024</v>
      </c>
      <c r="E46" s="3" t="n">
        <v>0.4845070422535211</v>
      </c>
      <c r="F46" s="3" t="n">
        <v>0.6178401432616496</v>
      </c>
      <c r="G46" s="3" t="n">
        <v>-0.08247303987412215</v>
      </c>
      <c r="H46" s="3" t="n">
        <v>0.5280575539568345</v>
      </c>
      <c r="I46" s="3" t="n">
        <v>0.7865012706378459</v>
      </c>
      <c r="J46" s="3" t="n">
        <v>-0.08318578903111272</v>
      </c>
      <c r="K46" s="3" t="n">
        <v>0.5759700794763908</v>
      </c>
      <c r="L46" s="3" t="n">
        <v>0.7490174125667817</v>
      </c>
      <c r="M46" s="3" t="n">
        <v>-0.2423124231242313</v>
      </c>
      <c r="N46" s="3" t="n">
        <v>0.7601683029453016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0.03257779702089668</v>
      </c>
      <c r="C47" s="3" t="n">
        <v>0.04631416788512152</v>
      </c>
      <c r="D47" s="7" t="n">
        <v>-0.2508891350344554</v>
      </c>
      <c r="E47" s="3" t="n">
        <v>0.04348861903424014</v>
      </c>
      <c r="F47" s="3" t="n">
        <v>0.09276055977187683</v>
      </c>
      <c r="G47" s="7" t="n">
        <v>-0.3941020606037141</v>
      </c>
      <c r="H47" s="3" t="n">
        <v>0.07177548594664641</v>
      </c>
      <c r="I47" s="3" t="n">
        <v>0.1684173474150611</v>
      </c>
      <c r="J47" s="7" t="n">
        <v>-0.342348553480508</v>
      </c>
      <c r="K47" s="3" t="n">
        <v>0.1091390984183277</v>
      </c>
      <c r="L47" s="3" t="n">
        <v>0.1360571780564411</v>
      </c>
      <c r="M47" s="6" t="n">
        <v>-0.5483804237364388</v>
      </c>
      <c r="N47" s="3" t="n">
        <v>0.2416615757033417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0.1834696245733788</v>
      </c>
      <c r="C63" s="3" t="n">
        <v>0.3027716186736595</v>
      </c>
      <c r="D63" s="7" t="n">
        <v>-0.4211852521414948</v>
      </c>
      <c r="E63" s="3" t="n">
        <v>0.3169746887966805</v>
      </c>
      <c r="F63" s="3" t="n">
        <v>0.3622623263034808</v>
      </c>
      <c r="G63" s="7" t="n">
        <v>0.2901027439883738</v>
      </c>
      <c r="H63" s="3" t="n">
        <v>0.2456972440944882</v>
      </c>
      <c r="I63" s="3" t="n">
        <v>0.2735893319335057</v>
      </c>
      <c r="J63" s="7" t="n">
        <v>0.401375577780048</v>
      </c>
      <c r="K63" s="3" t="n">
        <v>0.1753257641921397</v>
      </c>
      <c r="L63" s="3" t="n">
        <v>0.2660648444590376</v>
      </c>
      <c r="M63" s="6" t="n">
        <v>-0.6928690513797269</v>
      </c>
      <c r="N63" s="3" t="n">
        <v>0.5708502024291497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0.1669459627329193</v>
      </c>
      <c r="C64" s="3" t="n">
        <v>0.2321553381773859</v>
      </c>
      <c r="D64" s="7" t="n">
        <v>-0.4033811903500681</v>
      </c>
      <c r="E64" s="3" t="n">
        <v>0.2798201465201465</v>
      </c>
      <c r="F64" s="3" t="n">
        <v>0.2898957235306698</v>
      </c>
      <c r="G64" s="7" t="n">
        <v>0.2868468820259562</v>
      </c>
      <c r="H64" s="3" t="n">
        <v>0.2174463414634146</v>
      </c>
      <c r="I64" s="3" t="n">
        <v>0.2336555446078525</v>
      </c>
      <c r="J64" s="7" t="n">
        <v>0.4352143106732039</v>
      </c>
      <c r="K64" s="3" t="n">
        <v>0.1515079245283019</v>
      </c>
      <c r="L64" s="3" t="n">
        <v>0.2278772040049983</v>
      </c>
      <c r="M64" s="6" t="n">
        <v>-0.6948351023685267</v>
      </c>
      <c r="N64" s="3" t="n">
        <v>0.4964788732394366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0.07333778990450204</v>
      </c>
      <c r="C67" s="3" t="n">
        <v>0.1087306109292581</v>
      </c>
      <c r="D67" s="7" t="n">
        <v>-0.3394972509252094</v>
      </c>
      <c r="E67" s="3" t="n">
        <v>0.1110332848837209</v>
      </c>
      <c r="F67" s="3" t="n">
        <v>0.1109907969189125</v>
      </c>
      <c r="G67" s="7" t="n">
        <v>0.3059160112335158</v>
      </c>
      <c r="H67" s="3" t="n">
        <v>0.08502329700272479</v>
      </c>
      <c r="I67" s="3" t="n">
        <v>0.1010358857393615</v>
      </c>
      <c r="J67" s="7" t="n">
        <v>0.3044800185725005</v>
      </c>
      <c r="K67" s="3" t="n">
        <v>0.06517792207792208</v>
      </c>
      <c r="L67" s="3" t="n">
        <v>0.1010581346380423</v>
      </c>
      <c r="M67" s="6" t="n">
        <v>-0.7494579165515335</v>
      </c>
      <c r="N67" s="3" t="n">
        <v>0.2601476014760147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0.03595759197324415</v>
      </c>
      <c r="C69" s="3" t="n">
        <v>0.05244656238951075</v>
      </c>
      <c r="D69" s="7" t="n">
        <v>-0.3287744200703728</v>
      </c>
      <c r="E69" s="3" t="n">
        <v>0.05357005610098177</v>
      </c>
      <c r="F69" s="3" t="n">
        <v>0.0566440403389129</v>
      </c>
      <c r="G69" s="3" t="n">
        <v>0.2137731015667804</v>
      </c>
      <c r="H69" s="3" t="n">
        <v>0.04413514851485149</v>
      </c>
      <c r="I69" s="3" t="n">
        <v>0.06051311257244264</v>
      </c>
      <c r="J69" s="6" t="n">
        <v>0.5015993402496444</v>
      </c>
      <c r="K69" s="3" t="n">
        <v>0.02939209370424598</v>
      </c>
      <c r="L69" s="3" t="n">
        <v>0.06797509048377748</v>
      </c>
      <c r="M69" s="6" t="n">
        <v>-0.8388646210398429</v>
      </c>
      <c r="N69" s="3" t="n">
        <v>0.1824062095730918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0.007315416098226467</v>
      </c>
      <c r="C76" s="3" t="n">
        <v>0.007608935233022985</v>
      </c>
      <c r="D76" s="3" t="n">
        <v>-0.01773916829371973</v>
      </c>
      <c r="E76" s="3" t="n">
        <v>0.007447529069767441</v>
      </c>
      <c r="F76" s="3" t="n">
        <v>0.006750223921252003</v>
      </c>
      <c r="G76" s="6" t="n">
        <v>0.7307770824497534</v>
      </c>
      <c r="H76" s="3" t="n">
        <v>0.00430299727520436</v>
      </c>
      <c r="I76" s="3" t="n">
        <v>0.006186782643825643</v>
      </c>
      <c r="J76" s="3" t="n">
        <v>-0.246654448905532</v>
      </c>
      <c r="K76" s="3" t="n">
        <v>0.00571185064935065</v>
      </c>
      <c r="L76" s="3" t="n">
        <v>0.006799482373538862</v>
      </c>
      <c r="M76" s="3" t="n">
        <v>-0.0626103518597311</v>
      </c>
      <c r="N76" s="3" t="n">
        <v>0.006093357933579336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0.07273666614506101</v>
      </c>
      <c r="C77" s="2" t="inlineStr">
        <is>
          <t>-</t>
        </is>
      </c>
      <c r="D77" s="6" t="n">
        <v>1.965253050308408</v>
      </c>
      <c r="E77" s="3" t="n">
        <v>0.02452966573544064</v>
      </c>
      <c r="F77" s="2" t="inlineStr">
        <is>
          <t>-</t>
        </is>
      </c>
      <c r="G77" s="6" t="n">
        <v>-0.8508664017265009</v>
      </c>
      <c r="H77" s="3" t="n">
        <v>0.1644811499180431</v>
      </c>
      <c r="I77" s="2" t="inlineStr">
        <is>
          <t>-</t>
        </is>
      </c>
      <c r="J77" s="3" t="n">
        <v>0.1382850153813325</v>
      </c>
      <c r="K77" s="3" t="n">
        <v>0.1444990909090909</v>
      </c>
      <c r="L77" s="3" t="n">
        <v>0.1159827627960568</v>
      </c>
      <c r="M77" s="3" t="n">
        <v>-0.02492613429683435</v>
      </c>
      <c r="N77" s="3" t="n">
        <v>0.14819296875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73300</v>
      </c>
      <c r="C2" s="2" t="n">
        <v>68800</v>
      </c>
      <c r="D2" s="2" t="n">
        <v>73400</v>
      </c>
      <c r="E2" s="2" t="n">
        <v>61600</v>
      </c>
      <c r="F2" s="2" t="n">
        <v>54200</v>
      </c>
      <c r="G2" s="2" t="n">
        <v>66260</v>
      </c>
    </row>
    <row r="3">
      <c r="A3" t="inlineStr">
        <is>
          <t>二、营业总成本(万元)</t>
        </is>
      </c>
      <c r="B3" s="2" t="n">
        <v>70700</v>
      </c>
      <c r="C3" s="2" t="n">
        <v>64800</v>
      </c>
      <c r="D3" s="2" t="n">
        <v>65400</v>
      </c>
      <c r="E3" s="2" t="n">
        <v>51200</v>
      </c>
      <c r="F3" s="2" t="n">
        <v>42300</v>
      </c>
      <c r="G3" s="2" t="n">
        <v>58880</v>
      </c>
    </row>
    <row r="4">
      <c r="A4" t="inlineStr">
        <is>
          <t>营业税金及附加(万元)</t>
        </is>
      </c>
      <c r="B4" s="2" t="n">
        <v>536.22</v>
      </c>
      <c r="C4" s="2" t="n">
        <v>512.39</v>
      </c>
      <c r="D4" s="2" t="n">
        <v>315.84</v>
      </c>
      <c r="E4" s="2" t="n">
        <v>351.85</v>
      </c>
      <c r="F4" s="2" t="n">
        <v>330.26</v>
      </c>
      <c r="G4" s="2" t="n">
        <v>409.312</v>
      </c>
    </row>
    <row r="5">
      <c r="A5" t="inlineStr">
        <is>
          <t>销售费用(万元)</t>
        </is>
      </c>
      <c r="B5" s="2" t="n">
        <v>2185.53</v>
      </c>
      <c r="C5" s="2" t="n">
        <v>2191.14</v>
      </c>
      <c r="D5" s="2" t="n">
        <v>1622.8</v>
      </c>
      <c r="E5" s="2" t="n">
        <v>1359.36</v>
      </c>
      <c r="F5" s="2" t="n">
        <v>965.09</v>
      </c>
      <c r="G5" s="2" t="n">
        <v>1664.784</v>
      </c>
    </row>
    <row r="6">
      <c r="A6" t="inlineStr">
        <is>
          <t>管理费用(万元)</t>
        </is>
      </c>
      <c r="B6" s="2" t="n">
        <v>4206.43</v>
      </c>
      <c r="C6" s="2" t="n">
        <v>4045.98</v>
      </c>
      <c r="D6" s="2" t="n">
        <v>4081.22</v>
      </c>
      <c r="E6" s="2" t="n">
        <v>3709.67</v>
      </c>
      <c r="F6" s="2" t="n">
        <v>3002.68</v>
      </c>
      <c r="G6" s="2" t="n">
        <v>3809.196</v>
      </c>
    </row>
    <row r="7">
      <c r="A7" t="inlineStr">
        <is>
          <t>研发费用(万元)</t>
        </is>
      </c>
      <c r="B7" s="2" t="n">
        <v>3914.65</v>
      </c>
      <c r="C7" s="2" t="n">
        <v>3824.1</v>
      </c>
      <c r="D7" s="2" t="n">
        <v>3371</v>
      </c>
      <c r="E7" s="2" t="n">
        <v>2894.38</v>
      </c>
      <c r="F7" s="2" t="n">
        <v>2707.07</v>
      </c>
      <c r="G7" s="2" t="n">
        <v>3342.24</v>
      </c>
    </row>
    <row r="8">
      <c r="A8" t="inlineStr">
        <is>
          <t>毛利润=营业收入-营业成本-管销研费用-营业税金及附加</t>
        </is>
      </c>
      <c r="B8" s="2" t="n">
        <v>-8242.83</v>
      </c>
      <c r="C8" s="2" t="n">
        <v>-6573.61</v>
      </c>
      <c r="D8" s="2" t="n">
        <v>-1390.86</v>
      </c>
      <c r="E8" s="2" t="n">
        <v>2084.739999999999</v>
      </c>
      <c r="F8" s="2" t="n">
        <v>4894.9</v>
      </c>
      <c r="G8" s="2" t="n">
        <v>-1845.532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0.9645293315143247</v>
      </c>
      <c r="C11" s="3" t="n">
        <v>0.9418604651162791</v>
      </c>
      <c r="D11" s="3" t="n">
        <v>0.8910081743869209</v>
      </c>
      <c r="E11" s="3" t="n">
        <v>0.8311688311688312</v>
      </c>
      <c r="F11" s="3" t="n">
        <v>0.7804428044280443</v>
      </c>
      <c r="G11" s="3" t="n">
        <v>0.8818019213228799</v>
      </c>
    </row>
    <row r="12">
      <c r="A12" t="inlineStr">
        <is>
          <t>销售费用/收入</t>
        </is>
      </c>
      <c r="B12" s="3" t="n">
        <v>0.0298162346521146</v>
      </c>
      <c r="C12" s="3" t="n">
        <v>0.03184796511627907</v>
      </c>
      <c r="D12" s="3" t="n">
        <v>0.02210899182561308</v>
      </c>
      <c r="E12" s="3" t="n">
        <v>0.02206753246753246</v>
      </c>
      <c r="F12" s="3" t="n">
        <v>0.01780608856088561</v>
      </c>
      <c r="G12" s="5" t="n">
        <v>0.02472936252448497</v>
      </c>
    </row>
    <row r="13">
      <c r="A13" t="inlineStr">
        <is>
          <t>管理费用/收入</t>
        </is>
      </c>
      <c r="B13" s="3" t="n">
        <v>0.05738649386084584</v>
      </c>
      <c r="C13" s="3" t="n">
        <v>0.0588078488372093</v>
      </c>
      <c r="D13" s="3" t="n">
        <v>0.05560245231607629</v>
      </c>
      <c r="E13" s="3" t="n">
        <v>0.06022191558441559</v>
      </c>
      <c r="F13" s="3" t="n">
        <v>0.0554</v>
      </c>
      <c r="G13" s="5" t="n">
        <v>0.0574837421197094</v>
      </c>
    </row>
    <row r="14">
      <c r="A14" t="inlineStr">
        <is>
          <t>研发费用/收入</t>
        </is>
      </c>
      <c r="B14" s="3" t="n">
        <v>0.05340586630286494</v>
      </c>
      <c r="C14" s="3" t="n">
        <v>0.0555828488372093</v>
      </c>
      <c r="D14" s="3" t="n">
        <v>0.04592643051771117</v>
      </c>
      <c r="E14" s="3" t="n">
        <v>0.04698668831168831</v>
      </c>
      <c r="F14" s="3" t="n">
        <v>0.04994594095940959</v>
      </c>
      <c r="G14" s="5" t="n">
        <v>0.05036955498577667</v>
      </c>
    </row>
    <row r="15">
      <c r="A15" t="inlineStr">
        <is>
          <t>毛利润率=营业利润/收入</t>
        </is>
      </c>
      <c r="B15" s="3" t="n">
        <v>-0.1124533424283765</v>
      </c>
      <c r="C15" s="3" t="n">
        <v>-0.09554665697674418</v>
      </c>
      <c r="D15" s="3" t="n">
        <v>-0.01894904632152589</v>
      </c>
      <c r="E15" s="3" t="n">
        <v>0.0338431818181818</v>
      </c>
      <c r="F15" s="3" t="n">
        <v>0.09031180811808118</v>
      </c>
      <c r="G15" s="5" t="n">
        <v>-0.02055881115807672</v>
      </c>
    </row>
    <row r="16">
      <c r="A16" t="inlineStr">
        <is>
          <t>所得税/利润总额</t>
        </is>
      </c>
      <c r="B16" s="3" t="n">
        <v>0.07273666614506101</v>
      </c>
      <c r="C16" s="3" t="n">
        <v>0.02452966573544064</v>
      </c>
      <c r="D16" s="3" t="n">
        <v>0.1644811499180431</v>
      </c>
      <c r="E16" s="3" t="n">
        <v>0.1444990909090909</v>
      </c>
      <c r="F16" s="3" t="n">
        <v>0.14819296875</v>
      </c>
      <c r="G16" s="5" t="n">
        <v>0.1108879082915271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2024-10-20T13:26:05Z</dcterms:created>
  <dcterms:modified xmlns:dcterms="http://purl.org/dc/terms/" xmlns:xsi="http://www.w3.org/2001/XMLSchema-instance" xsi:type="dcterms:W3CDTF">2024-10-20T14:32:10Z</dcterms:modified>
</cp:coreProperties>
</file>