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博敏电子资产负债表" sheetId="1" state="visible" r:id="rId1"/>
    <sheet xmlns:r="http://schemas.openxmlformats.org/officeDocument/2006/relationships" name="博敏电子利润表" sheetId="2" state="visible" r:id="rId2"/>
    <sheet xmlns:r="http://schemas.openxmlformats.org/officeDocument/2006/relationships" name="博敏电子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456500.00</t>
        </is>
      </c>
      <c r="C3" s="5" t="n">
        <v>0.2381339842690534</v>
      </c>
      <c r="D3" t="inlineStr">
        <is>
          <t>368700.00</t>
        </is>
      </c>
      <c r="E3" s="5" t="n">
        <v>0.01458447991194276</v>
      </c>
      <c r="F3" t="inlineStr">
        <is>
          <t>363400.00</t>
        </is>
      </c>
      <c r="G3" s="5" t="n">
        <v>0.03739651727091065</v>
      </c>
      <c r="H3" t="inlineStr">
        <is>
          <t>350300.00</t>
        </is>
      </c>
      <c r="I3" s="8" t="n">
        <v>0.4205190592051906</v>
      </c>
      <c r="J3" t="inlineStr">
        <is>
          <t>246600.00</t>
        </is>
      </c>
      <c r="K3" s="5" t="n">
        <v>0.08443271767810026</v>
      </c>
      <c r="L3" t="inlineStr">
        <is>
          <t>227400.00</t>
        </is>
      </c>
      <c r="M3" t="inlineStr">
        <is>
          <t>99000.00</t>
        </is>
      </c>
      <c r="N3" t="inlineStr">
        <is>
          <t>93400.00</t>
        </is>
      </c>
      <c r="O3" t="inlineStr">
        <is>
          <t>88900.00</t>
        </is>
      </c>
      <c r="P3" t="inlineStr">
        <is>
          <t>52800.00</t>
        </is>
      </c>
      <c r="Q3" t="inlineStr">
        <is>
          <t>45900.00</t>
        </is>
      </c>
      <c r="R3" t="inlineStr">
        <is>
          <t>38700.00</t>
        </is>
      </c>
    </row>
    <row r="4">
      <c r="A4" t="inlineStr">
        <is>
          <t>*资产合计</t>
        </is>
      </c>
      <c r="B4" t="inlineStr">
        <is>
          <t>797200.00</t>
        </is>
      </c>
      <c r="C4" s="5" t="n">
        <v>0.1513575967648758</v>
      </c>
      <c r="D4" t="inlineStr">
        <is>
          <t>692400.00</t>
        </is>
      </c>
      <c r="E4" s="5" t="n">
        <v>0.05645407384803174</v>
      </c>
      <c r="F4" t="inlineStr">
        <is>
          <t>655400.00</t>
        </is>
      </c>
      <c r="G4" s="5" t="n">
        <v>0.1777178796046721</v>
      </c>
      <c r="H4" t="inlineStr">
        <is>
          <t>556500.00</t>
        </is>
      </c>
      <c r="I4" s="5" t="n">
        <v>0.2416331994645248</v>
      </c>
      <c r="J4" t="inlineStr">
        <is>
          <t>448200.00</t>
        </is>
      </c>
      <c r="K4" s="5" t="n">
        <v>0.1711523386464594</v>
      </c>
      <c r="L4" t="inlineStr">
        <is>
          <t>382700.00</t>
        </is>
      </c>
      <c r="M4" t="inlineStr">
        <is>
          <t>236600.00</t>
        </is>
      </c>
      <c r="N4" t="inlineStr">
        <is>
          <t>192300.00</t>
        </is>
      </c>
      <c r="O4" t="inlineStr">
        <is>
          <t>178500.00</t>
        </is>
      </c>
      <c r="P4" t="inlineStr">
        <is>
          <t>134000.00</t>
        </is>
      </c>
      <c r="Q4" t="inlineStr">
        <is>
          <t>121600.00</t>
        </is>
      </c>
      <c r="R4" t="inlineStr">
        <is>
          <t>95100.00</t>
        </is>
      </c>
    </row>
    <row r="5">
      <c r="A5" t="inlineStr">
        <is>
          <t>*负债合计</t>
        </is>
      </c>
      <c r="B5" t="inlineStr">
        <is>
          <t>340700.00</t>
        </is>
      </c>
      <c r="C5" s="5" t="n">
        <v>0.05251776336113686</v>
      </c>
      <c r="D5" t="inlineStr">
        <is>
          <t>323700.00</t>
        </is>
      </c>
      <c r="E5" s="5" t="n">
        <v>0.1085616438356164</v>
      </c>
      <c r="F5" t="inlineStr">
        <is>
          <t>292000.00</t>
        </is>
      </c>
      <c r="G5" s="8" t="n">
        <v>0.4161008729388943</v>
      </c>
      <c r="H5" t="inlineStr">
        <is>
          <t>206200.00</t>
        </is>
      </c>
      <c r="I5" s="5" t="n">
        <v>0.02281746031746032</v>
      </c>
      <c r="J5" t="inlineStr">
        <is>
          <t>201600.00</t>
        </is>
      </c>
      <c r="K5" s="8" t="n">
        <v>0.2972972972972973</v>
      </c>
      <c r="L5" t="inlineStr">
        <is>
          <t>155400.00</t>
        </is>
      </c>
      <c r="M5" t="inlineStr">
        <is>
          <t>137500.00</t>
        </is>
      </c>
      <c r="N5" t="inlineStr">
        <is>
          <t>98800.00</t>
        </is>
      </c>
      <c r="O5" t="inlineStr">
        <is>
          <t>89600.00</t>
        </is>
      </c>
      <c r="P5" t="inlineStr">
        <is>
          <t>81200.00</t>
        </is>
      </c>
      <c r="Q5" t="inlineStr">
        <is>
          <t>75700.00</t>
        </is>
      </c>
      <c r="R5" t="inlineStr">
        <is>
          <t>56300.00</t>
        </is>
      </c>
    </row>
    <row r="6">
      <c r="A6" t="inlineStr">
        <is>
          <t>*归属于母公司所有者权益合计</t>
        </is>
      </c>
      <c r="B6" t="inlineStr">
        <is>
          <t>456000.00</t>
        </is>
      </c>
      <c r="C6" s="5" t="n">
        <v>0.2367778681855167</v>
      </c>
      <c r="D6" t="inlineStr">
        <is>
          <t>368700.00</t>
        </is>
      </c>
      <c r="E6" s="5" t="n">
        <v>0.01907131011608624</v>
      </c>
      <c r="F6" t="inlineStr">
        <is>
          <t>361800.00</t>
        </is>
      </c>
      <c r="G6" s="5" t="n">
        <v>0.03282900371110477</v>
      </c>
      <c r="H6" t="inlineStr">
        <is>
          <t>350300.00</t>
        </is>
      </c>
      <c r="I6" s="8" t="n">
        <v>0.4205190592051906</v>
      </c>
      <c r="J6" t="inlineStr">
        <is>
          <t>246600.00</t>
        </is>
      </c>
      <c r="K6" s="5" t="n">
        <v>0.08443271767810026</v>
      </c>
      <c r="L6" t="inlineStr">
        <is>
          <t>227400.00</t>
        </is>
      </c>
      <c r="M6" t="inlineStr">
        <is>
          <t>99000.00</t>
        </is>
      </c>
      <c r="N6" t="inlineStr">
        <is>
          <t>93400.00</t>
        </is>
      </c>
      <c r="O6" t="inlineStr">
        <is>
          <t>88900.00</t>
        </is>
      </c>
      <c r="P6" t="inlineStr">
        <is>
          <t>52800.00</t>
        </is>
      </c>
      <c r="Q6" t="inlineStr">
        <is>
          <t>45900.00</t>
        </is>
      </c>
      <c r="R6" t="inlineStr">
        <is>
          <t>38700.00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39500.00</t>
        </is>
      </c>
      <c r="C9" s="5" t="n">
        <v>-0.1838842975206612</v>
      </c>
      <c r="D9" t="inlineStr">
        <is>
          <t>48400.00</t>
        </is>
      </c>
      <c r="E9" s="5" t="n">
        <v>-0.1892797319932998</v>
      </c>
      <c r="F9" t="inlineStr">
        <is>
          <t>59700.00</t>
        </is>
      </c>
      <c r="G9" s="5" t="n">
        <v>0.1868787276341948</v>
      </c>
      <c r="H9" t="inlineStr">
        <is>
          <t>50300.00</t>
        </is>
      </c>
      <c r="I9" s="5" t="n">
        <v>-0.001984126984126984</v>
      </c>
      <c r="J9" t="inlineStr">
        <is>
          <t>50400.00</t>
        </is>
      </c>
      <c r="K9" s="9" t="n">
        <v>0.6363636363636364</v>
      </c>
      <c r="L9" t="inlineStr">
        <is>
          <t>30800.00</t>
        </is>
      </c>
      <c r="M9" t="inlineStr">
        <is>
          <t>15800.00</t>
        </is>
      </c>
      <c r="N9" t="inlineStr">
        <is>
          <t>9723.91</t>
        </is>
      </c>
      <c r="O9" t="inlineStr">
        <is>
          <t>28700.00</t>
        </is>
      </c>
      <c r="P9" t="inlineStr">
        <is>
          <t>10000.00</t>
        </is>
      </c>
      <c r="Q9" t="inlineStr">
        <is>
          <t>9924.43</t>
        </is>
      </c>
      <c r="R9" t="inlineStr">
        <is>
          <t>9791.62</t>
        </is>
      </c>
    </row>
    <row r="10">
      <c r="A10" t="inlineStr">
        <is>
          <t>交易性金融资产</t>
        </is>
      </c>
      <c r="B10" t="inlineStr">
        <is>
          <t>2044.91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1000.00</t>
        </is>
      </c>
      <c r="G10" s="9" t="n">
        <v>-0.9759615384615384</v>
      </c>
      <c r="H10" t="inlineStr">
        <is>
          <t>41600.00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118400.00</t>
        </is>
      </c>
      <c r="C11" s="5" t="n">
        <v>-0.01251042535446205</v>
      </c>
      <c r="D11" t="inlineStr">
        <is>
          <t>119900.00</t>
        </is>
      </c>
      <c r="E11" s="5" t="n">
        <v>-0.04992076069730586</v>
      </c>
      <c r="F11" t="inlineStr">
        <is>
          <t>126200.00</t>
        </is>
      </c>
      <c r="G11" s="8" t="n">
        <v>0.3284210526315789</v>
      </c>
      <c r="H11" t="inlineStr">
        <is>
          <t>95000.00</t>
        </is>
      </c>
      <c r="I11" s="5" t="n">
        <v>0.1845385056685156</v>
      </c>
      <c r="J11" t="inlineStr">
        <is>
          <t>80200.01</t>
        </is>
      </c>
      <c r="K11" s="5" t="n">
        <v>0.2005989520958083</v>
      </c>
      <c r="L11" t="inlineStr">
        <is>
          <t>66800.00</t>
        </is>
      </c>
      <c r="M11" t="inlineStr">
        <is>
          <t>60300.00</t>
        </is>
      </c>
      <c r="N11" t="inlineStr">
        <is>
          <t>40500.00</t>
        </is>
      </c>
      <c r="O11" t="inlineStr">
        <is>
          <t>38000.00</t>
        </is>
      </c>
      <c r="P11" t="inlineStr">
        <is>
          <t>23600.00</t>
        </is>
      </c>
      <c r="Q11" t="inlineStr">
        <is>
          <t>30000.00</t>
        </is>
      </c>
      <c r="R11" t="inlineStr">
        <is>
          <t>23600.00</t>
        </is>
      </c>
    </row>
    <row r="12">
      <c r="A12" t="inlineStr">
        <is>
          <t>其中：应收票据</t>
        </is>
      </c>
      <c r="B12" t="inlineStr">
        <is>
          <t>8125.69</t>
        </is>
      </c>
      <c r="C12" s="9" t="n">
        <v>0.9943084202982494</v>
      </c>
      <c r="D12" t="inlineStr">
        <is>
          <t>4074.44</t>
        </is>
      </c>
      <c r="E12" s="9" t="n">
        <v>-0.5879588569671829</v>
      </c>
      <c r="F12" t="inlineStr">
        <is>
          <t>9888.43</t>
        </is>
      </c>
      <c r="G12" s="5" t="n">
        <v>0.1624011096874303</v>
      </c>
      <c r="H12" t="inlineStr">
        <is>
          <t>8506.90</t>
        </is>
      </c>
      <c r="I12" s="9" t="n">
        <v>1.973629569557952</v>
      </c>
      <c r="J12" t="inlineStr">
        <is>
          <t>2860.78</t>
        </is>
      </c>
      <c r="K12" s="9" t="n">
        <v>-0.8244920245398772</v>
      </c>
      <c r="L12" t="inlineStr">
        <is>
          <t>16300.00</t>
        </is>
      </c>
      <c r="M12" t="inlineStr">
        <is>
          <t>20500.00</t>
        </is>
      </c>
      <c r="N12" t="inlineStr">
        <is>
          <t>10300.00</t>
        </is>
      </c>
      <c r="O12" t="inlineStr">
        <is>
          <t>4562.64</t>
        </is>
      </c>
      <c r="P12" t="inlineStr">
        <is>
          <t>743.53</t>
        </is>
      </c>
      <c r="Q12" t="inlineStr">
        <is>
          <t>7210.40</t>
        </is>
      </c>
      <c r="R12" t="inlineStr">
        <is>
          <t>2710.85</t>
        </is>
      </c>
    </row>
    <row r="13">
      <c r="A13" t="inlineStr">
        <is>
          <t>应收账款</t>
        </is>
      </c>
      <c r="B13" t="inlineStr">
        <is>
          <t>110200.00</t>
        </is>
      </c>
      <c r="C13" s="5" t="n">
        <v>-0.04835924006908463</v>
      </c>
      <c r="D13" t="inlineStr">
        <is>
          <t>115800.00</t>
        </is>
      </c>
      <c r="E13" s="5" t="n">
        <v>-0.004299226139294927</v>
      </c>
      <c r="F13" t="inlineStr">
        <is>
          <t>116300.00</t>
        </is>
      </c>
      <c r="G13" s="8" t="n">
        <v>0.3445086705202312</v>
      </c>
      <c r="H13" t="inlineStr">
        <is>
          <t>86500.00</t>
        </is>
      </c>
      <c r="I13" s="5" t="n">
        <v>0.1190168175937904</v>
      </c>
      <c r="J13" t="inlineStr">
        <is>
          <t>77300.00</t>
        </is>
      </c>
      <c r="K13" s="9" t="n">
        <v>0.5306930693069307</v>
      </c>
      <c r="L13" t="inlineStr">
        <is>
          <t>50500.00</t>
        </is>
      </c>
      <c r="M13" t="inlineStr">
        <is>
          <t>39800.00</t>
        </is>
      </c>
      <c r="N13" t="inlineStr">
        <is>
          <t>30100.00</t>
        </is>
      </c>
      <c r="O13" t="inlineStr">
        <is>
          <t>33500.00</t>
        </is>
      </c>
      <c r="P13" t="inlineStr">
        <is>
          <t>22900.00</t>
        </is>
      </c>
      <c r="Q13" t="inlineStr">
        <is>
          <t>22800.00</t>
        </is>
      </c>
      <c r="R13" t="inlineStr">
        <is>
          <t>20900.00</t>
        </is>
      </c>
    </row>
    <row r="14">
      <c r="A14" t="inlineStr">
        <is>
          <t>预付款项</t>
        </is>
      </c>
      <c r="B14" t="inlineStr">
        <is>
          <t>3308.60</t>
        </is>
      </c>
      <c r="C14" s="9" t="n">
        <v>0.7900967385893912</v>
      </c>
      <c r="D14" t="inlineStr">
        <is>
          <t>1848.28</t>
        </is>
      </c>
      <c r="E14" s="5" t="n">
        <v>-0.2122945265320212</v>
      </c>
      <c r="F14" t="inlineStr">
        <is>
          <t>2346.41</t>
        </is>
      </c>
      <c r="G14" s="8" t="n">
        <v>-0.4138707993295415</v>
      </c>
      <c r="H14" t="inlineStr">
        <is>
          <t>4003.23</t>
        </is>
      </c>
      <c r="I14" s="9" t="n">
        <v>22.20175031876666</v>
      </c>
      <c r="J14" t="inlineStr">
        <is>
          <t>172.54</t>
        </is>
      </c>
      <c r="K14" s="9" t="n">
        <v>-0.7489048970384924</v>
      </c>
      <c r="L14" t="inlineStr">
        <is>
          <t>687.15</t>
        </is>
      </c>
      <c r="M14" t="inlineStr">
        <is>
          <t>193.30</t>
        </is>
      </c>
      <c r="N14" t="inlineStr">
        <is>
          <t>988.85</t>
        </is>
      </c>
      <c r="O14" t="inlineStr">
        <is>
          <t>390.71</t>
        </is>
      </c>
      <c r="P14" t="inlineStr">
        <is>
          <t>342.69</t>
        </is>
      </c>
      <c r="Q14" t="inlineStr">
        <is>
          <t>140.63</t>
        </is>
      </c>
      <c r="R14" t="inlineStr">
        <is>
          <t>12.83</t>
        </is>
      </c>
    </row>
    <row r="15">
      <c r="A15" t="inlineStr">
        <is>
          <t>其他应收款合计</t>
        </is>
      </c>
      <c r="B15" t="inlineStr">
        <is>
          <t>6442.23</t>
        </is>
      </c>
      <c r="C15" s="5" t="n">
        <v>-0.04175262869016942</v>
      </c>
      <c r="D15" t="inlineStr">
        <is>
          <t>6722.93</t>
        </is>
      </c>
      <c r="E15" s="8" t="n">
        <v>-0.3775064814814815</v>
      </c>
      <c r="F15" t="inlineStr">
        <is>
          <t>10800.00</t>
        </is>
      </c>
      <c r="G15" s="8" t="n">
        <v>0.3198803308500029</v>
      </c>
      <c r="H15" t="inlineStr">
        <is>
          <t>8182.56</t>
        </is>
      </c>
      <c r="I15" s="8" t="n">
        <v>0.339867921840383</v>
      </c>
      <c r="J15" t="inlineStr">
        <is>
          <t>6106.99</t>
        </is>
      </c>
      <c r="K15" s="5" t="n">
        <v>0.207836412757558</v>
      </c>
      <c r="L15" t="inlineStr">
        <is>
          <t>5056.14</t>
        </is>
      </c>
      <c r="M15" t="inlineStr">
        <is>
          <t>3395.57</t>
        </is>
      </c>
      <c r="N15" t="inlineStr">
        <is>
          <t>672.07</t>
        </is>
      </c>
      <c r="O15" t="inlineStr">
        <is>
          <t>623.27</t>
        </is>
      </c>
      <c r="P15" t="inlineStr">
        <is>
          <t>769.23</t>
        </is>
      </c>
      <c r="Q15" t="inlineStr">
        <is>
          <t>784.35</t>
        </is>
      </c>
      <c r="R15" t="inlineStr">
        <is>
          <t>919.74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28.05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6442.23</t>
        </is>
      </c>
      <c r="C17" s="5" t="n">
        <v>-0.04175262869016942</v>
      </c>
      <c r="D17" t="inlineStr">
        <is>
          <t>6722.93</t>
        </is>
      </c>
      <c r="E17" s="8" t="n">
        <v>-0.3775064814814815</v>
      </c>
      <c r="F17" t="inlineStr">
        <is>
          <t>10800.00</t>
        </is>
      </c>
      <c r="G17" s="8" t="n">
        <v>0.3198803308500029</v>
      </c>
      <c r="H17" t="inlineStr">
        <is>
          <t>8182.56</t>
        </is>
      </c>
      <c r="I17" s="8" t="n">
        <v>0.339867921840383</v>
      </c>
      <c r="J17" t="inlineStr">
        <is>
          <t>6106.99</t>
        </is>
      </c>
      <c r="K17" s="5" t="n">
        <v>0.207836412757558</v>
      </c>
      <c r="L17" t="inlineStr">
        <is>
          <t>5056.14</t>
        </is>
      </c>
      <c r="M17" t="inlineStr">
        <is>
          <t>3395.57</t>
        </is>
      </c>
      <c r="N17" t="inlineStr">
        <is>
          <t>672.07</t>
        </is>
      </c>
      <c r="O17" t="inlineStr">
        <is>
          <t>595.22</t>
        </is>
      </c>
      <c r="P17" t="inlineStr">
        <is>
          <t>769.23</t>
        </is>
      </c>
      <c r="Q17" t="inlineStr">
        <is>
          <t>784.35</t>
        </is>
      </c>
      <c r="R17" t="inlineStr">
        <is>
          <t>919.74</t>
        </is>
      </c>
    </row>
    <row r="18">
      <c r="A18" t="inlineStr">
        <is>
          <t>存货</t>
        </is>
      </c>
      <c r="B18" t="inlineStr">
        <is>
          <t>50700.00</t>
        </is>
      </c>
      <c r="C18" s="5" t="n">
        <v>0.03680981595092025</v>
      </c>
      <c r="D18" t="inlineStr">
        <is>
          <t>48900.00</t>
        </is>
      </c>
      <c r="E18" s="5" t="n">
        <v>-0.08082706766917293</v>
      </c>
      <c r="F18" t="inlineStr">
        <is>
          <t>53200.00</t>
        </is>
      </c>
      <c r="G18" s="8" t="n">
        <v>0.4224598930481284</v>
      </c>
      <c r="H18" t="inlineStr">
        <is>
          <t>37400.00</t>
        </is>
      </c>
      <c r="I18" s="5" t="n">
        <v>-0.02857142857142857</v>
      </c>
      <c r="J18" t="inlineStr">
        <is>
          <t>38500.00</t>
        </is>
      </c>
      <c r="K18" s="5" t="n">
        <v>0.1191860465116279</v>
      </c>
      <c r="L18" t="inlineStr">
        <is>
          <t>34400.00</t>
        </is>
      </c>
      <c r="M18" t="inlineStr">
        <is>
          <t>32000.00</t>
        </is>
      </c>
      <c r="N18" t="inlineStr">
        <is>
          <t>25000.00</t>
        </is>
      </c>
      <c r="O18" t="inlineStr">
        <is>
          <t>16600.00</t>
        </is>
      </c>
      <c r="P18" t="inlineStr">
        <is>
          <t>15100.00</t>
        </is>
      </c>
      <c r="Q18" t="inlineStr">
        <is>
          <t>14600.00</t>
        </is>
      </c>
      <c r="R18" t="inlineStr">
        <is>
          <t>10900.00</t>
        </is>
      </c>
    </row>
    <row r="19">
      <c r="A19" t="inlineStr">
        <is>
          <t>一年内到期的非流动资产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517.60</t>
        </is>
      </c>
      <c r="G19" s="9" t="n">
        <v>-0.8183285949949107</v>
      </c>
      <c r="H19" t="inlineStr">
        <is>
          <t>2849.10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160.08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79000.00</t>
        </is>
      </c>
      <c r="C20" s="9" t="n">
        <v>10.42095470507192</v>
      </c>
      <c r="D20" t="inlineStr">
        <is>
          <t>6917.11</t>
        </is>
      </c>
      <c r="E20" s="9" t="n">
        <v>1.481367618254999</v>
      </c>
      <c r="F20" t="inlineStr">
        <is>
          <t>2787.62</t>
        </is>
      </c>
      <c r="G20" s="5" t="n">
        <v>0.07748680981002252</v>
      </c>
      <c r="H20" t="inlineStr">
        <is>
          <t>2587.15</t>
        </is>
      </c>
      <c r="I20" s="8" t="n">
        <v>-0.2819814719220244</v>
      </c>
      <c r="J20" t="inlineStr">
        <is>
          <t>3603.18</t>
        </is>
      </c>
      <c r="K20" s="8" t="n">
        <v>-0.383150210742203</v>
      </c>
      <c r="L20" t="inlineStr">
        <is>
          <t>5841.26</t>
        </is>
      </c>
      <c r="M20" t="inlineStr">
        <is>
          <t>5442.73</t>
        </is>
      </c>
      <c r="N20" t="inlineStr">
        <is>
          <t>4503.66</t>
        </is>
      </c>
      <c r="O20" t="inlineStr">
        <is>
          <t>3864.76</t>
        </is>
      </c>
      <c r="P20" t="inlineStr">
        <is>
          <t>2357.48</t>
        </is>
      </c>
      <c r="Q20" t="inlineStr">
        <is>
          <t>1236.15</t>
        </is>
      </c>
      <c r="R20" t="inlineStr">
        <is>
          <t>90.47</t>
        </is>
      </c>
    </row>
    <row r="21">
      <c r="A21" t="inlineStr">
        <is>
          <t>总现金</t>
        </is>
      </c>
      <c r="B21" t="inlineStr">
        <is>
          <t>41500.00</t>
        </is>
      </c>
      <c r="C21" s="5" t="n">
        <v>-0.1425619834710744</v>
      </c>
      <c r="D21" t="inlineStr">
        <is>
          <t>48400.00</t>
        </is>
      </c>
      <c r="E21" s="5" t="n">
        <v>-0.2026359143327842</v>
      </c>
      <c r="F21" t="inlineStr">
        <is>
          <t>60700.00</t>
        </is>
      </c>
      <c r="G21" s="8" t="n">
        <v>-0.3394993840586925</v>
      </c>
      <c r="H21" t="inlineStr">
        <is>
          <t>91899.99</t>
        </is>
      </c>
      <c r="I21" s="9" t="n">
        <v>0.8234125000000001</v>
      </c>
      <c r="J21" t="inlineStr">
        <is>
          <t>50400.00</t>
        </is>
      </c>
      <c r="K21" s="9" t="n">
        <v>0.6363636363636364</v>
      </c>
      <c r="L21" t="inlineStr">
        <is>
          <t>30800.00</t>
        </is>
      </c>
      <c r="M21" t="inlineStr">
        <is>
          <t>15800.00</t>
        </is>
      </c>
      <c r="N21" t="inlineStr">
        <is>
          <t>9723.91</t>
        </is>
      </c>
      <c r="O21" t="inlineStr">
        <is>
          <t>28700.00</t>
        </is>
      </c>
      <c r="P21" t="inlineStr">
        <is>
          <t>10000.00</t>
        </is>
      </c>
      <c r="Q21" t="inlineStr">
        <is>
          <t>9924.43</t>
        </is>
      </c>
      <c r="R21" t="inlineStr">
        <is>
          <t>9791.62</t>
        </is>
      </c>
    </row>
    <row r="22">
      <c r="A22" t="inlineStr">
        <is>
          <t>流动资产合计</t>
        </is>
      </c>
      <c r="B22" t="inlineStr">
        <is>
          <t>311700.00</t>
        </is>
      </c>
      <c r="C22" s="8" t="n">
        <v>0.2890818858560794</v>
      </c>
      <c r="D22" t="inlineStr">
        <is>
          <t>241800.00</t>
        </is>
      </c>
      <c r="E22" s="5" t="n">
        <v>-0.1200873362445415</v>
      </c>
      <c r="F22" t="inlineStr">
        <is>
          <t>274800.00</t>
        </is>
      </c>
      <c r="G22" s="5" t="n">
        <v>0.0675990675990676</v>
      </c>
      <c r="H22" t="inlineStr">
        <is>
          <t>257400.00</t>
        </is>
      </c>
      <c r="I22" s="8" t="n">
        <v>0.3206772703950744</v>
      </c>
      <c r="J22" t="inlineStr">
        <is>
          <t>194900.00</t>
        </is>
      </c>
      <c r="K22" s="8" t="n">
        <v>0.3572423398328691</v>
      </c>
      <c r="L22" t="inlineStr">
        <is>
          <t>143600.00</t>
        </is>
      </c>
      <c r="M22" t="inlineStr">
        <is>
          <t>117100.00</t>
        </is>
      </c>
      <c r="N22" t="inlineStr">
        <is>
          <t>81500.00</t>
        </is>
      </c>
      <c r="O22" t="inlineStr">
        <is>
          <t>88200.00</t>
        </is>
      </c>
      <c r="P22" t="inlineStr">
        <is>
          <t>52200.00</t>
        </is>
      </c>
      <c r="Q22" t="inlineStr">
        <is>
          <t>56700.00</t>
        </is>
      </c>
      <c r="R22" t="inlineStr">
        <is>
          <t>45300.00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3000.00</t>
        </is>
      </c>
      <c r="N24" t="inlineStr">
        <is>
          <t>3000.00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长期股权投资</t>
        </is>
      </c>
      <c r="B25" t="inlineStr">
        <is>
          <t>877.41</t>
        </is>
      </c>
      <c r="C25" s="8" t="n">
        <v>-0.3781864568938025</v>
      </c>
      <c r="D25" t="inlineStr">
        <is>
          <t>1411.05</t>
        </is>
      </c>
      <c r="E25" s="9" t="n">
        <v>-0.8681261682242991</v>
      </c>
      <c r="F25" t="inlineStr">
        <is>
          <t>10700.00</t>
        </is>
      </c>
      <c r="G25" s="5" t="n">
        <v>-0.2411347517730496</v>
      </c>
      <c r="H25" t="inlineStr">
        <is>
          <t>14100.00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其他权益工具投资</t>
        </is>
      </c>
      <c r="B26" t="inlineStr">
        <is>
          <t>6705.00</t>
        </is>
      </c>
      <c r="C26" s="5" t="n">
        <v>0</v>
      </c>
      <c r="D26" t="inlineStr">
        <is>
          <t>6705.00</t>
        </is>
      </c>
      <c r="E26" s="9" t="n">
        <v>2.932551319648094</v>
      </c>
      <c r="F26" t="inlineStr">
        <is>
          <t>1705.00</t>
        </is>
      </c>
      <c r="G26" s="5" t="n">
        <v>0.07570977917981073</v>
      </c>
      <c r="H26" t="inlineStr">
        <is>
          <t>1585.00</t>
        </is>
      </c>
      <c r="I26" s="5" t="n">
        <v>0</v>
      </c>
      <c r="J26" t="inlineStr">
        <is>
          <t>1585.00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固定资产合计</t>
        </is>
      </c>
      <c r="B27" t="inlineStr">
        <is>
          <t>241500.00</t>
        </is>
      </c>
      <c r="C27" s="5" t="n">
        <v>0.1599423631123919</v>
      </c>
      <c r="D27" t="inlineStr">
        <is>
          <t>208200.00</t>
        </is>
      </c>
      <c r="E27" s="8" t="n">
        <v>0.3697368421052631</v>
      </c>
      <c r="F27" t="inlineStr">
        <is>
          <t>152000.00</t>
        </is>
      </c>
      <c r="G27" s="5" t="n">
        <v>0.2121212121212121</v>
      </c>
      <c r="H27" t="inlineStr">
        <is>
          <t>125400.00</t>
        </is>
      </c>
      <c r="I27" s="5" t="n">
        <v>0.045</v>
      </c>
      <c r="J27" t="inlineStr">
        <is>
          <t>120000.00</t>
        </is>
      </c>
      <c r="K27" s="5" t="n">
        <v>0.1070110701107011</v>
      </c>
      <c r="L27" t="inlineStr">
        <is>
          <t>108400.00</t>
        </is>
      </c>
      <c r="M27" t="inlineStr">
        <is>
          <t>98700.00</t>
        </is>
      </c>
      <c r="N27" t="inlineStr">
        <is>
          <t>80800.00</t>
        </is>
      </c>
      <c r="O27" t="inlineStr">
        <is>
          <t>75600.00</t>
        </is>
      </c>
      <c r="P27" t="inlineStr">
        <is>
          <t>69100.00</t>
        </is>
      </c>
      <c r="Q27" t="inlineStr">
        <is>
          <t>46600.00</t>
        </is>
      </c>
      <c r="R27" t="inlineStr">
        <is>
          <t>41300.00</t>
        </is>
      </c>
    </row>
    <row r="28">
      <c r="A28" t="inlineStr">
        <is>
          <t>其中：固定资产</t>
        </is>
      </c>
      <c r="B28" t="inlineStr">
        <is>
          <t>241500.00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108400.00</t>
        </is>
      </c>
      <c r="M28" t="inlineStr">
        <is>
          <t>98700.00</t>
        </is>
      </c>
      <c r="N28" t="inlineStr">
        <is>
          <t>80800.00</t>
        </is>
      </c>
      <c r="O28" t="inlineStr">
        <is>
          <t>75600.00</t>
        </is>
      </c>
      <c r="P28" t="inlineStr">
        <is>
          <t>69100.00</t>
        </is>
      </c>
      <c r="Q28" t="inlineStr">
        <is>
          <t>46600.00</t>
        </is>
      </c>
      <c r="R28" t="inlineStr">
        <is>
          <t>41300.00</t>
        </is>
      </c>
    </row>
    <row r="29">
      <c r="A29" t="inlineStr">
        <is>
          <t>固定资产清理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在建工程合计</t>
        </is>
      </c>
      <c r="B30" t="inlineStr">
        <is>
          <t>124100.00</t>
        </is>
      </c>
      <c r="C30" s="9" t="n">
        <v>0.5610062893081761</v>
      </c>
      <c r="D30" t="inlineStr">
        <is>
          <t>79500.00</t>
        </is>
      </c>
      <c r="E30" s="9" t="n">
        <v>0.5805168986083499</v>
      </c>
      <c r="F30" t="inlineStr">
        <is>
          <t>50300.00</t>
        </is>
      </c>
      <c r="G30" s="9" t="n">
        <v>0.822463768115942</v>
      </c>
      <c r="H30" t="inlineStr">
        <is>
          <t>27600.00</t>
        </is>
      </c>
      <c r="I30" s="9" t="n">
        <v>2.116042084632155</v>
      </c>
      <c r="J30" t="inlineStr">
        <is>
          <t>8857.39</t>
        </is>
      </c>
      <c r="K30" s="5" t="n">
        <v>-0.005460351537499468</v>
      </c>
      <c r="L30" t="inlineStr">
        <is>
          <t>8906.02</t>
        </is>
      </c>
      <c r="M30" t="inlineStr">
        <is>
          <t>8766.75</t>
        </is>
      </c>
      <c r="N30" t="inlineStr">
        <is>
          <t>16500.00</t>
        </is>
      </c>
      <c r="O30" t="inlineStr">
        <is>
          <t>5202.56</t>
        </is>
      </c>
      <c r="P30" t="inlineStr">
        <is>
          <t>5700.04</t>
        </is>
      </c>
      <c r="Q30" t="inlineStr">
        <is>
          <t>12000.00</t>
        </is>
      </c>
      <c r="R30" t="inlineStr">
        <is>
          <t>3768.44</t>
        </is>
      </c>
    </row>
    <row r="31">
      <c r="A31" t="inlineStr">
        <is>
          <t>其中：在建工程</t>
        </is>
      </c>
      <c r="B31" t="inlineStr">
        <is>
          <t>124100.00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8906.02</t>
        </is>
      </c>
      <c r="M31" t="inlineStr">
        <is>
          <t>8766.75</t>
        </is>
      </c>
      <c r="N31" t="inlineStr">
        <is>
          <t>16500.00</t>
        </is>
      </c>
      <c r="O31" t="inlineStr">
        <is>
          <t>5202.56</t>
        </is>
      </c>
      <c r="P31" t="inlineStr">
        <is>
          <t>5700.04</t>
        </is>
      </c>
      <c r="Q31" t="inlineStr">
        <is>
          <t>12000.00</t>
        </is>
      </c>
      <c r="R31" t="inlineStr">
        <is>
          <t>3768.44</t>
        </is>
      </c>
    </row>
    <row r="32">
      <c r="A32" t="inlineStr">
        <is>
          <t>无形资产</t>
        </is>
      </c>
      <c r="B32" t="inlineStr">
        <is>
          <t>9636.56</t>
        </is>
      </c>
      <c r="C32" s="5" t="n">
        <v>-0.004503029395205668</v>
      </c>
      <c r="D32" t="inlineStr">
        <is>
          <t>9680.15</t>
        </is>
      </c>
      <c r="E32" s="5" t="n">
        <v>0.0209050267192438</v>
      </c>
      <c r="F32" t="inlineStr">
        <is>
          <t>9481.93</t>
        </is>
      </c>
      <c r="G32" s="5" t="n">
        <v>-0.02956660751093556</v>
      </c>
      <c r="H32" t="inlineStr">
        <is>
          <t>9770.82</t>
        </is>
      </c>
      <c r="I32" s="9" t="n">
        <v>1.715519685170672</v>
      </c>
      <c r="J32" t="inlineStr">
        <is>
          <t>3598.14</t>
        </is>
      </c>
      <c r="K32" s="5" t="n">
        <v>-0.09487813529007802</v>
      </c>
      <c r="L32" t="inlineStr">
        <is>
          <t>3975.31</t>
        </is>
      </c>
      <c r="M32" t="inlineStr">
        <is>
          <t>2909.99</t>
        </is>
      </c>
      <c r="N32" t="inlineStr">
        <is>
          <t>3054.95</t>
        </is>
      </c>
      <c r="O32" t="inlineStr">
        <is>
          <t>3053.10</t>
        </is>
      </c>
      <c r="P32" t="inlineStr">
        <is>
          <t>3222.39</t>
        </is>
      </c>
      <c r="Q32" t="inlineStr">
        <is>
          <t>3099.57</t>
        </is>
      </c>
      <c r="R32" t="inlineStr">
        <is>
          <t>3172.27</t>
        </is>
      </c>
    </row>
    <row r="33">
      <c r="A33" t="inlineStr">
        <is>
          <t>商誉</t>
        </is>
      </c>
      <c r="B33" t="inlineStr">
        <is>
          <t>57000.00</t>
        </is>
      </c>
      <c r="C33" s="8" t="n">
        <v>-0.4677871148459384</v>
      </c>
      <c r="D33" t="inlineStr">
        <is>
          <t>107100.00</t>
        </is>
      </c>
      <c r="E33" s="5" t="n">
        <v>-0.04118173679498657</v>
      </c>
      <c r="F33" t="inlineStr">
        <is>
          <t>111700.00</t>
        </is>
      </c>
      <c r="G33" s="5" t="n">
        <v>0.08446601941747572</v>
      </c>
      <c r="H33" t="inlineStr">
        <is>
          <t>103000.00</t>
        </is>
      </c>
      <c r="I33" s="5" t="n">
        <v>0</v>
      </c>
      <c r="J33" t="inlineStr">
        <is>
          <t>103000.00</t>
        </is>
      </c>
      <c r="K33" s="5" t="n">
        <v>0</v>
      </c>
      <c r="L33" t="inlineStr">
        <is>
          <t>103000.00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长期待摊费用</t>
        </is>
      </c>
      <c r="B34" t="inlineStr">
        <is>
          <t>6315.50</t>
        </is>
      </c>
      <c r="C34" s="5" t="n">
        <v>-0.05950907728987309</v>
      </c>
      <c r="D34" t="inlineStr">
        <is>
          <t>6715.11</t>
        </is>
      </c>
      <c r="E34" s="9" t="n">
        <v>4.99697253851306</v>
      </c>
      <c r="F34" t="inlineStr">
        <is>
          <t>1119.75</t>
        </is>
      </c>
      <c r="G34" s="5" t="n">
        <v>-0.1805468143963234</v>
      </c>
      <c r="H34" t="inlineStr">
        <is>
          <t>1366.46</t>
        </is>
      </c>
      <c r="I34" s="8" t="n">
        <v>-0.4658885701107732</v>
      </c>
      <c r="J34" t="inlineStr">
        <is>
          <t>2558.38</t>
        </is>
      </c>
      <c r="K34" s="8" t="n">
        <v>0.3602615908124203</v>
      </c>
      <c r="L34" t="inlineStr">
        <is>
          <t>1880.80</t>
        </is>
      </c>
      <c r="M34" t="inlineStr">
        <is>
          <t>757.65</t>
        </is>
      </c>
      <c r="N34" t="inlineStr">
        <is>
          <t>345.36</t>
        </is>
      </c>
      <c r="O34" t="inlineStr">
        <is>
          <t>302.88</t>
        </is>
      </c>
      <c r="P34" t="inlineStr">
        <is>
          <t>218.15</t>
        </is>
      </c>
      <c r="Q34" t="inlineStr">
        <is>
          <t>168.54</t>
        </is>
      </c>
      <c r="R34" t="inlineStr">
        <is>
          <t>--</t>
        </is>
      </c>
    </row>
    <row r="35">
      <c r="A35" t="inlineStr">
        <is>
          <t>递延所得税资产</t>
        </is>
      </c>
      <c r="B35" t="inlineStr">
        <is>
          <t>15800.00</t>
        </is>
      </c>
      <c r="C35" s="8" t="n">
        <v>0.2845528455284553</v>
      </c>
      <c r="D35" t="inlineStr">
        <is>
          <t>12300.00</t>
        </is>
      </c>
      <c r="E35" s="5" t="n">
        <v>0.1714285714285714</v>
      </c>
      <c r="F35" t="inlineStr">
        <is>
          <t>10500.00</t>
        </is>
      </c>
      <c r="G35" s="9" t="n">
        <v>0.7830306426551872</v>
      </c>
      <c r="H35" t="inlineStr">
        <is>
          <t>5888.85</t>
        </is>
      </c>
      <c r="I35" s="5" t="n">
        <v>0.1398516935619677</v>
      </c>
      <c r="J35" t="inlineStr">
        <is>
          <t>5166.33</t>
        </is>
      </c>
      <c r="K35" s="8" t="n">
        <v>0.2933576333517752</v>
      </c>
      <c r="L35" t="inlineStr">
        <is>
          <t>3994.51</t>
        </is>
      </c>
      <c r="M35" t="inlineStr">
        <is>
          <t>2900.38</t>
        </is>
      </c>
      <c r="N35" t="inlineStr">
        <is>
          <t>2102.04</t>
        </is>
      </c>
      <c r="O35" t="inlineStr">
        <is>
          <t>1647.15</t>
        </is>
      </c>
      <c r="P35" t="inlineStr">
        <is>
          <t>1596.30</t>
        </is>
      </c>
      <c r="Q35" t="inlineStr">
        <is>
          <t>1203.37</t>
        </is>
      </c>
      <c r="R35" t="inlineStr">
        <is>
          <t>1040.54</t>
        </is>
      </c>
    </row>
    <row r="36">
      <c r="A36" t="inlineStr">
        <is>
          <t>其他非流动资产</t>
        </is>
      </c>
      <c r="B36" t="inlineStr">
        <is>
          <t>21100.00</t>
        </is>
      </c>
      <c r="C36" s="8" t="n">
        <v>0.4452054794520548</v>
      </c>
      <c r="D36" t="inlineStr">
        <is>
          <t>14600.00</t>
        </is>
      </c>
      <c r="E36" s="8" t="n">
        <v>-0.3302752293577982</v>
      </c>
      <c r="F36" t="inlineStr">
        <is>
          <t>21800.00</t>
        </is>
      </c>
      <c r="G36" s="9" t="n">
        <v>1.591526658844536</v>
      </c>
      <c r="H36" t="inlineStr">
        <is>
          <t>8412.03</t>
        </is>
      </c>
      <c r="I36" s="5" t="n">
        <v>-0.0040526813050983</v>
      </c>
      <c r="J36" t="inlineStr">
        <is>
          <t>8446.26</t>
        </is>
      </c>
      <c r="K36" s="5" t="n">
        <v>-0.06340921414623273</v>
      </c>
      <c r="L36" t="inlineStr">
        <is>
          <t>9018.09</t>
        </is>
      </c>
      <c r="M36" t="inlineStr">
        <is>
          <t>2414.55</t>
        </is>
      </c>
      <c r="N36" t="inlineStr">
        <is>
          <t>4884.61</t>
        </is>
      </c>
      <c r="O36" t="inlineStr">
        <is>
          <t>4472.51</t>
        </is>
      </c>
      <c r="P36" t="inlineStr">
        <is>
          <t>1899.74</t>
        </is>
      </c>
      <c r="Q36" t="inlineStr">
        <is>
          <t>1753.64</t>
        </is>
      </c>
      <c r="R36" t="inlineStr">
        <is>
          <t>475.95</t>
        </is>
      </c>
    </row>
    <row r="37">
      <c r="A37" t="inlineStr">
        <is>
          <t>非流动资产合计</t>
        </is>
      </c>
      <c r="B37" t="inlineStr">
        <is>
          <t>485600.00</t>
        </is>
      </c>
      <c r="C37" s="5" t="n">
        <v>0.07767421216156237</v>
      </c>
      <c r="D37" t="inlineStr">
        <is>
          <t>450600.00</t>
        </is>
      </c>
      <c r="E37" s="5" t="n">
        <v>0.1839201261166579</v>
      </c>
      <c r="F37" t="inlineStr">
        <is>
          <t>380600.00</t>
        </is>
      </c>
      <c r="G37" s="8" t="n">
        <v>0.2724841190237379</v>
      </c>
      <c r="H37" t="inlineStr">
        <is>
          <t>299100.00</t>
        </is>
      </c>
      <c r="I37" s="5" t="n">
        <v>0.1808132649032768</v>
      </c>
      <c r="J37" t="inlineStr">
        <is>
          <t>253300.00</t>
        </is>
      </c>
      <c r="K37" s="5" t="n">
        <v>0.05894648829431438</v>
      </c>
      <c r="L37" t="inlineStr">
        <is>
          <t>239200.00</t>
        </is>
      </c>
      <c r="M37" t="inlineStr">
        <is>
          <t>119400.00</t>
        </is>
      </c>
      <c r="N37" t="inlineStr">
        <is>
          <t>110700.00</t>
        </is>
      </c>
      <c r="O37" t="inlineStr">
        <is>
          <t>90300.00</t>
        </is>
      </c>
      <c r="P37" t="inlineStr">
        <is>
          <t>81800.00</t>
        </is>
      </c>
      <c r="Q37" t="inlineStr">
        <is>
          <t>64900.00</t>
        </is>
      </c>
      <c r="R37" t="inlineStr">
        <is>
          <t>49800.00</t>
        </is>
      </c>
    </row>
    <row r="38">
      <c r="A38" t="inlineStr">
        <is>
          <t>资产合计</t>
        </is>
      </c>
      <c r="B38" t="inlineStr">
        <is>
          <t>797200.00</t>
        </is>
      </c>
      <c r="C38" s="5" t="n">
        <v>0.1513575967648758</v>
      </c>
      <c r="D38" t="inlineStr">
        <is>
          <t>692400.00</t>
        </is>
      </c>
      <c r="E38" s="5" t="n">
        <v>0.05645407384803174</v>
      </c>
      <c r="F38" t="inlineStr">
        <is>
          <t>655400.00</t>
        </is>
      </c>
      <c r="G38" s="5" t="n">
        <v>0.1777178796046721</v>
      </c>
      <c r="H38" t="inlineStr">
        <is>
          <t>556500.00</t>
        </is>
      </c>
      <c r="I38" s="5" t="n">
        <v>0.2416331994645248</v>
      </c>
      <c r="J38" t="inlineStr">
        <is>
          <t>448200.00</t>
        </is>
      </c>
      <c r="K38" s="5" t="n">
        <v>0.1711523386464594</v>
      </c>
      <c r="L38" t="inlineStr">
        <is>
          <t>382700.00</t>
        </is>
      </c>
      <c r="M38" t="inlineStr">
        <is>
          <t>236600.00</t>
        </is>
      </c>
      <c r="N38" t="inlineStr">
        <is>
          <t>192300.00</t>
        </is>
      </c>
      <c r="O38" t="inlineStr">
        <is>
          <t>178500.00</t>
        </is>
      </c>
      <c r="P38" t="inlineStr">
        <is>
          <t>134000.00</t>
        </is>
      </c>
      <c r="Q38" t="inlineStr">
        <is>
          <t>121600.00</t>
        </is>
      </c>
      <c r="R38" t="inlineStr">
        <is>
          <t>95100.00</t>
        </is>
      </c>
    </row>
    <row r="39">
      <c r="A39" t="inlineStr">
        <is>
          <t>流动负债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短期借款</t>
        </is>
      </c>
      <c r="B40" t="inlineStr">
        <is>
          <t>76400.00</t>
        </is>
      </c>
      <c r="C40" s="5" t="n">
        <v>-0.006501950585175552</v>
      </c>
      <c r="D40" t="inlineStr">
        <is>
          <t>76900.00</t>
        </is>
      </c>
      <c r="E40" s="5" t="n">
        <v>0.1651515151515152</v>
      </c>
      <c r="F40" t="inlineStr">
        <is>
          <t>66000.00</t>
        </is>
      </c>
      <c r="G40" s="9" t="n">
        <v>0.741424802110818</v>
      </c>
      <c r="H40" t="inlineStr">
        <is>
          <t>37900.00</t>
        </is>
      </c>
      <c r="I40" s="8" t="n">
        <v>-0.2711538461538461</v>
      </c>
      <c r="J40" t="inlineStr">
        <is>
          <t>52000.00</t>
        </is>
      </c>
      <c r="K40" s="8" t="n">
        <v>0.3065326633165829</v>
      </c>
      <c r="L40" t="inlineStr">
        <is>
          <t>39800.00</t>
        </is>
      </c>
      <c r="M40" t="inlineStr">
        <is>
          <t>32000.00</t>
        </is>
      </c>
      <c r="N40" t="inlineStr">
        <is>
          <t>22300.00</t>
        </is>
      </c>
      <c r="O40" t="inlineStr">
        <is>
          <t>19500.00</t>
        </is>
      </c>
      <c r="P40" t="inlineStr">
        <is>
          <t>17500.00</t>
        </is>
      </c>
      <c r="Q40" t="inlineStr">
        <is>
          <t>17500.00</t>
        </is>
      </c>
      <c r="R40" t="inlineStr">
        <is>
          <t>10600.00</t>
        </is>
      </c>
    </row>
    <row r="41">
      <c r="A41" t="inlineStr">
        <is>
          <t>应付票据及应付账款</t>
        </is>
      </c>
      <c r="B41" t="inlineStr">
        <is>
          <t>132200.00</t>
        </is>
      </c>
      <c r="C41" s="5" t="n">
        <v>0.04837430610626487</v>
      </c>
      <c r="D41" t="inlineStr">
        <is>
          <t>126100.00</t>
        </is>
      </c>
      <c r="E41" s="5" t="n">
        <v>-0.1468200270635995</v>
      </c>
      <c r="F41" t="inlineStr">
        <is>
          <t>147800.00</t>
        </is>
      </c>
      <c r="G41" s="8" t="n">
        <v>0.418426103646833</v>
      </c>
      <c r="H41" t="inlineStr">
        <is>
          <t>104200.00</t>
        </is>
      </c>
      <c r="I41" s="5" t="n">
        <v>-0.003824091778202677</v>
      </c>
      <c r="J41" t="inlineStr">
        <is>
          <t>104600.00</t>
        </is>
      </c>
      <c r="K41" s="5" t="n">
        <v>0.2106481481481481</v>
      </c>
      <c r="L41" t="inlineStr">
        <is>
          <t>86400.00</t>
        </is>
      </c>
      <c r="M41" t="inlineStr">
        <is>
          <t>89500.00</t>
        </is>
      </c>
      <c r="N41" t="inlineStr">
        <is>
          <t>61500.00</t>
        </is>
      </c>
      <c r="O41" t="inlineStr">
        <is>
          <t>50800.00</t>
        </is>
      </c>
      <c r="P41" t="inlineStr">
        <is>
          <t>49800.00</t>
        </is>
      </c>
      <c r="Q41" t="inlineStr">
        <is>
          <t>45700.00</t>
        </is>
      </c>
      <c r="R41" t="inlineStr">
        <is>
          <t>37700.00</t>
        </is>
      </c>
    </row>
    <row r="42">
      <c r="A42" t="inlineStr">
        <is>
          <t>其中：应付票据</t>
        </is>
      </c>
      <c r="B42" t="inlineStr">
        <is>
          <t>33300.00</t>
        </is>
      </c>
      <c r="C42" s="5" t="n">
        <v>0.08116883116883117</v>
      </c>
      <c r="D42" t="inlineStr">
        <is>
          <t>30800.00</t>
        </is>
      </c>
      <c r="E42" s="9" t="n">
        <v>-0.574585635359116</v>
      </c>
      <c r="F42" t="inlineStr">
        <is>
          <t>72400.00</t>
        </is>
      </c>
      <c r="G42" s="9" t="n">
        <v>0.8145363408521303</v>
      </c>
      <c r="H42" t="inlineStr">
        <is>
          <t>39900.00</t>
        </is>
      </c>
      <c r="I42" s="5" t="n">
        <v>0.06970509383378017</v>
      </c>
      <c r="J42" t="inlineStr">
        <is>
          <t>37300.00</t>
        </is>
      </c>
      <c r="K42" s="5" t="n">
        <v>0.1547987616099071</v>
      </c>
      <c r="L42" t="inlineStr">
        <is>
          <t>32300.00</t>
        </is>
      </c>
      <c r="M42" t="inlineStr">
        <is>
          <t>29300.00</t>
        </is>
      </c>
      <c r="N42" t="inlineStr">
        <is>
          <t>15600.00</t>
        </is>
      </c>
      <c r="O42" t="inlineStr">
        <is>
          <t>12100.00</t>
        </is>
      </c>
      <c r="P42" t="inlineStr">
        <is>
          <t>12000.00</t>
        </is>
      </c>
      <c r="Q42" t="inlineStr">
        <is>
          <t>9133.91</t>
        </is>
      </c>
      <c r="R42" t="inlineStr">
        <is>
          <t>10400.00</t>
        </is>
      </c>
    </row>
    <row r="43">
      <c r="A43" t="inlineStr">
        <is>
          <t>应付账款</t>
        </is>
      </c>
      <c r="B43" t="inlineStr">
        <is>
          <t>98900.00</t>
        </is>
      </c>
      <c r="C43" s="5" t="n">
        <v>0.03777544596012592</v>
      </c>
      <c r="D43" t="inlineStr">
        <is>
          <t>95300.00</t>
        </is>
      </c>
      <c r="E43" s="8" t="n">
        <v>0.262251655629139</v>
      </c>
      <c r="F43" t="inlineStr">
        <is>
          <t>75500.00</t>
        </is>
      </c>
      <c r="G43" s="5" t="n">
        <v>0.1741835147744946</v>
      </c>
      <c r="H43" t="inlineStr">
        <is>
          <t>64300.00</t>
        </is>
      </c>
      <c r="I43" s="5" t="n">
        <v>-0.04457652303120357</v>
      </c>
      <c r="J43" t="inlineStr">
        <is>
          <t>67300.00</t>
        </is>
      </c>
      <c r="K43" s="5" t="n">
        <v>0.2416974169741697</v>
      </c>
      <c r="L43" t="inlineStr">
        <is>
          <t>54200.00</t>
        </is>
      </c>
      <c r="M43" t="inlineStr">
        <is>
          <t>60300.00</t>
        </is>
      </c>
      <c r="N43" t="inlineStr">
        <is>
          <t>46000.00</t>
        </is>
      </c>
      <c r="O43" t="inlineStr">
        <is>
          <t>38700.00</t>
        </is>
      </c>
      <c r="P43" t="inlineStr">
        <is>
          <t>37800.00</t>
        </is>
      </c>
      <c r="Q43" t="inlineStr">
        <is>
          <t>36500.00</t>
        </is>
      </c>
      <c r="R43" t="inlineStr">
        <is>
          <t>27200.00</t>
        </is>
      </c>
    </row>
    <row r="44">
      <c r="A44" t="inlineStr">
        <is>
          <t>预收款项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355.19</t>
        </is>
      </c>
      <c r="K44" s="8" t="n">
        <v>-0.433707471062785</v>
      </c>
      <c r="L44" t="inlineStr">
        <is>
          <t>627.22</t>
        </is>
      </c>
      <c r="M44" t="inlineStr">
        <is>
          <t>384.39</t>
        </is>
      </c>
      <c r="N44" t="inlineStr">
        <is>
          <t>430.95</t>
        </is>
      </c>
      <c r="O44" t="inlineStr">
        <is>
          <t>406.59</t>
        </is>
      </c>
      <c r="P44" t="inlineStr">
        <is>
          <t>385.73</t>
        </is>
      </c>
      <c r="Q44" t="inlineStr">
        <is>
          <t>709.85</t>
        </is>
      </c>
      <c r="R44" t="inlineStr">
        <is>
          <t>381.25</t>
        </is>
      </c>
    </row>
    <row r="45">
      <c r="A45" t="inlineStr">
        <is>
          <t>合同负债</t>
        </is>
      </c>
      <c r="B45" t="inlineStr">
        <is>
          <t>686.73</t>
        </is>
      </c>
      <c r="C45" s="5" t="n">
        <v>-0.07221216460860863</v>
      </c>
      <c r="D45" t="inlineStr">
        <is>
          <t>740.18</t>
        </is>
      </c>
      <c r="E45" s="9" t="n">
        <v>1.331349018866736</v>
      </c>
      <c r="F45" t="inlineStr">
        <is>
          <t>317.49</t>
        </is>
      </c>
      <c r="G45" s="8" t="n">
        <v>-0.4794989917536928</v>
      </c>
      <c r="H45" t="inlineStr">
        <is>
          <t>609.97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</row>
    <row r="46">
      <c r="A46" t="inlineStr">
        <is>
          <t>应付职工薪酬</t>
        </is>
      </c>
      <c r="B46" t="inlineStr">
        <is>
          <t>5530.09</t>
        </is>
      </c>
      <c r="C46" s="5" t="n">
        <v>0.00436793049087914</v>
      </c>
      <c r="D46" t="inlineStr">
        <is>
          <t>5506.04</t>
        </is>
      </c>
      <c r="E46" s="5" t="n">
        <v>0.1297129163041872</v>
      </c>
      <c r="F46" t="inlineStr">
        <is>
          <t>4873.84</t>
        </is>
      </c>
      <c r="G46" s="5" t="n">
        <v>0.1543830811244829</v>
      </c>
      <c r="H46" t="inlineStr">
        <is>
          <t>4222.03</t>
        </is>
      </c>
      <c r="I46" s="5" t="n">
        <v>0.03899782456762046</v>
      </c>
      <c r="J46" t="inlineStr">
        <is>
          <t>4063.56</t>
        </is>
      </c>
      <c r="K46" s="5" t="n">
        <v>0.2271018357184486</v>
      </c>
      <c r="L46" t="inlineStr">
        <is>
          <t>3311.51</t>
        </is>
      </c>
      <c r="M46" t="inlineStr">
        <is>
          <t>3211.67</t>
        </is>
      </c>
      <c r="N46" t="inlineStr">
        <is>
          <t>2725.02</t>
        </is>
      </c>
      <c r="O46" t="inlineStr">
        <is>
          <t>2445.31</t>
        </is>
      </c>
      <c r="P46" t="inlineStr">
        <is>
          <t>1993.74</t>
        </is>
      </c>
      <c r="Q46" t="inlineStr">
        <is>
          <t>1984.71</t>
        </is>
      </c>
      <c r="R46" t="inlineStr">
        <is>
          <t>1542.77</t>
        </is>
      </c>
    </row>
    <row r="47">
      <c r="A47" t="inlineStr">
        <is>
          <t>应交税费</t>
        </is>
      </c>
      <c r="B47" t="inlineStr">
        <is>
          <t>692.87</t>
        </is>
      </c>
      <c r="C47" s="8" t="n">
        <v>-0.4559324695720455</v>
      </c>
      <c r="D47" t="inlineStr">
        <is>
          <t>1273.50</t>
        </is>
      </c>
      <c r="E47" s="8" t="n">
        <v>-0.3476022397196764</v>
      </c>
      <c r="F47" t="inlineStr">
        <is>
          <t>1952.03</t>
        </is>
      </c>
      <c r="G47" s="8" t="n">
        <v>0.4630934356683505</v>
      </c>
      <c r="H47" t="inlineStr">
        <is>
          <t>1334.18</t>
        </is>
      </c>
      <c r="I47" s="9" t="n">
        <v>-0.636461234121167</v>
      </c>
      <c r="J47" t="inlineStr">
        <is>
          <t>3669.98</t>
        </is>
      </c>
      <c r="K47" s="9" t="n">
        <v>1.482920525813719</v>
      </c>
      <c r="L47" t="inlineStr">
        <is>
          <t>1478.09</t>
        </is>
      </c>
      <c r="M47" t="inlineStr">
        <is>
          <t>723.49</t>
        </is>
      </c>
      <c r="N47" t="inlineStr">
        <is>
          <t>1012.07</t>
        </is>
      </c>
      <c r="O47" t="inlineStr">
        <is>
          <t>1174.45</t>
        </is>
      </c>
      <c r="P47" t="inlineStr">
        <is>
          <t>1042.49</t>
        </is>
      </c>
      <c r="Q47" t="inlineStr">
        <is>
          <t>746.20</t>
        </is>
      </c>
      <c r="R47" t="inlineStr">
        <is>
          <t>1056.79</t>
        </is>
      </c>
    </row>
    <row r="48">
      <c r="A48" t="inlineStr">
        <is>
          <t>其他应付款合计</t>
        </is>
      </c>
      <c r="B48" t="inlineStr">
        <is>
          <t>856.48</t>
        </is>
      </c>
      <c r="C48" s="5" t="n">
        <v>-0.1457410732096549</v>
      </c>
      <c r="D48" t="inlineStr">
        <is>
          <t>1002.60</t>
        </is>
      </c>
      <c r="E48" s="9" t="n">
        <v>-0.825626594640096</v>
      </c>
      <c r="F48" t="inlineStr">
        <is>
          <t>5749.73</t>
        </is>
      </c>
      <c r="G48" s="9" t="n">
        <v>9.359313910959768</v>
      </c>
      <c r="H48" t="inlineStr">
        <is>
          <t>555.03</t>
        </is>
      </c>
      <c r="I48" s="5" t="n">
        <v>-0.05038666849165077</v>
      </c>
      <c r="J48" t="inlineStr">
        <is>
          <t>584.48</t>
        </is>
      </c>
      <c r="K48" s="9" t="n">
        <v>-0.9532416</v>
      </c>
      <c r="L48" t="inlineStr">
        <is>
          <t>12500.00</t>
        </is>
      </c>
      <c r="M48" t="inlineStr">
        <is>
          <t>582.80</t>
        </is>
      </c>
      <c r="N48" t="inlineStr">
        <is>
          <t>361.66</t>
        </is>
      </c>
      <c r="O48" t="inlineStr">
        <is>
          <t>997.20</t>
        </is>
      </c>
      <c r="P48" t="inlineStr">
        <is>
          <t>1403.67</t>
        </is>
      </c>
      <c r="Q48" t="inlineStr">
        <is>
          <t>612.36</t>
        </is>
      </c>
      <c r="R48" t="inlineStr">
        <is>
          <t>488.97</t>
        </is>
      </c>
    </row>
    <row r="49">
      <c r="A49" t="inlineStr">
        <is>
          <t>应付股利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其他应付款</t>
        </is>
      </c>
      <c r="B50" t="inlineStr">
        <is>
          <t>856.48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12500.00</t>
        </is>
      </c>
      <c r="M50" t="inlineStr">
        <is>
          <t>582.80</t>
        </is>
      </c>
      <c r="N50" t="inlineStr">
        <is>
          <t>361.66</t>
        </is>
      </c>
      <c r="O50" t="inlineStr">
        <is>
          <t>997.20</t>
        </is>
      </c>
      <c r="P50" t="inlineStr">
        <is>
          <t>1403.67</t>
        </is>
      </c>
      <c r="Q50" t="inlineStr">
        <is>
          <t>612.36</t>
        </is>
      </c>
      <c r="R50" t="inlineStr">
        <is>
          <t>488.97</t>
        </is>
      </c>
    </row>
    <row r="51">
      <c r="A51" t="inlineStr">
        <is>
          <t>一年内到期的非流动负债</t>
        </is>
      </c>
      <c r="B51" t="inlineStr">
        <is>
          <t>14400.00</t>
        </is>
      </c>
      <c r="C51" s="9" t="n">
        <v>-0.5309446254071661</v>
      </c>
      <c r="D51" t="inlineStr">
        <is>
          <t>30700.00</t>
        </is>
      </c>
      <c r="E51" s="9" t="n">
        <v>0.6243386243386243</v>
      </c>
      <c r="F51" t="inlineStr">
        <is>
          <t>18900.00</t>
        </is>
      </c>
      <c r="G51" s="5" t="n">
        <v>0.243421052631579</v>
      </c>
      <c r="H51" t="inlineStr">
        <is>
          <t>15200.00</t>
        </is>
      </c>
      <c r="I51" s="9" t="n">
        <v>2.384177633702847</v>
      </c>
      <c r="J51" t="inlineStr">
        <is>
          <t>4491.49</t>
        </is>
      </c>
      <c r="K51" s="9" t="n">
        <v>448.149</v>
      </c>
      <c r="L51" t="inlineStr">
        <is>
          <t>10.00</t>
        </is>
      </c>
      <c r="M51" t="inlineStr">
        <is>
          <t>436.65</t>
        </is>
      </c>
      <c r="N51" t="inlineStr">
        <is>
          <t>1896.98</t>
        </is>
      </c>
      <c r="O51" t="inlineStr">
        <is>
          <t>3130.90</t>
        </is>
      </c>
      <c r="P51" t="inlineStr">
        <is>
          <t>954.31</t>
        </is>
      </c>
      <c r="Q51" t="inlineStr">
        <is>
          <t>731.53</t>
        </is>
      </c>
      <c r="R51" t="inlineStr">
        <is>
          <t>1156.74</t>
        </is>
      </c>
    </row>
    <row r="52">
      <c r="A52" t="inlineStr">
        <is>
          <t>其他流动负债</t>
        </is>
      </c>
      <c r="B52" t="inlineStr">
        <is>
          <t>25.13</t>
        </is>
      </c>
      <c r="C52" s="9" t="n">
        <v>-0.8907438807008391</v>
      </c>
      <c r="D52" t="inlineStr">
        <is>
          <t>230.01</t>
        </is>
      </c>
      <c r="E52" s="9" t="n">
        <v>13.19814814814815</v>
      </c>
      <c r="F52" t="inlineStr">
        <is>
          <t>16.20</t>
        </is>
      </c>
      <c r="G52" s="8" t="n">
        <v>-0.3530351437699681</v>
      </c>
      <c r="H52" t="inlineStr">
        <is>
          <t>25.04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291.12</t>
        </is>
      </c>
      <c r="O52" t="inlineStr">
        <is>
          <t>244.04</t>
        </is>
      </c>
      <c r="P52" t="inlineStr">
        <is>
          <t>229.94</t>
        </is>
      </c>
      <c r="Q52" t="inlineStr">
        <is>
          <t>199.94</t>
        </is>
      </c>
      <c r="R52" t="inlineStr">
        <is>
          <t>94.10</t>
        </is>
      </c>
    </row>
    <row r="53">
      <c r="A53" t="inlineStr">
        <is>
          <t>流动负债合计</t>
        </is>
      </c>
      <c r="B53" t="inlineStr">
        <is>
          <t>230900.00</t>
        </is>
      </c>
      <c r="C53" s="5" t="n">
        <v>-0.04783505154639175</v>
      </c>
      <c r="D53" t="inlineStr">
        <is>
          <t>242500.00</t>
        </is>
      </c>
      <c r="E53" s="5" t="n">
        <v>-0.01262214983713355</v>
      </c>
      <c r="F53" t="inlineStr">
        <is>
          <t>245600.00</t>
        </is>
      </c>
      <c r="G53" s="8" t="n">
        <v>0.4966483851310177</v>
      </c>
      <c r="H53" t="inlineStr">
        <is>
          <t>164100.00</t>
        </is>
      </c>
      <c r="I53" s="5" t="n">
        <v>-0.03299941072480848</v>
      </c>
      <c r="J53" t="inlineStr">
        <is>
          <t>169700.00</t>
        </is>
      </c>
      <c r="K53" s="5" t="n">
        <v>0.1768377253814147</v>
      </c>
      <c r="L53" t="inlineStr">
        <is>
          <t>144200.00</t>
        </is>
      </c>
      <c r="M53" t="inlineStr">
        <is>
          <t>126800.00</t>
        </is>
      </c>
      <c r="N53" t="inlineStr">
        <is>
          <t>90600.01</t>
        </is>
      </c>
      <c r="O53" t="inlineStr">
        <is>
          <t>78700.00</t>
        </is>
      </c>
      <c r="P53" t="inlineStr">
        <is>
          <t>73300.00</t>
        </is>
      </c>
      <c r="Q53" t="inlineStr">
        <is>
          <t>68200.00</t>
        </is>
      </c>
      <c r="R53" t="inlineStr">
        <is>
          <t>53000.00</t>
        </is>
      </c>
    </row>
    <row r="54">
      <c r="A54" t="inlineStr">
        <is>
          <t>非流动负债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长期借款</t>
        </is>
      </c>
      <c r="B55" t="inlineStr">
        <is>
          <t>88600.00</t>
        </is>
      </c>
      <c r="C55" s="8" t="n">
        <v>0.4966216216216216</v>
      </c>
      <c r="D55" t="inlineStr">
        <is>
          <t>59200.00</t>
        </is>
      </c>
      <c r="E55" s="9" t="n">
        <v>1.40650406504065</v>
      </c>
      <c r="F55" t="inlineStr">
        <is>
          <t>24600.00</t>
        </is>
      </c>
      <c r="G55" s="5" t="n">
        <v>-0.1487889273356401</v>
      </c>
      <c r="H55" t="inlineStr">
        <is>
          <t>28900.00</t>
        </is>
      </c>
      <c r="I55" s="9" t="n">
        <v>0.5130890052356021</v>
      </c>
      <c r="J55" t="inlineStr">
        <is>
          <t>19100.00</t>
        </is>
      </c>
      <c r="K55" s="9" t="n">
        <v>2.846928499496475</v>
      </c>
      <c r="L55" t="inlineStr">
        <is>
          <t>4965.00</t>
        </is>
      </c>
      <c r="M55" t="inlineStr">
        <is>
          <t>4975.00</t>
        </is>
      </c>
      <c r="N55" t="inlineStr">
        <is>
          <t>4985.00</t>
        </is>
      </c>
      <c r="O55" t="inlineStr">
        <is>
          <t>5736.00</t>
        </is>
      </c>
      <c r="P55" t="inlineStr">
        <is>
          <t>4200.00</t>
        </is>
      </c>
      <c r="Q55" t="inlineStr">
        <is>
          <t>4500.00</t>
        </is>
      </c>
      <c r="R55" t="inlineStr">
        <is>
          <t>112.83</t>
        </is>
      </c>
    </row>
    <row r="56">
      <c r="A56" t="inlineStr">
        <is>
          <t>长期应付款合计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1401.28</t>
        </is>
      </c>
      <c r="I56" s="9" t="n">
        <v>-0.5711316983892342</v>
      </c>
      <c r="J56" t="inlineStr">
        <is>
          <t>3267.39</t>
        </is>
      </c>
      <c r="K56" t="inlineStr">
        <is>
          <t>--</t>
        </is>
      </c>
      <c r="L56" t="inlineStr">
        <is>
          <t>--</t>
        </is>
      </c>
      <c r="M56" t="inlineStr">
        <is>
          <t>1015.40</t>
        </is>
      </c>
      <c r="N56" t="inlineStr">
        <is>
          <t>438.66</t>
        </is>
      </c>
      <c r="O56" t="inlineStr">
        <is>
          <t>2310.54</t>
        </is>
      </c>
      <c r="P56" t="inlineStr">
        <is>
          <t>943.17</t>
        </is>
      </c>
      <c r="Q56" t="inlineStr">
        <is>
          <t>--</t>
        </is>
      </c>
      <c r="R56" t="inlineStr">
        <is>
          <t>331.53</t>
        </is>
      </c>
    </row>
    <row r="57">
      <c r="A57" t="inlineStr">
        <is>
          <t>其中：长期应付款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1015.40</t>
        </is>
      </c>
      <c r="N57" t="inlineStr">
        <is>
          <t>438.66</t>
        </is>
      </c>
      <c r="O57" t="inlineStr">
        <is>
          <t>2310.54</t>
        </is>
      </c>
      <c r="P57" t="inlineStr">
        <is>
          <t>943.17</t>
        </is>
      </c>
      <c r="Q57" t="inlineStr">
        <is>
          <t>--</t>
        </is>
      </c>
      <c r="R57" t="inlineStr">
        <is>
          <t>331.53</t>
        </is>
      </c>
    </row>
    <row r="58">
      <c r="A58" t="inlineStr">
        <is>
          <t>递延所得税负债</t>
        </is>
      </c>
      <c r="B58" t="inlineStr">
        <is>
          <t>8839.54</t>
        </is>
      </c>
      <c r="C58" s="5" t="n">
        <v>-0.04691389971589211</v>
      </c>
      <c r="D58" t="inlineStr">
        <is>
          <t>9274.65</t>
        </is>
      </c>
      <c r="E58" s="5" t="n">
        <v>0.01052401052074187</v>
      </c>
      <c r="F58" t="inlineStr">
        <is>
          <t>9178.06</t>
        </is>
      </c>
      <c r="G58" s="9" t="n">
        <v>0.8133369686767744</v>
      </c>
      <c r="H58" t="inlineStr">
        <is>
          <t>5061.42</t>
        </is>
      </c>
      <c r="I58" s="9" t="n">
        <v>0.6051693517696309</v>
      </c>
      <c r="J58" t="inlineStr">
        <is>
          <t>3153.20</t>
        </is>
      </c>
      <c r="K58" s="9" t="n">
        <v>1.590003696250359</v>
      </c>
      <c r="L58" t="inlineStr">
        <is>
          <t>1217.45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递延收益-非流动负债</t>
        </is>
      </c>
      <c r="B59" t="inlineStr">
        <is>
          <t>11000.00</t>
        </is>
      </c>
      <c r="C59" s="5" t="n">
        <v>0.1225749829062446</v>
      </c>
      <c r="D59" t="inlineStr">
        <is>
          <t>9798.90</t>
        </is>
      </c>
      <c r="E59" s="5" t="n">
        <v>0.1858868464334079</v>
      </c>
      <c r="F59" t="inlineStr">
        <is>
          <t>8262.93</t>
        </is>
      </c>
      <c r="G59" s="5" t="n">
        <v>0.2162313729415297</v>
      </c>
      <c r="H59" t="inlineStr">
        <is>
          <t>6793.88</t>
        </is>
      </c>
      <c r="I59" s="5" t="n">
        <v>0.1538675797225506</v>
      </c>
      <c r="J59" t="inlineStr">
        <is>
          <t>5887.92</t>
        </is>
      </c>
      <c r="K59" s="8" t="n">
        <v>0.2777410065385292</v>
      </c>
      <c r="L59" t="inlineStr">
        <is>
          <t>4608.07</t>
        </is>
      </c>
      <c r="M59" t="inlineStr">
        <is>
          <t>4684.49</t>
        </is>
      </c>
      <c r="N59" t="inlineStr">
        <is>
          <t>2859.21</t>
        </is>
      </c>
      <c r="O59" t="inlineStr">
        <is>
          <t>2803.65</t>
        </is>
      </c>
      <c r="P59" t="inlineStr">
        <is>
          <t>2757.16</t>
        </is>
      </c>
      <c r="Q59" t="inlineStr">
        <is>
          <t>3017.10</t>
        </is>
      </c>
      <c r="R59" t="inlineStr">
        <is>
          <t>2917.04</t>
        </is>
      </c>
    </row>
    <row r="60">
      <c r="A60" t="inlineStr">
        <is>
          <t>其他非流动负债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非流动负债合计</t>
        </is>
      </c>
      <c r="B61" t="inlineStr">
        <is>
          <t>109800.00</t>
        </is>
      </c>
      <c r="C61" s="8" t="n">
        <v>0.3522167487684729</v>
      </c>
      <c r="D61" t="inlineStr">
        <is>
          <t>81200.00</t>
        </is>
      </c>
      <c r="E61" s="9" t="n">
        <v>0.75</v>
      </c>
      <c r="F61" t="inlineStr">
        <is>
          <t>46400.00</t>
        </is>
      </c>
      <c r="G61" s="5" t="n">
        <v>0.0995260663507109</v>
      </c>
      <c r="H61" t="inlineStr">
        <is>
          <t>42200.00</t>
        </is>
      </c>
      <c r="I61" s="8" t="n">
        <v>0.322884012539185</v>
      </c>
      <c r="J61" t="inlineStr">
        <is>
          <t>31900.00</t>
        </is>
      </c>
      <c r="K61" s="9" t="n">
        <v>1.848214285714286</v>
      </c>
      <c r="L61" t="inlineStr">
        <is>
          <t>11200.00</t>
        </is>
      </c>
      <c r="M61" t="inlineStr">
        <is>
          <t>10700.00</t>
        </is>
      </c>
      <c r="N61" t="inlineStr">
        <is>
          <t>8282.88</t>
        </is>
      </c>
      <c r="O61" t="inlineStr">
        <is>
          <t>10900.00</t>
        </is>
      </c>
      <c r="P61" t="inlineStr">
        <is>
          <t>7900.32</t>
        </is>
      </c>
      <c r="Q61" t="inlineStr">
        <is>
          <t>7517.10</t>
        </is>
      </c>
      <c r="R61" t="inlineStr">
        <is>
          <t>3361.39</t>
        </is>
      </c>
    </row>
    <row r="62">
      <c r="A62" t="inlineStr">
        <is>
          <t>负债合计</t>
        </is>
      </c>
      <c r="B62" t="inlineStr">
        <is>
          <t>340700.00</t>
        </is>
      </c>
      <c r="C62" s="5" t="n">
        <v>0.05251776336113686</v>
      </c>
      <c r="D62" t="inlineStr">
        <is>
          <t>323700.00</t>
        </is>
      </c>
      <c r="E62" s="5" t="n">
        <v>0.1085616438356164</v>
      </c>
      <c r="F62" t="inlineStr">
        <is>
          <t>292000.00</t>
        </is>
      </c>
      <c r="G62" s="8" t="n">
        <v>0.4161008729388943</v>
      </c>
      <c r="H62" t="inlineStr">
        <is>
          <t>206200.00</t>
        </is>
      </c>
      <c r="I62" s="5" t="n">
        <v>0.02281746031746032</v>
      </c>
      <c r="J62" t="inlineStr">
        <is>
          <t>201600.00</t>
        </is>
      </c>
      <c r="K62" s="8" t="n">
        <v>0.2972972972972973</v>
      </c>
      <c r="L62" t="inlineStr">
        <is>
          <t>155400.00</t>
        </is>
      </c>
      <c r="M62" t="inlineStr">
        <is>
          <t>137500.00</t>
        </is>
      </c>
      <c r="N62" t="inlineStr">
        <is>
          <t>98800.00</t>
        </is>
      </c>
      <c r="O62" t="inlineStr">
        <is>
          <t>89600.00</t>
        </is>
      </c>
      <c r="P62" t="inlineStr">
        <is>
          <t>81200.00</t>
        </is>
      </c>
      <c r="Q62" t="inlineStr">
        <is>
          <t>75700.00</t>
        </is>
      </c>
      <c r="R62" t="inlineStr">
        <is>
          <t>56300.00</t>
        </is>
      </c>
    </row>
    <row r="63">
      <c r="A63" t="inlineStr">
        <is>
          <t>所有者权益（或股东权益）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实收资本（或股本）</t>
        </is>
      </c>
      <c r="B64" t="inlineStr">
        <is>
          <t>63800.00</t>
        </is>
      </c>
      <c r="C64" s="5" t="n">
        <v>0.24853228962818</v>
      </c>
      <c r="D64" t="inlineStr">
        <is>
          <t>51100.00</t>
        </is>
      </c>
      <c r="E64" s="5" t="n">
        <v>0</v>
      </c>
      <c r="F64" t="inlineStr">
        <is>
          <t>51100.00</t>
        </is>
      </c>
      <c r="G64" s="5" t="n">
        <v>0</v>
      </c>
      <c r="H64" t="inlineStr">
        <is>
          <t>51100.00</t>
        </is>
      </c>
      <c r="I64" s="9" t="n">
        <v>0.6222222222222222</v>
      </c>
      <c r="J64" t="inlineStr">
        <is>
          <t>31500.00</t>
        </is>
      </c>
      <c r="K64" s="8" t="n">
        <v>0.4</v>
      </c>
      <c r="L64" t="inlineStr">
        <is>
          <t>22500.00</t>
        </is>
      </c>
      <c r="M64" t="inlineStr">
        <is>
          <t>16700.00</t>
        </is>
      </c>
      <c r="N64" t="inlineStr">
        <is>
          <t>16700.00</t>
        </is>
      </c>
      <c r="O64" t="inlineStr">
        <is>
          <t>16700.00</t>
        </is>
      </c>
      <c r="P64" t="inlineStr">
        <is>
          <t>12500.00</t>
        </is>
      </c>
      <c r="Q64" t="inlineStr">
        <is>
          <t>12500.00</t>
        </is>
      </c>
      <c r="R64" t="inlineStr">
        <is>
          <t>12500.00</t>
        </is>
      </c>
    </row>
    <row r="65">
      <c r="A65" t="inlineStr">
        <is>
          <t>资本公积</t>
        </is>
      </c>
      <c r="B65" t="inlineStr">
        <is>
          <t>335600.00</t>
        </is>
      </c>
      <c r="C65" s="9" t="n">
        <v>0.6696517412935323</v>
      </c>
      <c r="D65" t="inlineStr">
        <is>
          <t>201000.00</t>
        </is>
      </c>
      <c r="E65" s="5" t="n">
        <v>0</v>
      </c>
      <c r="F65" t="inlineStr">
        <is>
          <t>201000.00</t>
        </is>
      </c>
      <c r="G65" s="5" t="n">
        <v>0.0009960159362549801</v>
      </c>
      <c r="H65" t="inlineStr">
        <is>
          <t>200800.00</t>
        </is>
      </c>
      <c r="I65" s="8" t="n">
        <v>0.458242556281772</v>
      </c>
      <c r="J65" t="inlineStr">
        <is>
          <t>137700.00</t>
        </is>
      </c>
      <c r="K65" s="5" t="n">
        <v>-0.05425824175824176</v>
      </c>
      <c r="L65" t="inlineStr">
        <is>
          <t>145600.00</t>
        </is>
      </c>
      <c r="M65" t="inlineStr">
        <is>
          <t>34400.00</t>
        </is>
      </c>
      <c r="N65" t="inlineStr">
        <is>
          <t>34300.00</t>
        </is>
      </c>
      <c r="O65" t="inlineStr">
        <is>
          <t>34300.00</t>
        </is>
      </c>
      <c r="P65" t="inlineStr">
        <is>
          <t>8477.09</t>
        </is>
      </c>
      <c r="Q65" t="inlineStr">
        <is>
          <t>8477.09</t>
        </is>
      </c>
      <c r="R65" t="inlineStr">
        <is>
          <t>8477.09</t>
        </is>
      </c>
    </row>
    <row r="66">
      <c r="A66" t="inlineStr">
        <is>
          <t>减：库存股</t>
        </is>
      </c>
      <c r="B66" t="inlineStr">
        <is>
          <t>11700.00</t>
        </is>
      </c>
      <c r="C66" s="8" t="n">
        <v>0.2566497717086249</v>
      </c>
      <c r="D66" t="inlineStr">
        <is>
          <t>9310.47</t>
        </is>
      </c>
      <c r="E66" s="5" t="n">
        <v>0</v>
      </c>
      <c r="F66" t="inlineStr">
        <is>
          <t>9310.47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</row>
    <row r="67">
      <c r="A67" t="inlineStr">
        <is>
          <t>其他综合收益</t>
        </is>
      </c>
      <c r="B67" t="inlineStr">
        <is>
          <t>-15.99</t>
        </is>
      </c>
      <c r="C67" s="9" t="n">
        <v>0.9055913089685304</v>
      </c>
      <c r="D67" t="inlineStr">
        <is>
          <t>-169.37</t>
        </is>
      </c>
      <c r="E67" s="9" t="n">
        <v>0.9136162638281813</v>
      </c>
      <c r="F67" t="inlineStr">
        <is>
          <t>-1960.67</t>
        </is>
      </c>
      <c r="G67" s="8" t="n">
        <v>-0.3976134638277248</v>
      </c>
      <c r="H67" t="inlineStr">
        <is>
          <t>-1402.87</t>
        </is>
      </c>
      <c r="I67" s="9" t="n">
        <v>-6.085073220240685</v>
      </c>
      <c r="J67" t="inlineStr">
        <is>
          <t>275.88</t>
        </is>
      </c>
      <c r="K67" s="9" t="n">
        <v>387.5633802816902</v>
      </c>
      <c r="L67" t="inlineStr">
        <is>
          <t>0.71</t>
        </is>
      </c>
      <c r="M67" t="inlineStr">
        <is>
          <t>-0.08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</row>
    <row r="68">
      <c r="A68" t="inlineStr">
        <is>
          <t>盈余公积</t>
        </is>
      </c>
      <c r="B68" t="inlineStr">
        <is>
          <t>7604.52</t>
        </is>
      </c>
      <c r="C68" s="5" t="n">
        <v>0</v>
      </c>
      <c r="D68" t="inlineStr">
        <is>
          <t>7604.52</t>
        </is>
      </c>
      <c r="E68" s="5" t="n">
        <v>0.05519116053377587</v>
      </c>
      <c r="F68" t="inlineStr">
        <is>
          <t>7206.77</t>
        </is>
      </c>
      <c r="G68" s="5" t="n">
        <v>0.04425964887876533</v>
      </c>
      <c r="H68" t="inlineStr">
        <is>
          <t>6901.32</t>
        </is>
      </c>
      <c r="I68" s="5" t="n">
        <v>0.1448943331934285</v>
      </c>
      <c r="J68" t="inlineStr">
        <is>
          <t>6027.91</t>
        </is>
      </c>
      <c r="K68" s="5" t="n">
        <v>0.09155193550548409</v>
      </c>
      <c r="L68" t="inlineStr">
        <is>
          <t>5522.33</t>
        </is>
      </c>
      <c r="M68" t="inlineStr">
        <is>
          <t>4847.66</t>
        </is>
      </c>
      <c r="N68" t="inlineStr">
        <is>
          <t>3894.47</t>
        </is>
      </c>
      <c r="O68" t="inlineStr">
        <is>
          <t>3210.18</t>
        </is>
      </c>
      <c r="P68" t="inlineStr">
        <is>
          <t>2485.43</t>
        </is>
      </c>
      <c r="Q68" t="inlineStr">
        <is>
          <t>1756.12</t>
        </is>
      </c>
      <c r="R68" t="inlineStr">
        <is>
          <t>1035.68</t>
        </is>
      </c>
    </row>
    <row r="69">
      <c r="A69" t="inlineStr">
        <is>
          <t>未分配利润</t>
        </is>
      </c>
      <c r="B69" t="inlineStr">
        <is>
          <t>60700.00</t>
        </is>
      </c>
      <c r="C69" s="8" t="n">
        <v>-0.4877637130801688</v>
      </c>
      <c r="D69" t="inlineStr">
        <is>
          <t>118500.00</t>
        </is>
      </c>
      <c r="E69" s="5" t="n">
        <v>0.04130052724077329</v>
      </c>
      <c r="F69" t="inlineStr">
        <is>
          <t>113800.00</t>
        </is>
      </c>
      <c r="G69" s="5" t="n">
        <v>0.2262931034482759</v>
      </c>
      <c r="H69" t="inlineStr">
        <is>
          <t>92800.00</t>
        </is>
      </c>
      <c r="I69" s="8" t="n">
        <v>0.3052039381153305</v>
      </c>
      <c r="J69" t="inlineStr">
        <is>
          <t>71100.00</t>
        </is>
      </c>
      <c r="K69" s="8" t="n">
        <v>0.3240223463687151</v>
      </c>
      <c r="L69" t="inlineStr">
        <is>
          <t>53700.00</t>
        </is>
      </c>
      <c r="M69" t="inlineStr">
        <is>
          <t>43000.00</t>
        </is>
      </c>
      <c r="N69" t="inlineStr">
        <is>
          <t>38500.00</t>
        </is>
      </c>
      <c r="O69" t="inlineStr">
        <is>
          <t>34600.00</t>
        </is>
      </c>
      <c r="P69" t="inlineStr">
        <is>
          <t>29300.00</t>
        </is>
      </c>
      <c r="Q69" t="inlineStr">
        <is>
          <t>23100.00</t>
        </is>
      </c>
      <c r="R69" t="inlineStr">
        <is>
          <t>16700.00</t>
        </is>
      </c>
    </row>
    <row r="70">
      <c r="A70" t="inlineStr">
        <is>
          <t>归属于母公司所有者权益合计</t>
        </is>
      </c>
      <c r="B70" t="inlineStr">
        <is>
          <t>456000.00</t>
        </is>
      </c>
      <c r="C70" s="5" t="n">
        <v>0.2367778681855167</v>
      </c>
      <c r="D70" t="inlineStr">
        <is>
          <t>368700.00</t>
        </is>
      </c>
      <c r="E70" s="5" t="n">
        <v>0.01907131011608624</v>
      </c>
      <c r="F70" t="inlineStr">
        <is>
          <t>361800.00</t>
        </is>
      </c>
      <c r="G70" s="5" t="n">
        <v>0.03282900371110477</v>
      </c>
      <c r="H70" t="inlineStr">
        <is>
          <t>350300.00</t>
        </is>
      </c>
      <c r="I70" s="8" t="n">
        <v>0.4205190592051906</v>
      </c>
      <c r="J70" t="inlineStr">
        <is>
          <t>246600.00</t>
        </is>
      </c>
      <c r="K70" s="5" t="n">
        <v>0.08443271767810026</v>
      </c>
      <c r="L70" t="inlineStr">
        <is>
          <t>227400.00</t>
        </is>
      </c>
      <c r="M70" t="inlineStr">
        <is>
          <t>99000.00</t>
        </is>
      </c>
      <c r="N70" t="inlineStr">
        <is>
          <t>93400.00</t>
        </is>
      </c>
      <c r="O70" t="inlineStr">
        <is>
          <t>88900.00</t>
        </is>
      </c>
      <c r="P70" t="inlineStr">
        <is>
          <t>52800.00</t>
        </is>
      </c>
      <c r="Q70" t="inlineStr">
        <is>
          <t>45900.00</t>
        </is>
      </c>
      <c r="R70" t="inlineStr">
        <is>
          <t>38700.00</t>
        </is>
      </c>
    </row>
    <row r="71">
      <c r="A71" t="inlineStr">
        <is>
          <t>少数股东权益</t>
        </is>
      </c>
      <c r="B71" t="inlineStr">
        <is>
          <t>530.12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1610.40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  <c r="R71" t="inlineStr">
        <is>
          <t>--</t>
        </is>
      </c>
    </row>
    <row r="72">
      <c r="A72" t="inlineStr">
        <is>
          <t>所有者权益（或股东权益）合计</t>
        </is>
      </c>
      <c r="B72" t="inlineStr">
        <is>
          <t>456500.00</t>
        </is>
      </c>
      <c r="C72" s="5" t="n">
        <v>0.2381339842690534</v>
      </c>
      <c r="D72" t="inlineStr">
        <is>
          <t>368700.00</t>
        </is>
      </c>
      <c r="E72" s="5" t="n">
        <v>0.01458447991194276</v>
      </c>
      <c r="F72" t="inlineStr">
        <is>
          <t>363400.00</t>
        </is>
      </c>
      <c r="G72" s="5" t="n">
        <v>0.03739651727091065</v>
      </c>
      <c r="H72" t="inlineStr">
        <is>
          <t>350300.00</t>
        </is>
      </c>
      <c r="I72" s="8" t="n">
        <v>0.4205190592051906</v>
      </c>
      <c r="J72" t="inlineStr">
        <is>
          <t>246600.00</t>
        </is>
      </c>
      <c r="K72" s="5" t="n">
        <v>0.08443271767810026</v>
      </c>
      <c r="L72" t="inlineStr">
        <is>
          <t>227400.00</t>
        </is>
      </c>
      <c r="M72" t="inlineStr">
        <is>
          <t>99000.00</t>
        </is>
      </c>
      <c r="N72" t="inlineStr">
        <is>
          <t>93400.00</t>
        </is>
      </c>
      <c r="O72" t="inlineStr">
        <is>
          <t>88900.00</t>
        </is>
      </c>
      <c r="P72" t="inlineStr">
        <is>
          <t>52800.00</t>
        </is>
      </c>
      <c r="Q72" t="inlineStr">
        <is>
          <t>45900.00</t>
        </is>
      </c>
      <c r="R72" t="inlineStr">
        <is>
          <t>38700.00</t>
        </is>
      </c>
    </row>
    <row r="73">
      <c r="A73" t="inlineStr">
        <is>
          <t>负债和所有者权益（或股东权益）合计</t>
        </is>
      </c>
      <c r="B73" t="inlineStr">
        <is>
          <t>797200.00</t>
        </is>
      </c>
      <c r="C73" s="5" t="n">
        <v>0.1513575967648758</v>
      </c>
      <c r="D73" t="inlineStr">
        <is>
          <t>692400.00</t>
        </is>
      </c>
      <c r="E73" s="5" t="n">
        <v>0.05645407384803174</v>
      </c>
      <c r="F73" t="inlineStr">
        <is>
          <t>655400.00</t>
        </is>
      </c>
      <c r="G73" s="5" t="n">
        <v>0.1777178796046721</v>
      </c>
      <c r="H73" t="inlineStr">
        <is>
          <t>556500.00</t>
        </is>
      </c>
      <c r="I73" s="5" t="n">
        <v>0.2416331994645248</v>
      </c>
      <c r="J73" t="inlineStr">
        <is>
          <t>448200.00</t>
        </is>
      </c>
      <c r="K73" s="5" t="n">
        <v>0.1711523386464594</v>
      </c>
      <c r="L73" t="inlineStr">
        <is>
          <t>382700.00</t>
        </is>
      </c>
      <c r="M73" t="inlineStr">
        <is>
          <t>236600.00</t>
        </is>
      </c>
      <c r="N73" t="inlineStr">
        <is>
          <t>192300.00</t>
        </is>
      </c>
      <c r="O73" t="inlineStr">
        <is>
          <t>178500.00</t>
        </is>
      </c>
      <c r="P73" t="inlineStr">
        <is>
          <t>134000.00</t>
        </is>
      </c>
      <c r="Q73" t="inlineStr">
        <is>
          <t>121600.00</t>
        </is>
      </c>
      <c r="R73" t="inlineStr">
        <is>
          <t>95100.00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5519.38</t>
        </is>
      </c>
      <c r="C3" t="inlineStr">
        <is>
          <t>-56600.00</t>
        </is>
      </c>
      <c r="D3" s="9" t="n">
        <v>-7.817379741300916</v>
      </c>
      <c r="E3" t="inlineStr">
        <is>
          <t>8302.31</t>
        </is>
      </c>
      <c r="F3" s="9" t="n">
        <v>-0.6679076</v>
      </c>
      <c r="G3" t="inlineStr">
        <is>
          <t>25000.00</t>
        </is>
      </c>
      <c r="H3" s="5" t="n">
        <v>0.008064516129032258</v>
      </c>
      <c r="I3" t="inlineStr">
        <is>
          <t>24800.00</t>
        </is>
      </c>
      <c r="J3" s="5" t="n">
        <v>0.2277227722772277</v>
      </c>
      <c r="K3" t="inlineStr">
        <is>
          <t>20200.00</t>
        </is>
      </c>
      <c r="L3" s="9" t="n">
        <v>0.616</v>
      </c>
      <c r="M3" t="inlineStr">
        <is>
          <t>12500.00</t>
        </is>
      </c>
      <c r="N3" t="inlineStr">
        <is>
          <t>6524.07</t>
        </is>
      </c>
      <c r="O3" t="inlineStr">
        <is>
          <t>5339.16</t>
        </is>
      </c>
      <c r="P3" t="inlineStr">
        <is>
          <t>6095.85</t>
        </is>
      </c>
      <c r="Q3" t="inlineStr">
        <is>
          <t>6922.16</t>
        </is>
      </c>
      <c r="R3" t="inlineStr">
        <is>
          <t>7112.51</t>
        </is>
      </c>
      <c r="S3" t="inlineStr">
        <is>
          <t>7318.82</t>
        </is>
      </c>
    </row>
    <row r="4">
      <c r="A4" t="inlineStr">
        <is>
          <t>*营业总收入</t>
        </is>
      </c>
      <c r="B4" t="inlineStr">
        <is>
          <t>151300.00</t>
        </is>
      </c>
      <c r="C4" t="inlineStr">
        <is>
          <t>291300.00</t>
        </is>
      </c>
      <c r="D4" s="5" t="n">
        <v>0.005175983436853002</v>
      </c>
      <c r="E4" t="inlineStr">
        <is>
          <t>289800.00</t>
        </is>
      </c>
      <c r="F4" s="5" t="n">
        <v>-0.1769383697813121</v>
      </c>
      <c r="G4" t="inlineStr">
        <is>
          <t>352100.00</t>
        </is>
      </c>
      <c r="H4" s="8" t="n">
        <v>0.2638190954773869</v>
      </c>
      <c r="I4" t="inlineStr">
        <is>
          <t>278600.00</t>
        </is>
      </c>
      <c r="J4" s="5" t="n">
        <v>0.04383664293742975</v>
      </c>
      <c r="K4" t="inlineStr">
        <is>
          <t>266900.00</t>
        </is>
      </c>
      <c r="L4" s="8" t="n">
        <v>0.3694202154951257</v>
      </c>
      <c r="M4" t="inlineStr">
        <is>
          <t>194900.00</t>
        </is>
      </c>
      <c r="N4" t="inlineStr">
        <is>
          <t>176000.00</t>
        </is>
      </c>
      <c r="O4" t="inlineStr">
        <is>
          <t>135100.00</t>
        </is>
      </c>
      <c r="P4" t="inlineStr">
        <is>
          <t>113000.00</t>
        </is>
      </c>
      <c r="Q4" t="inlineStr">
        <is>
          <t>105400.00</t>
        </is>
      </c>
      <c r="R4" t="inlineStr">
        <is>
          <t>100200.00</t>
        </is>
      </c>
      <c r="S4" t="inlineStr">
        <is>
          <t>83300.00</t>
        </is>
      </c>
    </row>
    <row r="5">
      <c r="A5" t="inlineStr">
        <is>
          <t>*营业总成本</t>
        </is>
      </c>
      <c r="B5" t="inlineStr">
        <is>
          <t>147900.00</t>
        </is>
      </c>
      <c r="C5" t="inlineStr">
        <is>
          <t>354700.00</t>
        </is>
      </c>
      <c r="D5" s="8" t="n">
        <v>0.2511463844797178</v>
      </c>
      <c r="E5" t="inlineStr">
        <is>
          <t>283500.00</t>
        </is>
      </c>
      <c r="F5" s="5" t="n">
        <v>-0.1380358771663119</v>
      </c>
      <c r="G5" t="inlineStr">
        <is>
          <t>328900.00</t>
        </is>
      </c>
      <c r="H5" s="8" t="n">
        <v>0.2984603237268061</v>
      </c>
      <c r="I5" t="inlineStr">
        <is>
          <t>253300.00</t>
        </is>
      </c>
      <c r="J5" s="5" t="n">
        <v>0.02967479674796748</v>
      </c>
      <c r="K5" t="inlineStr">
        <is>
          <t>246000.00</t>
        </is>
      </c>
      <c r="L5" s="8" t="n">
        <v>0.3435281267067176</v>
      </c>
      <c r="M5" t="inlineStr">
        <is>
          <t>183100.00</t>
        </is>
      </c>
      <c r="N5" t="inlineStr">
        <is>
          <t>170000.00</t>
        </is>
      </c>
      <c r="O5" t="inlineStr">
        <is>
          <t>130600.00</t>
        </is>
      </c>
      <c r="P5" t="inlineStr">
        <is>
          <t>107900.00</t>
        </is>
      </c>
      <c r="Q5" t="inlineStr">
        <is>
          <t>99100.00</t>
        </is>
      </c>
      <c r="R5" t="inlineStr">
        <is>
          <t>92400.00</t>
        </is>
      </c>
      <c r="S5" t="inlineStr">
        <is>
          <t>75700.00</t>
        </is>
      </c>
    </row>
    <row r="6">
      <c r="A6" t="inlineStr">
        <is>
          <t>*归属于母公司所有者的净利润</t>
        </is>
      </c>
      <c r="B6" t="inlineStr">
        <is>
          <t>5522.28</t>
        </is>
      </c>
      <c r="C6" t="inlineStr">
        <is>
          <t>-56600.00</t>
        </is>
      </c>
      <c r="D6" s="9" t="n">
        <v>-7.992963793497531</v>
      </c>
      <c r="E6" t="inlineStr">
        <is>
          <t>8093.85</t>
        </is>
      </c>
      <c r="F6" s="9" t="n">
        <v>-0.6669197530864197</v>
      </c>
      <c r="G6" t="inlineStr">
        <is>
          <t>24300.00</t>
        </is>
      </c>
      <c r="H6" s="5" t="n">
        <v>-0.02016129032258064</v>
      </c>
      <c r="I6" t="inlineStr">
        <is>
          <t>24800.00</t>
        </is>
      </c>
      <c r="J6" s="5" t="n">
        <v>0.2277227722772277</v>
      </c>
      <c r="K6" t="inlineStr">
        <is>
          <t>20200.00</t>
        </is>
      </c>
      <c r="L6" s="9" t="n">
        <v>0.616</v>
      </c>
      <c r="M6" t="inlineStr">
        <is>
          <t>12500.00</t>
        </is>
      </c>
      <c r="N6" t="inlineStr">
        <is>
          <t>6524.07</t>
        </is>
      </c>
      <c r="O6" t="inlineStr">
        <is>
          <t>5339.16</t>
        </is>
      </c>
      <c r="P6" t="inlineStr">
        <is>
          <t>6095.85</t>
        </is>
      </c>
      <c r="Q6" t="inlineStr">
        <is>
          <t>6922.16</t>
        </is>
      </c>
      <c r="R6" t="inlineStr">
        <is>
          <t>7112.51</t>
        </is>
      </c>
      <c r="S6" t="inlineStr">
        <is>
          <t>7318.82</t>
        </is>
      </c>
    </row>
    <row r="7">
      <c r="A7" t="inlineStr">
        <is>
          <t>*扣除非经常性损益后的净利润</t>
        </is>
      </c>
      <c r="B7" t="inlineStr">
        <is>
          <t>3256.26</t>
        </is>
      </c>
      <c r="C7" t="inlineStr">
        <is>
          <t>-60000.00</t>
        </is>
      </c>
      <c r="D7" s="9" t="n">
        <v>-12.3727043722362</v>
      </c>
      <c r="E7" t="inlineStr">
        <is>
          <t>5275.79</t>
        </is>
      </c>
      <c r="F7" s="9" t="n">
        <v>-0.7511419811320754</v>
      </c>
      <c r="G7" t="inlineStr">
        <is>
          <t>21200.00</t>
        </is>
      </c>
      <c r="H7" s="5" t="n">
        <v>-0.02752293577981652</v>
      </c>
      <c r="I7" t="inlineStr">
        <is>
          <t>21800.00</t>
        </is>
      </c>
      <c r="J7" s="5" t="n">
        <v>0.2044198895027624</v>
      </c>
      <c r="K7" t="inlineStr">
        <is>
          <t>18100.00</t>
        </is>
      </c>
      <c r="L7" s="9" t="n">
        <v>0.6306306306306306</v>
      </c>
      <c r="M7" t="inlineStr">
        <is>
          <t>11100.00</t>
        </is>
      </c>
      <c r="N7" t="inlineStr">
        <is>
          <t>5424.14</t>
        </is>
      </c>
      <c r="O7" t="inlineStr">
        <is>
          <t>4362.29</t>
        </is>
      </c>
      <c r="P7" t="inlineStr">
        <is>
          <t>4403.20</t>
        </is>
      </c>
      <c r="Q7" t="inlineStr">
        <is>
          <t>5870.70</t>
        </is>
      </c>
      <c r="R7" t="inlineStr">
        <is>
          <t>6838.39</t>
        </is>
      </c>
      <c r="S7" t="inlineStr">
        <is>
          <t>6647.54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151300.00</t>
        </is>
      </c>
      <c r="C9" t="inlineStr">
        <is>
          <t>291300.00</t>
        </is>
      </c>
      <c r="D9" s="5" t="n">
        <v>0.005175983436853002</v>
      </c>
      <c r="E9" t="inlineStr">
        <is>
          <t>289800.00</t>
        </is>
      </c>
      <c r="F9" s="5" t="n">
        <v>-0.1769383697813121</v>
      </c>
      <c r="G9" t="inlineStr">
        <is>
          <t>352100.00</t>
        </is>
      </c>
      <c r="H9" s="8" t="n">
        <v>0.2638190954773869</v>
      </c>
      <c r="I9" t="inlineStr">
        <is>
          <t>278600.00</t>
        </is>
      </c>
      <c r="J9" s="5" t="n">
        <v>0.04383664293742975</v>
      </c>
      <c r="K9" t="inlineStr">
        <is>
          <t>266900.00</t>
        </is>
      </c>
      <c r="L9" s="8" t="n">
        <v>0.3694202154951257</v>
      </c>
      <c r="M9" t="inlineStr">
        <is>
          <t>194900.00</t>
        </is>
      </c>
      <c r="N9" t="inlineStr">
        <is>
          <t>176000.00</t>
        </is>
      </c>
      <c r="O9" t="inlineStr">
        <is>
          <t>135100.00</t>
        </is>
      </c>
      <c r="P9" t="inlineStr">
        <is>
          <t>113000.00</t>
        </is>
      </c>
      <c r="Q9" t="inlineStr">
        <is>
          <t>105400.00</t>
        </is>
      </c>
      <c r="R9" t="inlineStr">
        <is>
          <t>100200.00</t>
        </is>
      </c>
      <c r="S9" t="inlineStr">
        <is>
          <t>83300.00</t>
        </is>
      </c>
    </row>
    <row r="10">
      <c r="A10" t="inlineStr">
        <is>
          <t>其中：营业收入</t>
        </is>
      </c>
      <c r="B10" t="inlineStr">
        <is>
          <t>151300.00</t>
        </is>
      </c>
      <c r="C10" t="inlineStr">
        <is>
          <t>291300.00</t>
        </is>
      </c>
      <c r="D10" s="5" t="n">
        <v>0.005175983436853002</v>
      </c>
      <c r="E10" t="inlineStr">
        <is>
          <t>289800.00</t>
        </is>
      </c>
      <c r="F10" s="5" t="n">
        <v>-0.1769383697813121</v>
      </c>
      <c r="G10" t="inlineStr">
        <is>
          <t>352100.00</t>
        </is>
      </c>
      <c r="H10" s="8" t="n">
        <v>0.2638190954773869</v>
      </c>
      <c r="I10" t="inlineStr">
        <is>
          <t>278600.00</t>
        </is>
      </c>
      <c r="J10" s="5" t="n">
        <v>0.04383664293742975</v>
      </c>
      <c r="K10" t="inlineStr">
        <is>
          <t>266900.00</t>
        </is>
      </c>
      <c r="L10" s="8" t="n">
        <v>0.3694202154951257</v>
      </c>
      <c r="M10" t="inlineStr">
        <is>
          <t>194900.00</t>
        </is>
      </c>
      <c r="N10" t="inlineStr">
        <is>
          <t>176000.00</t>
        </is>
      </c>
      <c r="O10" t="inlineStr">
        <is>
          <t>135100.00</t>
        </is>
      </c>
      <c r="P10" t="inlineStr">
        <is>
          <t>113000.00</t>
        </is>
      </c>
      <c r="Q10" t="inlineStr">
        <is>
          <t>105400.00</t>
        </is>
      </c>
      <c r="R10" t="inlineStr">
        <is>
          <t>100200.00</t>
        </is>
      </c>
      <c r="S10" t="inlineStr">
        <is>
          <t>83300.00</t>
        </is>
      </c>
    </row>
    <row r="11">
      <c r="A11" t="inlineStr">
        <is>
          <t>二、营业总成本</t>
        </is>
      </c>
      <c r="B11" t="inlineStr">
        <is>
          <t>147900.00</t>
        </is>
      </c>
      <c r="C11" t="inlineStr">
        <is>
          <t>354700.00</t>
        </is>
      </c>
      <c r="D11" s="8" t="n">
        <v>0.2511463844797178</v>
      </c>
      <c r="E11" t="inlineStr">
        <is>
          <t>283500.00</t>
        </is>
      </c>
      <c r="F11" s="5" t="n">
        <v>-0.1380358771663119</v>
      </c>
      <c r="G11" t="inlineStr">
        <is>
          <t>328900.00</t>
        </is>
      </c>
      <c r="H11" s="8" t="n">
        <v>0.2984603237268061</v>
      </c>
      <c r="I11" t="inlineStr">
        <is>
          <t>253300.00</t>
        </is>
      </c>
      <c r="J11" s="5" t="n">
        <v>0.02967479674796748</v>
      </c>
      <c r="K11" t="inlineStr">
        <is>
          <t>246000.00</t>
        </is>
      </c>
      <c r="L11" s="8" t="n">
        <v>0.3435281267067176</v>
      </c>
      <c r="M11" t="inlineStr">
        <is>
          <t>183100.00</t>
        </is>
      </c>
      <c r="N11" t="inlineStr">
        <is>
          <t>170000.00</t>
        </is>
      </c>
      <c r="O11" t="inlineStr">
        <is>
          <t>130600.00</t>
        </is>
      </c>
      <c r="P11" t="inlineStr">
        <is>
          <t>107900.00</t>
        </is>
      </c>
      <c r="Q11" t="inlineStr">
        <is>
          <t>99100.00</t>
        </is>
      </c>
      <c r="R11" t="inlineStr">
        <is>
          <t>92400.00</t>
        </is>
      </c>
      <c r="S11" t="inlineStr">
        <is>
          <t>75700.00</t>
        </is>
      </c>
    </row>
    <row r="12">
      <c r="A12" t="inlineStr">
        <is>
          <t>其中：营业成本</t>
        </is>
      </c>
      <c r="B12" t="inlineStr">
        <is>
          <t>130400.00</t>
        </is>
      </c>
      <c r="C12" t="inlineStr">
        <is>
          <t>262900.00</t>
        </is>
      </c>
      <c r="D12" s="5" t="n">
        <v>0.0827841845140033</v>
      </c>
      <c r="E12" t="inlineStr">
        <is>
          <t>242800.00</t>
        </is>
      </c>
      <c r="F12" s="5" t="n">
        <v>-0.1516422082459818</v>
      </c>
      <c r="G12" t="inlineStr">
        <is>
          <t>286200.00</t>
        </is>
      </c>
      <c r="H12" s="8" t="n">
        <v>0.2979591836734694</v>
      </c>
      <c r="I12" t="inlineStr">
        <is>
          <t>220500.00</t>
        </is>
      </c>
      <c r="J12" s="5" t="n">
        <v>0.03424015009380863</v>
      </c>
      <c r="K12" t="inlineStr">
        <is>
          <t>213200.00</t>
        </is>
      </c>
      <c r="L12" s="8" t="n">
        <v>0.346809854706254</v>
      </c>
      <c r="M12" t="inlineStr">
        <is>
          <t>158300.00</t>
        </is>
      </c>
      <c r="N12" t="inlineStr">
        <is>
          <t>145100.00</t>
        </is>
      </c>
      <c r="O12" t="inlineStr">
        <is>
          <t>112300.00</t>
        </is>
      </c>
      <c r="P12" t="inlineStr">
        <is>
          <t>90100.00</t>
        </is>
      </c>
      <c r="Q12" t="inlineStr">
        <is>
          <t>83500.00</t>
        </is>
      </c>
      <c r="R12" t="inlineStr">
        <is>
          <t>78500.00</t>
        </is>
      </c>
      <c r="S12" t="inlineStr">
        <is>
          <t>63500.00</t>
        </is>
      </c>
    </row>
    <row r="13">
      <c r="A13" t="inlineStr">
        <is>
          <t>营业税金及附加</t>
        </is>
      </c>
      <c r="B13" t="inlineStr">
        <is>
          <t>805.87</t>
        </is>
      </c>
      <c r="C13" t="inlineStr">
        <is>
          <t>2644.66</t>
        </is>
      </c>
      <c r="D13" s="8" t="n">
        <v>0.44805760122649</v>
      </c>
      <c r="E13" t="inlineStr">
        <is>
          <t>1826.35</t>
        </is>
      </c>
      <c r="F13" s="9" t="n">
        <v>0.6136542352514998</v>
      </c>
      <c r="G13" t="inlineStr">
        <is>
          <t>1131.81</t>
        </is>
      </c>
      <c r="H13" s="5" t="n">
        <v>0.001805677261743508</v>
      </c>
      <c r="I13" t="inlineStr">
        <is>
          <t>1129.77</t>
        </is>
      </c>
      <c r="J13" s="5" t="n">
        <v>-0.1173947689134714</v>
      </c>
      <c r="K13" t="inlineStr">
        <is>
          <t>1280.04</t>
        </is>
      </c>
      <c r="L13" s="5" t="n">
        <v>0.1745533625127316</v>
      </c>
      <c r="M13" t="inlineStr">
        <is>
          <t>1089.81</t>
        </is>
      </c>
      <c r="N13" t="inlineStr">
        <is>
          <t>1220.54</t>
        </is>
      </c>
      <c r="O13" t="inlineStr">
        <is>
          <t>1037.49</t>
        </is>
      </c>
      <c r="P13" t="inlineStr">
        <is>
          <t>944.58</t>
        </is>
      </c>
      <c r="Q13" t="inlineStr">
        <is>
          <t>556.67</t>
        </is>
      </c>
      <c r="R13" t="inlineStr">
        <is>
          <t>584.43</t>
        </is>
      </c>
      <c r="S13" t="inlineStr">
        <is>
          <t>537.09</t>
        </is>
      </c>
    </row>
    <row r="14">
      <c r="A14" t="inlineStr">
        <is>
          <t>销售费用</t>
        </is>
      </c>
      <c r="B14" t="inlineStr">
        <is>
          <t>2421.14</t>
        </is>
      </c>
      <c r="C14" t="inlineStr">
        <is>
          <t>7056.77</t>
        </is>
      </c>
      <c r="D14" s="5" t="n">
        <v>0.2404105423391562</v>
      </c>
      <c r="E14" t="inlineStr">
        <is>
          <t>5689.06</t>
        </is>
      </c>
      <c r="F14" s="5" t="n">
        <v>-0.0867153725259782</v>
      </c>
      <c r="G14" t="inlineStr">
        <is>
          <t>6229.23</t>
        </is>
      </c>
      <c r="H14" s="8" t="n">
        <v>0.4459041964258773</v>
      </c>
      <c r="I14" t="inlineStr">
        <is>
          <t>4308.19</t>
        </is>
      </c>
      <c r="J14" s="8" t="n">
        <v>-0.2936443915411581</v>
      </c>
      <c r="K14" t="inlineStr">
        <is>
          <t>6099.18</t>
        </is>
      </c>
      <c r="L14" s="9" t="n">
        <v>0.5195904028701698</v>
      </c>
      <c r="M14" t="inlineStr">
        <is>
          <t>4013.70</t>
        </is>
      </c>
      <c r="N14" t="inlineStr">
        <is>
          <t>4571.41</t>
        </is>
      </c>
      <c r="O14" t="inlineStr">
        <is>
          <t>3780.60</t>
        </is>
      </c>
      <c r="P14" t="inlineStr">
        <is>
          <t>3110.75</t>
        </is>
      </c>
      <c r="Q14" t="inlineStr">
        <is>
          <t>3219.37</t>
        </is>
      </c>
      <c r="R14" t="inlineStr">
        <is>
          <t>2797.52</t>
        </is>
      </c>
      <c r="S14" t="inlineStr">
        <is>
          <t>2363.60</t>
        </is>
      </c>
    </row>
    <row r="15">
      <c r="A15" t="inlineStr">
        <is>
          <t>管理费用</t>
        </is>
      </c>
      <c r="B15" t="inlineStr">
        <is>
          <t>5194.66</t>
        </is>
      </c>
      <c r="C15" t="inlineStr">
        <is>
          <t>11900.00</t>
        </is>
      </c>
      <c r="D15" s="5" t="n">
        <v>0.1901344851968272</v>
      </c>
      <c r="E15" t="inlineStr">
        <is>
          <t>9998.87</t>
        </is>
      </c>
      <c r="F15" s="5" t="n">
        <v>0.06779673687155734</v>
      </c>
      <c r="G15" t="inlineStr">
        <is>
          <t>9364.02</t>
        </is>
      </c>
      <c r="H15" s="5" t="n">
        <v>0.05212289272504186</v>
      </c>
      <c r="I15" t="inlineStr">
        <is>
          <t>8900.12</t>
        </is>
      </c>
      <c r="J15" s="5" t="n">
        <v>-0.1069337132994841</v>
      </c>
      <c r="K15" t="inlineStr">
        <is>
          <t>9965.80</t>
        </is>
      </c>
      <c r="L15" s="5" t="n">
        <v>0.10449587385043</v>
      </c>
      <c r="M15" t="inlineStr">
        <is>
          <t>9022.94</t>
        </is>
      </c>
      <c r="N15" t="inlineStr">
        <is>
          <t>6659.67</t>
        </is>
      </c>
      <c r="O15" t="inlineStr">
        <is>
          <t>11600.00</t>
        </is>
      </c>
      <c r="P15" t="inlineStr">
        <is>
          <t>10800.00</t>
        </is>
      </c>
      <c r="Q15" t="inlineStr">
        <is>
          <t>9433.39</t>
        </is>
      </c>
      <c r="R15" t="inlineStr">
        <is>
          <t>8578.45</t>
        </is>
      </c>
      <c r="S15" t="inlineStr">
        <is>
          <t>6998.83</t>
        </is>
      </c>
    </row>
    <row r="16">
      <c r="A16" t="inlineStr">
        <is>
          <t>研发费用</t>
        </is>
      </c>
      <c r="B16" t="inlineStr">
        <is>
          <t>6215.86</t>
        </is>
      </c>
      <c r="C16" t="inlineStr">
        <is>
          <t>13300.00</t>
        </is>
      </c>
      <c r="D16" s="5" t="n">
        <v>0.01526717557251908</v>
      </c>
      <c r="E16" t="inlineStr">
        <is>
          <t>13100.00</t>
        </is>
      </c>
      <c r="F16" s="5" t="n">
        <v>-0.08391608391608392</v>
      </c>
      <c r="G16" t="inlineStr">
        <is>
          <t>14300.00</t>
        </is>
      </c>
      <c r="H16" s="5" t="n">
        <v>0.1916666666666667</v>
      </c>
      <c r="I16" t="inlineStr">
        <is>
          <t>12000.00</t>
        </is>
      </c>
      <c r="J16" s="5" t="n">
        <v>0.1111111111111111</v>
      </c>
      <c r="K16" t="inlineStr">
        <is>
          <t>10800.00</t>
        </is>
      </c>
      <c r="L16" s="5" t="n">
        <v>0.1494509775122687</v>
      </c>
      <c r="M16" t="inlineStr">
        <is>
          <t>9395.79</t>
        </is>
      </c>
      <c r="N16" t="inlineStr">
        <is>
          <t>8195.68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1970.48</t>
        </is>
      </c>
      <c r="C17" t="inlineStr">
        <is>
          <t>3054.37</t>
        </is>
      </c>
      <c r="D17" s="8" t="n">
        <v>0.2706106012829365</v>
      </c>
      <c r="E17" t="inlineStr">
        <is>
          <t>2403.86</t>
        </is>
      </c>
      <c r="F17" s="8" t="n">
        <v>-0.4811898795919204</v>
      </c>
      <c r="G17" t="inlineStr">
        <is>
          <t>4633.41</t>
        </is>
      </c>
      <c r="H17" s="5" t="n">
        <v>0.07283668762908552</v>
      </c>
      <c r="I17" t="inlineStr">
        <is>
          <t>4318.84</t>
        </is>
      </c>
      <c r="J17" s="8" t="n">
        <v>0.2521425506500135</v>
      </c>
      <c r="K17" t="inlineStr">
        <is>
          <t>3449.16</t>
        </is>
      </c>
      <c r="L17" s="8" t="n">
        <v>0.3153938561867169</v>
      </c>
      <c r="M17" t="inlineStr">
        <is>
          <t>2622.15</t>
        </is>
      </c>
      <c r="N17" t="inlineStr">
        <is>
          <t>2473.42</t>
        </is>
      </c>
      <c r="O17" t="inlineStr">
        <is>
          <t>1455.42</t>
        </is>
      </c>
      <c r="P17" t="inlineStr">
        <is>
          <t>1778.93</t>
        </is>
      </c>
      <c r="Q17" t="inlineStr">
        <is>
          <t>1490.11</t>
        </is>
      </c>
      <c r="R17" t="inlineStr">
        <is>
          <t>1328.63</t>
        </is>
      </c>
      <c r="S17" t="inlineStr">
        <is>
          <t>1068.27</t>
        </is>
      </c>
    </row>
    <row r="18">
      <c r="A18" t="inlineStr">
        <is>
          <t>其中：利息费用</t>
        </is>
      </c>
      <c r="B18" t="inlineStr">
        <is>
          <t>2956.94</t>
        </is>
      </c>
      <c r="C18" t="inlineStr">
        <is>
          <t>4730.23</t>
        </is>
      </c>
      <c r="D18" s="5" t="n">
        <v>-0.02920454055695915</v>
      </c>
      <c r="E18" t="inlineStr">
        <is>
          <t>4872.53</t>
        </is>
      </c>
      <c r="F18" s="5" t="n">
        <v>0.0922579618334128</v>
      </c>
      <c r="G18" t="inlineStr">
        <is>
          <t>4460.97</t>
        </is>
      </c>
      <c r="H18" s="5" t="n">
        <v>0.113680563010378</v>
      </c>
      <c r="I18" t="inlineStr">
        <is>
          <t>4005.61</t>
        </is>
      </c>
      <c r="J18" s="5" t="n">
        <v>0.1336771111343819</v>
      </c>
      <c r="K18" t="inlineStr">
        <is>
          <t>3533.29</t>
        </is>
      </c>
      <c r="L18" s="8" t="n">
        <v>0.4544717321324188</v>
      </c>
      <c r="M18" t="inlineStr">
        <is>
          <t>2429.26</t>
        </is>
      </c>
      <c r="N18" t="inlineStr">
        <is>
          <t>2221.05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634.38</t>
        </is>
      </c>
      <c r="C19" t="inlineStr">
        <is>
          <t>1312.85</t>
        </is>
      </c>
      <c r="D19" s="9" t="n">
        <v>1.477449426328503</v>
      </c>
      <c r="E19" t="inlineStr">
        <is>
          <t>529.92</t>
        </is>
      </c>
      <c r="F19" s="5" t="n">
        <v>-0.0942622250329022</v>
      </c>
      <c r="G19" t="inlineStr">
        <is>
          <t>585.07</t>
        </is>
      </c>
      <c r="H19" s="8" t="n">
        <v>0.3062222321448506</v>
      </c>
      <c r="I19" t="inlineStr">
        <is>
          <t>447.91</t>
        </is>
      </c>
      <c r="J19" s="8" t="n">
        <v>0.3873195812426439</v>
      </c>
      <c r="K19" t="inlineStr">
        <is>
          <t>322.86</t>
        </is>
      </c>
      <c r="L19" s="9" t="n">
        <v>1.076136582856408</v>
      </c>
      <c r="M19" t="inlineStr">
        <is>
          <t>155.51</t>
        </is>
      </c>
      <c r="N19" t="inlineStr">
        <is>
          <t>65.34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741.94</t>
        </is>
      </c>
      <c r="C20" t="inlineStr">
        <is>
          <t>53800.00</t>
        </is>
      </c>
      <c r="D20" s="9" t="n">
        <v>7.076598581040709</v>
      </c>
      <c r="E20" t="inlineStr">
        <is>
          <t>6661.22</t>
        </is>
      </c>
      <c r="F20" s="8" t="n">
        <v>0.2684848761835121</v>
      </c>
      <c r="G20" t="inlineStr">
        <is>
          <t>5251.32</t>
        </is>
      </c>
      <c r="H20" s="9" t="n">
        <v>4.215593186671301</v>
      </c>
      <c r="I20" t="inlineStr">
        <is>
          <t>1006.85</t>
        </is>
      </c>
      <c r="J20" s="5" t="n">
        <v>0.0267483836756338</v>
      </c>
      <c r="K20" t="inlineStr">
        <is>
          <t>980.62</t>
        </is>
      </c>
      <c r="L20" s="9" t="n">
        <v>1.720651998177462</v>
      </c>
      <c r="M20" t="inlineStr">
        <is>
          <t>-1360.74</t>
        </is>
      </c>
      <c r="N20" t="inlineStr">
        <is>
          <t>1702.02</t>
        </is>
      </c>
      <c r="O20" t="inlineStr">
        <is>
          <t>400.48</t>
        </is>
      </c>
      <c r="P20" t="inlineStr">
        <is>
          <t>1195.08</t>
        </is>
      </c>
      <c r="Q20" t="inlineStr">
        <is>
          <t>879.93</t>
        </is>
      </c>
      <c r="R20" t="inlineStr">
        <is>
          <t>589.73</t>
        </is>
      </c>
      <c r="S20" t="inlineStr">
        <is>
          <t>1272.68</t>
        </is>
      </c>
    </row>
    <row r="21">
      <c r="A21" t="inlineStr">
        <is>
          <t>信用减值损失</t>
        </is>
      </c>
      <c r="B21" t="inlineStr">
        <is>
          <t>174.19</t>
        </is>
      </c>
      <c r="C21" t="inlineStr">
        <is>
          <t>97.60</t>
        </is>
      </c>
      <c r="D21" s="9" t="n">
        <v>-0.9063447587609872</v>
      </c>
      <c r="E21" t="inlineStr">
        <is>
          <t>1042.12</t>
        </is>
      </c>
      <c r="F21" s="8" t="n">
        <v>-0.4258228740812572</v>
      </c>
      <c r="G21" t="inlineStr">
        <is>
          <t>1814.98</t>
        </is>
      </c>
      <c r="H21" s="9" t="n">
        <v>0.5109849399345648</v>
      </c>
      <c r="I21" t="inlineStr">
        <is>
          <t>1201.19</t>
        </is>
      </c>
      <c r="J21" s="9" t="n">
        <v>2.850461597640723</v>
      </c>
      <c r="K21" t="inlineStr">
        <is>
          <t>311.96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-621.00</t>
        </is>
      </c>
      <c r="C22" t="inlineStr">
        <is>
          <t>544.91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56.85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260.54</t>
        </is>
      </c>
      <c r="C23" t="inlineStr">
        <is>
          <t>723.79</t>
        </is>
      </c>
      <c r="D23" s="9" t="n">
        <v>10.29127086007702</v>
      </c>
      <c r="E23" t="inlineStr">
        <is>
          <t>-77.90</t>
        </is>
      </c>
      <c r="F23" s="9" t="n">
        <v>-1.050584087116317</v>
      </c>
      <c r="G23" t="inlineStr">
        <is>
          <t>1540.01</t>
        </is>
      </c>
      <c r="H23" s="9" t="n">
        <v>1.601631922154272</v>
      </c>
      <c r="I23" t="inlineStr">
        <is>
          <t>591.94</t>
        </is>
      </c>
      <c r="J23" s="9" t="n">
        <v>7.010763606823721</v>
      </c>
      <c r="K23" t="inlineStr">
        <is>
          <t>-98.48</t>
        </is>
      </c>
      <c r="L23" s="9" t="n">
        <v>-1.279582103111515</v>
      </c>
      <c r="M23" t="inlineStr">
        <is>
          <t>352.24</t>
        </is>
      </c>
      <c r="N23" t="inlineStr">
        <is>
          <t>24.01</t>
        </is>
      </c>
      <c r="O23" t="inlineStr">
        <is>
          <t>23.73</t>
        </is>
      </c>
      <c r="P23" t="inlineStr">
        <is>
          <t>28.05</t>
        </is>
      </c>
      <c r="Q23" t="inlineStr">
        <is>
          <t>--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-157.42</t>
        </is>
      </c>
      <c r="C24" t="inlineStr">
        <is>
          <t>-58.06</t>
        </is>
      </c>
      <c r="D24" s="9" t="n">
        <v>-1.477742121286925</v>
      </c>
      <c r="E24" t="inlineStr">
        <is>
          <t>121.53</t>
        </is>
      </c>
      <c r="F24" s="9" t="n">
        <v>-0.8884267929932798</v>
      </c>
      <c r="G24" t="inlineStr">
        <is>
          <t>1089.24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-54.75</t>
        </is>
      </c>
      <c r="C25" t="inlineStr">
        <is>
          <t>-167.23</t>
        </is>
      </c>
      <c r="D25" s="9" t="n">
        <v>-3.862750799651061</v>
      </c>
      <c r="E25" t="inlineStr">
        <is>
          <t>-34.39</t>
        </is>
      </c>
      <c r="F25" s="9" t="n">
        <v>-0.6661821705426356</v>
      </c>
      <c r="G25" t="inlineStr">
        <is>
          <t>-20.64</t>
        </is>
      </c>
      <c r="H25" s="9" t="n">
        <v>0.9202534580017001</v>
      </c>
      <c r="I25" t="inlineStr">
        <is>
          <t>-258.82</t>
        </is>
      </c>
      <c r="J25" s="5" t="n">
        <v>0.05602159165511712</v>
      </c>
      <c r="K25" t="inlineStr">
        <is>
          <t>-274.18</t>
        </is>
      </c>
      <c r="L25" s="9" t="n">
        <v>-1.831852922949804</v>
      </c>
      <c r="M25" t="inlineStr">
        <is>
          <t>-96.82</t>
        </is>
      </c>
      <c r="N25" t="inlineStr">
        <is>
          <t>-327.67</t>
        </is>
      </c>
      <c r="O25" t="inlineStr">
        <is>
          <t>-110.84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3329.16</t>
        </is>
      </c>
      <c r="C26" t="inlineStr">
        <is>
          <t>3594.33</t>
        </is>
      </c>
      <c r="D26" s="5" t="n">
        <v>0.1036927630932495</v>
      </c>
      <c r="E26" t="inlineStr">
        <is>
          <t>3256.64</t>
        </is>
      </c>
      <c r="F26" s="8" t="n">
        <v>0.3607036162700817</v>
      </c>
      <c r="G26" t="inlineStr">
        <is>
          <t>2393.35</t>
        </is>
      </c>
      <c r="H26" s="5" t="n">
        <v>-0.1722550589504774</v>
      </c>
      <c r="I26" t="inlineStr">
        <is>
          <t>2891.41</t>
        </is>
      </c>
      <c r="J26" s="8" t="n">
        <v>0.3116063652199157</v>
      </c>
      <c r="K26" t="inlineStr">
        <is>
          <t>2204.48</t>
        </is>
      </c>
      <c r="L26" s="9" t="n">
        <v>0.5954376366031237</v>
      </c>
      <c r="M26" t="inlineStr">
        <is>
          <t>1381.74</t>
        </is>
      </c>
      <c r="N26" t="inlineStr">
        <is>
          <t>1283.88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6303.96</t>
        </is>
      </c>
      <c r="C27" t="inlineStr">
        <is>
          <t>-58700.00</t>
        </is>
      </c>
      <c r="D27" s="9" t="n">
        <v>-7.198233661793961</v>
      </c>
      <c r="E27" t="inlineStr">
        <is>
          <t>9470.44</t>
        </is>
      </c>
      <c r="F27" s="9" t="n">
        <v>-0.6505372693726936</v>
      </c>
      <c r="G27" t="inlineStr">
        <is>
          <t>27100.00</t>
        </is>
      </c>
      <c r="H27" s="5" t="n">
        <v>-0.04912280701754386</v>
      </c>
      <c r="I27" t="inlineStr">
        <is>
          <t>28500.00</t>
        </is>
      </c>
      <c r="J27" s="8" t="n">
        <v>0.2555066079295154</v>
      </c>
      <c r="K27" t="inlineStr">
        <is>
          <t>22700.00</t>
        </is>
      </c>
      <c r="L27" s="9" t="n">
        <v>0.6814814814814815</v>
      </c>
      <c r="M27" t="inlineStr">
        <is>
          <t>13500.00</t>
        </is>
      </c>
      <c r="N27" t="inlineStr">
        <is>
          <t>7014.22</t>
        </is>
      </c>
      <c r="O27" t="inlineStr">
        <is>
          <t>4397.81</t>
        </is>
      </c>
      <c r="P27" t="inlineStr">
        <is>
          <t>5123.84</t>
        </is>
      </c>
      <c r="Q27" t="inlineStr">
        <is>
          <t>6248.07</t>
        </is>
      </c>
      <c r="R27" t="inlineStr">
        <is>
          <t>7733.57</t>
        </is>
      </c>
      <c r="S27" t="inlineStr">
        <is>
          <t>7629.76</t>
        </is>
      </c>
    </row>
    <row r="28">
      <c r="A28" t="inlineStr">
        <is>
          <t>加：营业外收入</t>
        </is>
      </c>
      <c r="B28" t="inlineStr">
        <is>
          <t>16.17</t>
        </is>
      </c>
      <c r="C28" t="inlineStr">
        <is>
          <t>75.94</t>
        </is>
      </c>
      <c r="D28" s="8" t="n">
        <v>-0.4335372221393406</v>
      </c>
      <c r="E28" t="inlineStr">
        <is>
          <t>134.06</t>
        </is>
      </c>
      <c r="F28" s="9" t="n">
        <v>-0.8023005456422356</v>
      </c>
      <c r="G28" t="inlineStr">
        <is>
          <t>678.10</t>
        </is>
      </c>
      <c r="H28" s="9" t="n">
        <v>15.97796695042564</v>
      </c>
      <c r="I28" t="inlineStr">
        <is>
          <t>39.94</t>
        </is>
      </c>
      <c r="J28" s="9" t="n">
        <v>-0.9068867440667693</v>
      </c>
      <c r="K28" t="inlineStr">
        <is>
          <t>428.94</t>
        </is>
      </c>
      <c r="L28" s="9" t="n">
        <v>36.85878199470432</v>
      </c>
      <c r="M28" t="inlineStr">
        <is>
          <t>11.33</t>
        </is>
      </c>
      <c r="N28" t="inlineStr">
        <is>
          <t>152.39</t>
        </is>
      </c>
      <c r="O28" t="inlineStr">
        <is>
          <t>1282.63</t>
        </is>
      </c>
      <c r="P28" t="inlineStr">
        <is>
          <t>1992.90</t>
        </is>
      </c>
      <c r="Q28" t="inlineStr">
        <is>
          <t>1470.39</t>
        </is>
      </c>
      <c r="R28" t="inlineStr">
        <is>
          <t>397.47</t>
        </is>
      </c>
      <c r="S28" t="inlineStr">
        <is>
          <t>931.95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4.20</t>
        </is>
      </c>
      <c r="Q29" t="inlineStr">
        <is>
          <t>9.21</t>
        </is>
      </c>
      <c r="R29" t="inlineStr">
        <is>
          <t>44.41</t>
        </is>
      </c>
      <c r="S29" t="inlineStr">
        <is>
          <t>32.91</t>
        </is>
      </c>
    </row>
    <row r="30">
      <c r="A30" t="inlineStr">
        <is>
          <t>减：营业外支出</t>
        </is>
      </c>
      <c r="B30" t="inlineStr">
        <is>
          <t>38.69</t>
        </is>
      </c>
      <c r="C30" t="inlineStr">
        <is>
          <t>342.30</t>
        </is>
      </c>
      <c r="D30" s="9" t="n">
        <v>1.217830763249968</v>
      </c>
      <c r="E30" t="inlineStr">
        <is>
          <t>154.34</t>
        </is>
      </c>
      <c r="F30" s="9" t="n">
        <v>0.6524625267665952</v>
      </c>
      <c r="G30" t="inlineStr">
        <is>
          <t>93.40</t>
        </is>
      </c>
      <c r="H30" s="8" t="n">
        <v>-0.2823113570001536</v>
      </c>
      <c r="I30" t="inlineStr">
        <is>
          <t>130.14</t>
        </is>
      </c>
      <c r="J30" s="9" t="n">
        <v>2.327537714139606</v>
      </c>
      <c r="K30" t="inlineStr">
        <is>
          <t>39.11</t>
        </is>
      </c>
      <c r="L30" s="8" t="n">
        <v>-0.299355069867431</v>
      </c>
      <c r="M30" t="inlineStr">
        <is>
          <t>55.82</t>
        </is>
      </c>
      <c r="N30" t="inlineStr">
        <is>
          <t>90.47</t>
        </is>
      </c>
      <c r="O30" t="inlineStr">
        <is>
          <t>44.83</t>
        </is>
      </c>
      <c r="P30" t="inlineStr">
        <is>
          <t>29.57</t>
        </is>
      </c>
      <c r="Q30" t="inlineStr">
        <is>
          <t>186.75</t>
        </is>
      </c>
      <c r="R30" t="inlineStr">
        <is>
          <t>71.59</t>
        </is>
      </c>
      <c r="S30" t="inlineStr">
        <is>
          <t>139.47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8.67</t>
        </is>
      </c>
      <c r="Q31" t="inlineStr">
        <is>
          <t>92.87</t>
        </is>
      </c>
      <c r="R31" t="inlineStr">
        <is>
          <t>44.47</t>
        </is>
      </c>
      <c r="S31" t="inlineStr">
        <is>
          <t>123.90</t>
        </is>
      </c>
    </row>
    <row r="32">
      <c r="A32" t="inlineStr">
        <is>
          <t>四、利润总额</t>
        </is>
      </c>
      <c r="B32" t="inlineStr">
        <is>
          <t>6281.45</t>
        </is>
      </c>
      <c r="C32" t="inlineStr">
        <is>
          <t>-59000.00</t>
        </is>
      </c>
      <c r="D32" s="9" t="n">
        <v>-7.243273930521885</v>
      </c>
      <c r="E32" t="inlineStr">
        <is>
          <t>9450.17</t>
        </is>
      </c>
      <c r="F32" s="9" t="n">
        <v>-0.6588386281588449</v>
      </c>
      <c r="G32" t="inlineStr">
        <is>
          <t>27700.00</t>
        </is>
      </c>
      <c r="H32" s="5" t="n">
        <v>-0.02464788732394366</v>
      </c>
      <c r="I32" t="inlineStr">
        <is>
          <t>28400.00</t>
        </is>
      </c>
      <c r="J32" s="5" t="n">
        <v>0.2294372294372294</v>
      </c>
      <c r="K32" t="inlineStr">
        <is>
          <t>23100.00</t>
        </is>
      </c>
      <c r="L32" s="9" t="n">
        <v>0.7238805970149254</v>
      </c>
      <c r="M32" t="inlineStr">
        <is>
          <t>13400.00</t>
        </is>
      </c>
      <c r="N32" t="inlineStr">
        <is>
          <t>7076.15</t>
        </is>
      </c>
      <c r="O32" t="inlineStr">
        <is>
          <t>5635.61</t>
        </is>
      </c>
      <c r="P32" t="inlineStr">
        <is>
          <t>7087.17</t>
        </is>
      </c>
      <c r="Q32" t="inlineStr">
        <is>
          <t>7531.70</t>
        </is>
      </c>
      <c r="R32" t="inlineStr">
        <is>
          <t>8059.45</t>
        </is>
      </c>
      <c r="S32" t="inlineStr">
        <is>
          <t>8422.24</t>
        </is>
      </c>
    </row>
    <row r="33">
      <c r="A33" t="inlineStr">
        <is>
          <t>减：所得税费用</t>
        </is>
      </c>
      <c r="B33" t="inlineStr">
        <is>
          <t>762.07</t>
        </is>
      </c>
      <c r="C33" t="inlineStr">
        <is>
          <t>-2384.44</t>
        </is>
      </c>
      <c r="D33" s="9" t="n">
        <v>-3.077291655776837</v>
      </c>
      <c r="E33" t="inlineStr">
        <is>
          <t>1147.86</t>
        </is>
      </c>
      <c r="F33" s="9" t="n">
        <v>-0.5743685201940049</v>
      </c>
      <c r="G33" t="inlineStr">
        <is>
          <t>2696.84</t>
        </is>
      </c>
      <c r="H33" s="8" t="n">
        <v>-0.2574800179514924</v>
      </c>
      <c r="I33" t="inlineStr">
        <is>
          <t>3632.01</t>
        </is>
      </c>
      <c r="J33" s="5" t="n">
        <v>0.2325979169424054</v>
      </c>
      <c r="K33" t="inlineStr">
        <is>
          <t>2946.63</t>
        </is>
      </c>
      <c r="L33" s="9" t="n">
        <v>2.160399416534386</v>
      </c>
      <c r="M33" t="inlineStr">
        <is>
          <t>932.36</t>
        </is>
      </c>
      <c r="N33" t="inlineStr">
        <is>
          <t>552.07</t>
        </is>
      </c>
      <c r="O33" t="inlineStr">
        <is>
          <t>296.46</t>
        </is>
      </c>
      <c r="P33" t="inlineStr">
        <is>
          <t>991.31</t>
        </is>
      </c>
      <c r="Q33" t="inlineStr">
        <is>
          <t>609.55</t>
        </is>
      </c>
      <c r="R33" t="inlineStr">
        <is>
          <t>946.93</t>
        </is>
      </c>
      <c r="S33" t="inlineStr">
        <is>
          <t>1103.42</t>
        </is>
      </c>
    </row>
    <row r="34">
      <c r="A34" t="inlineStr">
        <is>
          <t>五、净利润</t>
        </is>
      </c>
      <c r="B34" t="inlineStr">
        <is>
          <t>5519.38</t>
        </is>
      </c>
      <c r="C34" t="inlineStr">
        <is>
          <t>-56600.00</t>
        </is>
      </c>
      <c r="D34" s="9" t="n">
        <v>-7.817379741300916</v>
      </c>
      <c r="E34" t="inlineStr">
        <is>
          <t>8302.31</t>
        </is>
      </c>
      <c r="F34" s="9" t="n">
        <v>-0.6679076</v>
      </c>
      <c r="G34" t="inlineStr">
        <is>
          <t>25000.00</t>
        </is>
      </c>
      <c r="H34" s="5" t="n">
        <v>0.008064516129032258</v>
      </c>
      <c r="I34" t="inlineStr">
        <is>
          <t>24800.00</t>
        </is>
      </c>
      <c r="J34" s="5" t="n">
        <v>0.2277227722772277</v>
      </c>
      <c r="K34" t="inlineStr">
        <is>
          <t>20200.00</t>
        </is>
      </c>
      <c r="L34" s="9" t="n">
        <v>0.616</v>
      </c>
      <c r="M34" t="inlineStr">
        <is>
          <t>12500.00</t>
        </is>
      </c>
      <c r="N34" t="inlineStr">
        <is>
          <t>6524.07</t>
        </is>
      </c>
      <c r="O34" t="inlineStr">
        <is>
          <t>5339.16</t>
        </is>
      </c>
      <c r="P34" t="inlineStr">
        <is>
          <t>6095.85</t>
        </is>
      </c>
      <c r="Q34" t="inlineStr">
        <is>
          <t>6922.16</t>
        </is>
      </c>
      <c r="R34" t="inlineStr">
        <is>
          <t>7112.51</t>
        </is>
      </c>
      <c r="S34" t="inlineStr">
        <is>
          <t>7318.82</t>
        </is>
      </c>
    </row>
    <row r="35">
      <c r="A35" t="inlineStr">
        <is>
          <t>（一）持续经营净利润</t>
        </is>
      </c>
      <c r="B35" t="inlineStr">
        <is>
          <t>5519.38</t>
        </is>
      </c>
      <c r="C35" t="inlineStr">
        <is>
          <t>-56600.00</t>
        </is>
      </c>
      <c r="D35" s="9" t="n">
        <v>-7.817379741300916</v>
      </c>
      <c r="E35" t="inlineStr">
        <is>
          <t>8302.31</t>
        </is>
      </c>
      <c r="F35" s="9" t="n">
        <v>-0.6679076</v>
      </c>
      <c r="G35" t="inlineStr">
        <is>
          <t>25000.00</t>
        </is>
      </c>
      <c r="H35" s="5" t="n">
        <v>0.008064516129032258</v>
      </c>
      <c r="I35" t="inlineStr">
        <is>
          <t>24800.00</t>
        </is>
      </c>
      <c r="J35" s="5" t="n">
        <v>0.2277227722772277</v>
      </c>
      <c r="K35" t="inlineStr">
        <is>
          <t>20200.00</t>
        </is>
      </c>
      <c r="L35" s="9" t="n">
        <v>0.616</v>
      </c>
      <c r="M35" t="inlineStr">
        <is>
          <t>12500.00</t>
        </is>
      </c>
      <c r="N35" t="inlineStr">
        <is>
          <t>6524.07</t>
        </is>
      </c>
      <c r="O35" t="inlineStr">
        <is>
          <t>5339.16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5522.28</t>
        </is>
      </c>
      <c r="C36" t="inlineStr">
        <is>
          <t>-56600.00</t>
        </is>
      </c>
      <c r="D36" s="9" t="n">
        <v>-7.992963793497531</v>
      </c>
      <c r="E36" t="inlineStr">
        <is>
          <t>8093.85</t>
        </is>
      </c>
      <c r="F36" s="9" t="n">
        <v>-0.6669197530864197</v>
      </c>
      <c r="G36" t="inlineStr">
        <is>
          <t>24300.00</t>
        </is>
      </c>
      <c r="H36" s="5" t="n">
        <v>-0.02016129032258064</v>
      </c>
      <c r="I36" t="inlineStr">
        <is>
          <t>24800.00</t>
        </is>
      </c>
      <c r="J36" s="5" t="n">
        <v>0.2277227722772277</v>
      </c>
      <c r="K36" t="inlineStr">
        <is>
          <t>20200.00</t>
        </is>
      </c>
      <c r="L36" s="9" t="n">
        <v>0.616</v>
      </c>
      <c r="M36" t="inlineStr">
        <is>
          <t>12500.00</t>
        </is>
      </c>
      <c r="N36" t="inlineStr">
        <is>
          <t>6524.07</t>
        </is>
      </c>
      <c r="O36" t="inlineStr">
        <is>
          <t>5339.16</t>
        </is>
      </c>
      <c r="P36" t="inlineStr">
        <is>
          <t>6095.85</t>
        </is>
      </c>
      <c r="Q36" t="inlineStr">
        <is>
          <t>6922.16</t>
        </is>
      </c>
      <c r="R36" t="inlineStr">
        <is>
          <t>7112.51</t>
        </is>
      </c>
      <c r="S36" t="inlineStr">
        <is>
          <t>7318.82</t>
        </is>
      </c>
    </row>
    <row r="37">
      <c r="A37" t="inlineStr">
        <is>
          <t>少数股东损益</t>
        </is>
      </c>
      <c r="B37" t="inlineStr">
        <is>
          <t>-2.90</t>
        </is>
      </c>
      <c r="C37" t="inlineStr">
        <is>
          <t>-1.15</t>
        </is>
      </c>
      <c r="D37" s="9" t="n">
        <v>-1.005516645879305</v>
      </c>
      <c r="E37" t="inlineStr">
        <is>
          <t>208.46</t>
        </is>
      </c>
      <c r="F37" s="9" t="n">
        <v>-0.6889910036254047</v>
      </c>
      <c r="G37" t="inlineStr">
        <is>
          <t>670.27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扣除非经常性损益后的净利润</t>
        </is>
      </c>
      <c r="B38" t="inlineStr">
        <is>
          <t>3256.26</t>
        </is>
      </c>
      <c r="C38" t="inlineStr">
        <is>
          <t>-60000.00</t>
        </is>
      </c>
      <c r="D38" s="9" t="n">
        <v>-12.3727043722362</v>
      </c>
      <c r="E38" t="inlineStr">
        <is>
          <t>5275.79</t>
        </is>
      </c>
      <c r="F38" s="9" t="n">
        <v>-0.7511419811320754</v>
      </c>
      <c r="G38" t="inlineStr">
        <is>
          <t>21200.00</t>
        </is>
      </c>
      <c r="H38" s="5" t="n">
        <v>-0.02752293577981652</v>
      </c>
      <c r="I38" t="inlineStr">
        <is>
          <t>21800.00</t>
        </is>
      </c>
      <c r="J38" s="5" t="n">
        <v>0.2044198895027624</v>
      </c>
      <c r="K38" t="inlineStr">
        <is>
          <t>18100.00</t>
        </is>
      </c>
      <c r="L38" s="9" t="n">
        <v>0.6306306306306306</v>
      </c>
      <c r="M38" t="inlineStr">
        <is>
          <t>11100.00</t>
        </is>
      </c>
      <c r="N38" t="inlineStr">
        <is>
          <t>5424.14</t>
        </is>
      </c>
      <c r="O38" t="inlineStr">
        <is>
          <t>4362.29</t>
        </is>
      </c>
      <c r="P38" t="inlineStr">
        <is>
          <t>4403.20</t>
        </is>
      </c>
      <c r="Q38" t="inlineStr">
        <is>
          <t>5870.70</t>
        </is>
      </c>
      <c r="R38" t="inlineStr">
        <is>
          <t>6838.39</t>
        </is>
      </c>
      <c r="S38" t="inlineStr">
        <is>
          <t>6647.54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131.11</t>
        </is>
      </c>
      <c r="C42" t="inlineStr">
        <is>
          <t>153.38</t>
        </is>
      </c>
      <c r="D42" s="9" t="n">
        <v>-0.9143750348908615</v>
      </c>
      <c r="E42" t="inlineStr">
        <is>
          <t>1791.30</t>
        </is>
      </c>
      <c r="F42" s="9" t="n">
        <v>4.211366081032629</v>
      </c>
      <c r="G42" t="inlineStr">
        <is>
          <t>-557.80</t>
        </is>
      </c>
      <c r="H42" s="9" t="n">
        <v>0.667728965003723</v>
      </c>
      <c r="I42" t="inlineStr">
        <is>
          <t>-1678.75</t>
        </is>
      </c>
      <c r="J42" s="9" t="n">
        <v>-7.100774066940437</v>
      </c>
      <c r="K42" t="inlineStr">
        <is>
          <t>275.17</t>
        </is>
      </c>
      <c r="L42" s="9" t="n">
        <v>342.9625</v>
      </c>
      <c r="M42" t="inlineStr">
        <is>
          <t>0.80</t>
        </is>
      </c>
      <c r="N42" t="inlineStr">
        <is>
          <t>-0.08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131.11</t>
        </is>
      </c>
      <c r="C43" t="inlineStr">
        <is>
          <t>153.38</t>
        </is>
      </c>
      <c r="D43" s="9" t="n">
        <v>-0.9143750348908615</v>
      </c>
      <c r="E43" t="inlineStr">
        <is>
          <t>1791.30</t>
        </is>
      </c>
      <c r="F43" s="9" t="n">
        <v>4.211366081032629</v>
      </c>
      <c r="G43" t="inlineStr">
        <is>
          <t>-557.80</t>
        </is>
      </c>
      <c r="H43" s="9" t="n">
        <v>0.667728965003723</v>
      </c>
      <c r="I43" t="inlineStr">
        <is>
          <t>-1678.75</t>
        </is>
      </c>
      <c r="J43" s="9" t="n">
        <v>-7.100774066940437</v>
      </c>
      <c r="K43" t="inlineStr">
        <is>
          <t>275.17</t>
        </is>
      </c>
      <c r="L43" s="9" t="n">
        <v>342.9625</v>
      </c>
      <c r="M43" t="inlineStr">
        <is>
          <t>0.80</t>
        </is>
      </c>
      <c r="N43" t="inlineStr">
        <is>
          <t>-0.08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5650.49</t>
        </is>
      </c>
      <c r="C44" t="inlineStr">
        <is>
          <t>-56400.00</t>
        </is>
      </c>
      <c r="D44" s="9" t="n">
        <v>-6.584158415841584</v>
      </c>
      <c r="E44" t="inlineStr">
        <is>
          <t>10100.00</t>
        </is>
      </c>
      <c r="F44" s="9" t="n">
        <v>-0.5860655737704918</v>
      </c>
      <c r="G44" t="inlineStr">
        <is>
          <t>24400.00</t>
        </is>
      </c>
      <c r="H44" s="5" t="n">
        <v>0.05627705627705628</v>
      </c>
      <c r="I44" t="inlineStr">
        <is>
          <t>23100.00</t>
        </is>
      </c>
      <c r="J44" s="5" t="n">
        <v>0.1323529411764706</v>
      </c>
      <c r="K44" t="inlineStr">
        <is>
          <t>20400.00</t>
        </is>
      </c>
      <c r="L44" s="9" t="n">
        <v>0.632</v>
      </c>
      <c r="M44" t="inlineStr">
        <is>
          <t>12500.00</t>
        </is>
      </c>
      <c r="N44" t="inlineStr">
        <is>
          <t>6523.99</t>
        </is>
      </c>
      <c r="O44" t="inlineStr">
        <is>
          <t>5339.16</t>
        </is>
      </c>
      <c r="P44" t="inlineStr">
        <is>
          <t>6095.85</t>
        </is>
      </c>
      <c r="Q44" t="inlineStr">
        <is>
          <t>6922.16</t>
        </is>
      </c>
      <c r="R44" t="inlineStr">
        <is>
          <t>7112.51</t>
        </is>
      </c>
      <c r="S44" t="inlineStr">
        <is>
          <t>7318.82</t>
        </is>
      </c>
    </row>
    <row r="45">
      <c r="A45" t="inlineStr">
        <is>
          <t>归属于母公司股东的综合收益总额</t>
        </is>
      </c>
      <c r="B45" t="inlineStr">
        <is>
          <t>5653.39</t>
        </is>
      </c>
      <c r="C45" t="inlineStr">
        <is>
          <t>-56400.00</t>
        </is>
      </c>
      <c r="D45" s="9" t="n">
        <v>-6.705527988953127</v>
      </c>
      <c r="E45" t="inlineStr">
        <is>
          <t>9885.15</t>
        </is>
      </c>
      <c r="F45" s="9" t="n">
        <v>-0.5829050632911392</v>
      </c>
      <c r="G45" t="inlineStr">
        <is>
          <t>23700.00</t>
        </is>
      </c>
      <c r="H45" s="5" t="n">
        <v>0.02597402597402598</v>
      </c>
      <c r="I45" t="inlineStr">
        <is>
          <t>23100.00</t>
        </is>
      </c>
      <c r="J45" s="5" t="n">
        <v>0.1323529411764706</v>
      </c>
      <c r="K45" t="inlineStr">
        <is>
          <t>20400.00</t>
        </is>
      </c>
      <c r="L45" s="9" t="n">
        <v>0.632</v>
      </c>
      <c r="M45" t="inlineStr">
        <is>
          <t>12500.00</t>
        </is>
      </c>
      <c r="N45" t="inlineStr">
        <is>
          <t>6523.99</t>
        </is>
      </c>
      <c r="O45" t="inlineStr">
        <is>
          <t>5339.16</t>
        </is>
      </c>
      <c r="P45" t="inlineStr">
        <is>
          <t>6095.85</t>
        </is>
      </c>
      <c r="Q45" t="inlineStr">
        <is>
          <t>6922.16</t>
        </is>
      </c>
      <c r="R45" t="inlineStr">
        <is>
          <t>7112.51</t>
        </is>
      </c>
      <c r="S45" t="inlineStr">
        <is>
          <t>7318.82</t>
        </is>
      </c>
    </row>
    <row r="46">
      <c r="A46" t="inlineStr">
        <is>
          <t>归属于少数股东的综合收益总额</t>
        </is>
      </c>
      <c r="B46" t="inlineStr">
        <is>
          <t>-2.90</t>
        </is>
      </c>
      <c r="C46" t="inlineStr">
        <is>
          <t>-1.15</t>
        </is>
      </c>
      <c r="D46" s="9" t="n">
        <v>-1.005516645879305</v>
      </c>
      <c r="E46" t="inlineStr">
        <is>
          <t>208.46</t>
        </is>
      </c>
      <c r="F46" s="9" t="n">
        <v>-0.6889910036254047</v>
      </c>
      <c r="G46" t="inlineStr">
        <is>
          <t>670.27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  <c r="S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20200.00</t>
        </is>
      </c>
      <c r="C3" t="inlineStr">
        <is>
          <t>-9666.35</t>
        </is>
      </c>
      <c r="D3" s="5" t="n">
        <v>-0.206059524730437</v>
      </c>
      <c r="E3" t="inlineStr">
        <is>
          <t>-8014.82</t>
        </is>
      </c>
      <c r="F3" s="9" t="n">
        <v>-2.290161712484667</v>
      </c>
      <c r="G3" t="inlineStr">
        <is>
          <t>6212.26</t>
        </is>
      </c>
      <c r="H3" s="9" t="n">
        <v>12.7363405196241</v>
      </c>
      <c r="I3" t="inlineStr">
        <is>
          <t>452.25</t>
        </is>
      </c>
      <c r="J3" s="9" t="n">
        <v>-0.9738583815028902</v>
      </c>
      <c r="K3" t="inlineStr">
        <is>
          <t>17300.00</t>
        </is>
      </c>
      <c r="L3" s="8" t="n">
        <v>0.2720588235294117</v>
      </c>
      <c r="M3" t="inlineStr">
        <is>
          <t>13600.00</t>
        </is>
      </c>
      <c r="N3" t="inlineStr">
        <is>
          <t>5368.30</t>
        </is>
      </c>
      <c r="O3" t="inlineStr">
        <is>
          <t>-16700.00</t>
        </is>
      </c>
      <c r="P3" t="inlineStr">
        <is>
          <t>16600.00</t>
        </is>
      </c>
      <c r="Q3" t="inlineStr">
        <is>
          <t>-1262.45</t>
        </is>
      </c>
      <c r="R3" t="inlineStr">
        <is>
          <t>211.91</t>
        </is>
      </c>
      <c r="S3" t="inlineStr">
        <is>
          <t>-73.81</t>
        </is>
      </c>
    </row>
    <row r="4">
      <c r="A4" t="inlineStr">
        <is>
          <t>*经营活动产生的现金流量净额</t>
        </is>
      </c>
      <c r="B4" t="inlineStr">
        <is>
          <t>26900.00</t>
        </is>
      </c>
      <c r="C4" t="inlineStr">
        <is>
          <t>3150.79</t>
        </is>
      </c>
      <c r="D4" s="9" t="n">
        <v>-0.8447886699507389</v>
      </c>
      <c r="E4" t="inlineStr">
        <is>
          <t>20300.00</t>
        </is>
      </c>
      <c r="F4" s="8" t="n">
        <v>-0.2564102564102564</v>
      </c>
      <c r="G4" t="inlineStr">
        <is>
          <t>27300.00</t>
        </is>
      </c>
      <c r="H4" s="9" t="n">
        <v>2.839586843578326</v>
      </c>
      <c r="I4" t="inlineStr">
        <is>
          <t>7110.14</t>
        </is>
      </c>
      <c r="J4" s="9" t="n">
        <v>-0.6987228813559322</v>
      </c>
      <c r="K4" t="inlineStr">
        <is>
          <t>23600.00</t>
        </is>
      </c>
      <c r="L4" s="8" t="n">
        <v>0.3563218390804598</v>
      </c>
      <c r="M4" t="inlineStr">
        <is>
          <t>17400.00</t>
        </is>
      </c>
      <c r="N4" t="inlineStr">
        <is>
          <t>17600.00</t>
        </is>
      </c>
      <c r="O4" t="inlineStr">
        <is>
          <t>4793.22</t>
        </is>
      </c>
      <c r="P4" t="inlineStr">
        <is>
          <t>1962.55</t>
        </is>
      </c>
      <c r="Q4" t="inlineStr">
        <is>
          <t>16800.00</t>
        </is>
      </c>
      <c r="R4" t="inlineStr">
        <is>
          <t>10000.00</t>
        </is>
      </c>
      <c r="S4" t="inlineStr">
        <is>
          <t>16900.00</t>
        </is>
      </c>
    </row>
    <row r="5">
      <c r="A5" t="inlineStr">
        <is>
          <t>*投资活动产生的现金流量净额</t>
        </is>
      </c>
      <c r="B5" t="inlineStr">
        <is>
          <t>-54200.00</t>
        </is>
      </c>
      <c r="C5" t="inlineStr">
        <is>
          <t>-163200.00</t>
        </is>
      </c>
      <c r="D5" s="9" t="n">
        <v>-1.094993581514762</v>
      </c>
      <c r="E5" t="inlineStr">
        <is>
          <t>-77900.00</t>
        </is>
      </c>
      <c r="F5" s="9" t="n">
        <v>-1.917602996254682</v>
      </c>
      <c r="G5" t="inlineStr">
        <is>
          <t>-26700.00</t>
        </is>
      </c>
      <c r="H5" s="9" t="n">
        <v>0.6862514688601645</v>
      </c>
      <c r="I5" t="inlineStr">
        <is>
          <t>-85100.00</t>
        </is>
      </c>
      <c r="J5" s="9" t="n">
        <v>-1.547904191616766</v>
      </c>
      <c r="K5" t="inlineStr">
        <is>
          <t>-33400.00</t>
        </is>
      </c>
      <c r="L5" s="9" t="n">
        <v>-1.455882352941176</v>
      </c>
      <c r="M5" t="inlineStr">
        <is>
          <t>-13600.00</t>
        </is>
      </c>
      <c r="N5" t="inlineStr">
        <is>
          <t>-17900.00</t>
        </is>
      </c>
      <c r="O5" t="inlineStr">
        <is>
          <t>-20700.00</t>
        </is>
      </c>
      <c r="P5" t="inlineStr">
        <is>
          <t>-18000.00</t>
        </is>
      </c>
      <c r="Q5" t="inlineStr">
        <is>
          <t>-17000.00</t>
        </is>
      </c>
      <c r="R5" t="inlineStr">
        <is>
          <t>-19000.00</t>
        </is>
      </c>
      <c r="S5" t="inlineStr">
        <is>
          <t>-13200.00</t>
        </is>
      </c>
    </row>
    <row r="6">
      <c r="A6" t="inlineStr">
        <is>
          <t>*筹资活动产生的现金流量净额</t>
        </is>
      </c>
      <c r="B6" t="inlineStr">
        <is>
          <t>47100.00</t>
        </is>
      </c>
      <c r="C6" t="inlineStr">
        <is>
          <t>150000.00</t>
        </is>
      </c>
      <c r="D6" s="9" t="n">
        <v>2.171247357293869</v>
      </c>
      <c r="E6" t="inlineStr">
        <is>
          <t>47300.00</t>
        </is>
      </c>
      <c r="F6" s="9" t="n">
        <v>6.014411427113888</v>
      </c>
      <c r="G6" t="inlineStr">
        <is>
          <t>6743.26</t>
        </is>
      </c>
      <c r="H6" s="9" t="n">
        <v>-0.9164403965303595</v>
      </c>
      <c r="I6" t="inlineStr">
        <is>
          <t>80700.00</t>
        </is>
      </c>
      <c r="J6" s="9" t="n">
        <v>2.045283018867925</v>
      </c>
      <c r="K6" t="inlineStr">
        <is>
          <t>26500.00</t>
        </is>
      </c>
      <c r="L6" s="9" t="n">
        <v>1.673861540386408</v>
      </c>
      <c r="M6" t="inlineStr">
        <is>
          <t>9910.76</t>
        </is>
      </c>
      <c r="N6" t="inlineStr">
        <is>
          <t>5632.69</t>
        </is>
      </c>
      <c r="O6" t="inlineStr">
        <is>
          <t>-807.73</t>
        </is>
      </c>
      <c r="P6" t="inlineStr">
        <is>
          <t>32600.00</t>
        </is>
      </c>
      <c r="Q6" t="inlineStr">
        <is>
          <t>-1150.00</t>
        </is>
      </c>
      <c r="R6" t="inlineStr">
        <is>
          <t>9358.05</t>
        </is>
      </c>
      <c r="S6" t="inlineStr">
        <is>
          <t>-3732.15</t>
        </is>
      </c>
    </row>
    <row r="7">
      <c r="A7" t="inlineStr">
        <is>
          <t>*期末现金及现金等价物余额</t>
        </is>
      </c>
      <c r="B7" t="inlineStr">
        <is>
          <t>51500.00</t>
        </is>
      </c>
      <c r="C7" t="inlineStr">
        <is>
          <t>31200.00</t>
        </is>
      </c>
      <c r="D7" s="5" t="n">
        <v>-0.2371638141809291</v>
      </c>
      <c r="E7" t="inlineStr">
        <is>
          <t>40900.00</t>
        </is>
      </c>
      <c r="F7" s="5" t="n">
        <v>-0.16359918200409</v>
      </c>
      <c r="G7" t="inlineStr">
        <is>
          <t>48900.00</t>
        </is>
      </c>
      <c r="H7" s="5" t="n">
        <v>0.1451990632318501</v>
      </c>
      <c r="I7" t="inlineStr">
        <is>
          <t>42700.00</t>
        </is>
      </c>
      <c r="J7" s="5" t="n">
        <v>0.009456264775413711</v>
      </c>
      <c r="K7" t="inlineStr">
        <is>
          <t>42300.00</t>
        </is>
      </c>
      <c r="L7" s="9" t="n">
        <v>0.6919999999999999</v>
      </c>
      <c r="M7" t="inlineStr">
        <is>
          <t>25000.00</t>
        </is>
      </c>
      <c r="N7" t="inlineStr">
        <is>
          <t>11300.00</t>
        </is>
      </c>
      <c r="O7" t="inlineStr">
        <is>
          <t>5944.73</t>
        </is>
      </c>
      <c r="P7" t="inlineStr">
        <is>
          <t>22600.00</t>
        </is>
      </c>
      <c r="Q7" t="inlineStr">
        <is>
          <t>5968.41</t>
        </is>
      </c>
      <c r="R7" t="inlineStr">
        <is>
          <t>7230.86</t>
        </is>
      </c>
      <c r="S7" t="inlineStr">
        <is>
          <t>7018.96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151400.00</t>
        </is>
      </c>
      <c r="C10" t="inlineStr">
        <is>
          <t>247800.00</t>
        </is>
      </c>
      <c r="D10" s="5" t="n">
        <v>0.09162995594713656</v>
      </c>
      <c r="E10" t="inlineStr">
        <is>
          <t>227000.00</t>
        </is>
      </c>
      <c r="F10" s="5" t="n">
        <v>-0.1846264367816092</v>
      </c>
      <c r="G10" t="inlineStr">
        <is>
          <t>278400.00</t>
        </is>
      </c>
      <c r="H10" s="5" t="n">
        <v>0.2340425531914894</v>
      </c>
      <c r="I10" t="inlineStr">
        <is>
          <t>225600.00</t>
        </is>
      </c>
      <c r="J10" s="5" t="n">
        <v>0.1836306400839454</v>
      </c>
      <c r="K10" t="inlineStr">
        <is>
          <t>190600.00</t>
        </is>
      </c>
      <c r="L10" s="5" t="n">
        <v>0.1331747919143876</v>
      </c>
      <c r="M10" t="inlineStr">
        <is>
          <t>168200.00</t>
        </is>
      </c>
      <c r="N10" t="inlineStr">
        <is>
          <t>135300.00</t>
        </is>
      </c>
      <c r="O10" t="inlineStr">
        <is>
          <t>126500.00</t>
        </is>
      </c>
      <c r="P10" t="inlineStr">
        <is>
          <t>94300.00</t>
        </is>
      </c>
      <c r="Q10" t="inlineStr">
        <is>
          <t>98400.00</t>
        </is>
      </c>
      <c r="R10" t="inlineStr">
        <is>
          <t>88200.00</t>
        </is>
      </c>
      <c r="S10" t="inlineStr">
        <is>
          <t>71600.00</t>
        </is>
      </c>
    </row>
    <row r="11">
      <c r="A11" t="inlineStr">
        <is>
          <t>收到的税费与返还</t>
        </is>
      </c>
      <c r="B11" t="inlineStr">
        <is>
          <t>14300.00</t>
        </is>
      </c>
      <c r="C11" t="inlineStr">
        <is>
          <t>2128.11</t>
        </is>
      </c>
      <c r="D11" s="9" t="n">
        <v>-0.7270842096623611</v>
      </c>
      <c r="E11" t="inlineStr">
        <is>
          <t>7797.68</t>
        </is>
      </c>
      <c r="F11" s="8" t="n">
        <v>0.3887280097168647</v>
      </c>
      <c r="G11" t="inlineStr">
        <is>
          <t>5614.98</t>
        </is>
      </c>
      <c r="H11" s="9" t="n">
        <v>1.257223946357073</v>
      </c>
      <c r="I11" t="inlineStr">
        <is>
          <t>2487.56</t>
        </is>
      </c>
      <c r="J11" s="8" t="n">
        <v>0.4025010430409435</v>
      </c>
      <c r="K11" t="inlineStr">
        <is>
          <t>1773.66</t>
        </is>
      </c>
      <c r="L11" s="9" t="n">
        <v>3.378650603599378</v>
      </c>
      <c r="M11" t="inlineStr">
        <is>
          <t>405.07</t>
        </is>
      </c>
      <c r="N11" t="inlineStr">
        <is>
          <t>1018.41</t>
        </is>
      </c>
      <c r="O11" t="inlineStr">
        <is>
          <t>427.45</t>
        </is>
      </c>
      <c r="P11" t="inlineStr">
        <is>
          <t>778.90</t>
        </is>
      </c>
      <c r="Q11" t="inlineStr">
        <is>
          <t>2087.24</t>
        </is>
      </c>
      <c r="R11" t="inlineStr">
        <is>
          <t>2011.57</t>
        </is>
      </c>
      <c r="S11" t="inlineStr">
        <is>
          <t>1350.13</t>
        </is>
      </c>
    </row>
    <row r="12">
      <c r="A12" t="inlineStr">
        <is>
          <t>收到其他与经营活动有关的现金</t>
        </is>
      </c>
      <c r="B12" t="inlineStr">
        <is>
          <t>15000.00</t>
        </is>
      </c>
      <c r="C12" t="inlineStr">
        <is>
          <t>27300.00</t>
        </is>
      </c>
      <c r="D12" s="5" t="n">
        <v>-0.2395543175487465</v>
      </c>
      <c r="E12" t="inlineStr">
        <is>
          <t>35900.00</t>
        </is>
      </c>
      <c r="F12" s="5" t="n">
        <v>0.03757225433526012</v>
      </c>
      <c r="G12" t="inlineStr">
        <is>
          <t>34600.00</t>
        </is>
      </c>
      <c r="H12" s="5" t="n">
        <v>-0.08222811671087533</v>
      </c>
      <c r="I12" t="inlineStr">
        <is>
          <t>37700.00</t>
        </is>
      </c>
      <c r="J12" s="8" t="n">
        <v>0.2736486486486486</v>
      </c>
      <c r="K12" t="inlineStr">
        <is>
          <t>29600.00</t>
        </is>
      </c>
      <c r="L12" s="9" t="n">
        <v>16.95756917607518</v>
      </c>
      <c r="M12" t="inlineStr">
        <is>
          <t>1648.33</t>
        </is>
      </c>
      <c r="N12" t="inlineStr">
        <is>
          <t>3470.22</t>
        </is>
      </c>
      <c r="O12" t="inlineStr">
        <is>
          <t>1160.74</t>
        </is>
      </c>
      <c r="P12" t="inlineStr">
        <is>
          <t>2038.20</t>
        </is>
      </c>
      <c r="Q12" t="inlineStr">
        <is>
          <t>2274.24</t>
        </is>
      </c>
      <c r="R12" t="inlineStr">
        <is>
          <t>626.50</t>
        </is>
      </c>
      <c r="S12" t="inlineStr">
        <is>
          <t>1353.74</t>
        </is>
      </c>
    </row>
    <row r="13">
      <c r="A13" t="inlineStr">
        <is>
          <t>经营活动现金流入小计</t>
        </is>
      </c>
      <c r="B13" t="inlineStr">
        <is>
          <t>180800.00</t>
        </is>
      </c>
      <c r="C13" t="inlineStr">
        <is>
          <t>277300.00</t>
        </is>
      </c>
      <c r="D13" s="5" t="n">
        <v>0.02438123383819727</v>
      </c>
      <c r="E13" t="inlineStr">
        <is>
          <t>270700.00</t>
        </is>
      </c>
      <c r="F13" s="5" t="n">
        <v>-0.150345260514752</v>
      </c>
      <c r="G13" t="inlineStr">
        <is>
          <t>318600.00</t>
        </is>
      </c>
      <c r="H13" s="5" t="n">
        <v>0.198194810078977</v>
      </c>
      <c r="I13" t="inlineStr">
        <is>
          <t>265900.00</t>
        </is>
      </c>
      <c r="J13" s="5" t="n">
        <v>0.1977477477477478</v>
      </c>
      <c r="K13" t="inlineStr">
        <is>
          <t>222000.00</t>
        </is>
      </c>
      <c r="L13" s="8" t="n">
        <v>0.3035819142689372</v>
      </c>
      <c r="M13" t="inlineStr">
        <is>
          <t>170300.00</t>
        </is>
      </c>
      <c r="N13" t="inlineStr">
        <is>
          <t>139800.00</t>
        </is>
      </c>
      <c r="O13" t="inlineStr">
        <is>
          <t>128100.00</t>
        </is>
      </c>
      <c r="P13" t="inlineStr">
        <is>
          <t>97100.00</t>
        </is>
      </c>
      <c r="Q13" t="inlineStr">
        <is>
          <t>102700.00</t>
        </is>
      </c>
      <c r="R13" t="inlineStr">
        <is>
          <t>90800.00</t>
        </is>
      </c>
      <c r="S13" t="inlineStr">
        <is>
          <t>74400.00</t>
        </is>
      </c>
    </row>
    <row r="14">
      <c r="A14" t="inlineStr">
        <is>
          <t>购买商品、接受劳务支付的现金</t>
        </is>
      </c>
      <c r="B14" t="inlineStr">
        <is>
          <t>105500.00</t>
        </is>
      </c>
      <c r="C14" t="inlineStr">
        <is>
          <t>175300.00</t>
        </is>
      </c>
      <c r="D14" s="5" t="n">
        <v>0.110196326789107</v>
      </c>
      <c r="E14" t="inlineStr">
        <is>
          <t>157900.00</t>
        </is>
      </c>
      <c r="F14" s="5" t="n">
        <v>-0.2368293861768971</v>
      </c>
      <c r="G14" t="inlineStr">
        <is>
          <t>206900.00</t>
        </is>
      </c>
      <c r="H14" s="5" t="n">
        <v>0.2008125362739408</v>
      </c>
      <c r="I14" t="inlineStr">
        <is>
          <t>172300.00</t>
        </is>
      </c>
      <c r="J14" s="8" t="n">
        <v>0.3718152866242038</v>
      </c>
      <c r="K14" t="inlineStr">
        <is>
          <t>125600.00</t>
        </is>
      </c>
      <c r="L14" s="5" t="n">
        <v>0.1586715867158671</v>
      </c>
      <c r="M14" t="inlineStr">
        <is>
          <t>108400.00</t>
        </is>
      </c>
      <c r="N14" t="inlineStr">
        <is>
          <t>80600.01</t>
        </is>
      </c>
      <c r="O14" t="inlineStr">
        <is>
          <t>86899.99</t>
        </is>
      </c>
      <c r="P14" t="inlineStr">
        <is>
          <t>61100.00</t>
        </is>
      </c>
      <c r="Q14" t="inlineStr">
        <is>
          <t>58100.00</t>
        </is>
      </c>
      <c r="R14" t="inlineStr">
        <is>
          <t>58100.00</t>
        </is>
      </c>
      <c r="S14" t="inlineStr">
        <is>
          <t>38000.00</t>
        </is>
      </c>
    </row>
    <row r="15">
      <c r="A15" t="inlineStr">
        <is>
          <t>支付给职工以及为职工支付的现金</t>
        </is>
      </c>
      <c r="B15" t="inlineStr">
        <is>
          <t>28300.00</t>
        </is>
      </c>
      <c r="C15" t="inlineStr">
        <is>
          <t>54700.00</t>
        </is>
      </c>
      <c r="D15" s="5" t="n">
        <v>0.1325051759834369</v>
      </c>
      <c r="E15" t="inlineStr">
        <is>
          <t>48300.00</t>
        </is>
      </c>
      <c r="F15" s="5" t="n">
        <v>0.08053691275167785</v>
      </c>
      <c r="G15" t="inlineStr">
        <is>
          <t>44700.00</t>
        </is>
      </c>
      <c r="H15" s="5" t="n">
        <v>0.1856763925729443</v>
      </c>
      <c r="I15" t="inlineStr">
        <is>
          <t>37700.00</t>
        </is>
      </c>
      <c r="J15" s="5" t="n">
        <v>0.1055718475073314</v>
      </c>
      <c r="K15" t="inlineStr">
        <is>
          <t>34100.00</t>
        </is>
      </c>
      <c r="L15" s="5" t="n">
        <v>0.1291390728476821</v>
      </c>
      <c r="M15" t="inlineStr">
        <is>
          <t>30200.00</t>
        </is>
      </c>
      <c r="N15" t="inlineStr">
        <is>
          <t>27600.00</t>
        </is>
      </c>
      <c r="O15" t="inlineStr">
        <is>
          <t>24900.00</t>
        </is>
      </c>
      <c r="P15" t="inlineStr">
        <is>
          <t>22200.00</t>
        </is>
      </c>
      <c r="Q15" t="inlineStr">
        <is>
          <t>19100.00</t>
        </is>
      </c>
      <c r="R15" t="inlineStr">
        <is>
          <t>15800.00</t>
        </is>
      </c>
      <c r="S15" t="inlineStr">
        <is>
          <t>12400.00</t>
        </is>
      </c>
    </row>
    <row r="16">
      <c r="A16" t="inlineStr">
        <is>
          <t>支付的各项税费</t>
        </is>
      </c>
      <c r="B16" t="inlineStr">
        <is>
          <t>5586.09</t>
        </is>
      </c>
      <c r="C16" t="inlineStr">
        <is>
          <t>14800.00</t>
        </is>
      </c>
      <c r="D16" s="8" t="n">
        <v>0.3962264150943396</v>
      </c>
      <c r="E16" t="inlineStr">
        <is>
          <t>10600.00</t>
        </is>
      </c>
      <c r="F16" s="9" t="n">
        <v>1.136941673588207</v>
      </c>
      <c r="G16" t="inlineStr">
        <is>
          <t>4960.36</t>
        </is>
      </c>
      <c r="H16" s="8" t="n">
        <v>-0.2532401155587271</v>
      </c>
      <c r="I16" t="inlineStr">
        <is>
          <t>6642.51</t>
        </is>
      </c>
      <c r="J16" s="9" t="n">
        <v>0.82492053331282</v>
      </c>
      <c r="K16" t="inlineStr">
        <is>
          <t>3639.89</t>
        </is>
      </c>
      <c r="L16" s="8" t="n">
        <v>-0.4665311458495163</v>
      </c>
      <c r="M16" t="inlineStr">
        <is>
          <t>6823.06</t>
        </is>
      </c>
      <c r="N16" t="inlineStr">
        <is>
          <t>7351.63</t>
        </is>
      </c>
      <c r="O16" t="inlineStr">
        <is>
          <t>4916.36</t>
        </is>
      </c>
      <c r="P16" t="inlineStr">
        <is>
          <t>6013.57</t>
        </is>
      </c>
      <c r="Q16" t="inlineStr">
        <is>
          <t>4747.68</t>
        </is>
      </c>
      <c r="R16" t="inlineStr">
        <is>
          <t>3179.29</t>
        </is>
      </c>
      <c r="S16" t="inlineStr">
        <is>
          <t>3824.73</t>
        </is>
      </c>
    </row>
    <row r="17">
      <c r="A17" t="inlineStr">
        <is>
          <t>支付其他与经营活动有关的现金</t>
        </is>
      </c>
      <c r="B17" t="inlineStr">
        <is>
          <t>14500.00</t>
        </is>
      </c>
      <c r="C17" t="inlineStr">
        <is>
          <t>29400.00</t>
        </is>
      </c>
      <c r="D17" s="5" t="n">
        <v>-0.1223880597014925</v>
      </c>
      <c r="E17" t="inlineStr">
        <is>
          <t>33500.00</t>
        </is>
      </c>
      <c r="F17" s="5" t="n">
        <v>-0.03179190751445087</v>
      </c>
      <c r="G17" t="inlineStr">
        <is>
          <t>34600.00</t>
        </is>
      </c>
      <c r="H17" s="5" t="n">
        <v>-0.1781472684085511</v>
      </c>
      <c r="I17" t="inlineStr">
        <is>
          <t>42100.00</t>
        </is>
      </c>
      <c r="J17" s="5" t="n">
        <v>0.2063037249283668</v>
      </c>
      <c r="K17" t="inlineStr">
        <is>
          <t>34900.00</t>
        </is>
      </c>
      <c r="L17" s="9" t="n">
        <v>3.697085115489076</v>
      </c>
      <c r="M17" t="inlineStr">
        <is>
          <t>7430.14</t>
        </is>
      </c>
      <c r="N17" t="inlineStr">
        <is>
          <t>6727.88</t>
        </is>
      </c>
      <c r="O17" t="inlineStr">
        <is>
          <t>6658.17</t>
        </is>
      </c>
      <c r="P17" t="inlineStr">
        <is>
          <t>5748.17</t>
        </is>
      </c>
      <c r="Q17" t="inlineStr">
        <is>
          <t>3934.68</t>
        </is>
      </c>
      <c r="R17" t="inlineStr">
        <is>
          <t>3663.66</t>
        </is>
      </c>
      <c r="S17" t="inlineStr">
        <is>
          <t>3195.92</t>
        </is>
      </c>
    </row>
    <row r="18">
      <c r="A18" t="inlineStr">
        <is>
          <t>经营活动现金流出小计</t>
        </is>
      </c>
      <c r="B18" t="inlineStr">
        <is>
          <t>153900.00</t>
        </is>
      </c>
      <c r="C18" t="inlineStr">
        <is>
          <t>274100.00</t>
        </is>
      </c>
      <c r="D18" s="5" t="n">
        <v>0.09464856230031948</v>
      </c>
      <c r="E18" t="inlineStr">
        <is>
          <t>250400.00</t>
        </is>
      </c>
      <c r="F18" s="5" t="n">
        <v>-0.1404050806728459</v>
      </c>
      <c r="G18" t="inlineStr">
        <is>
          <t>291300.00</t>
        </is>
      </c>
      <c r="H18" s="5" t="n">
        <v>0.1255795981452859</v>
      </c>
      <c r="I18" t="inlineStr">
        <is>
          <t>258800.00</t>
        </is>
      </c>
      <c r="J18" s="8" t="n">
        <v>0.3050932929904185</v>
      </c>
      <c r="K18" t="inlineStr">
        <is>
          <t>198300.00</t>
        </is>
      </c>
      <c r="L18" s="8" t="n">
        <v>0.2969260954872466</v>
      </c>
      <c r="M18" t="inlineStr">
        <is>
          <t>152900.00</t>
        </is>
      </c>
      <c r="N18" t="inlineStr">
        <is>
          <t>122300.00</t>
        </is>
      </c>
      <c r="O18" t="inlineStr">
        <is>
          <t>123300.00</t>
        </is>
      </c>
      <c r="P18" t="inlineStr">
        <is>
          <t>95100.00</t>
        </is>
      </c>
      <c r="Q18" t="inlineStr">
        <is>
          <t>85900.00</t>
        </is>
      </c>
      <c r="R18" t="inlineStr">
        <is>
          <t>80800.00</t>
        </is>
      </c>
      <c r="S18" t="inlineStr">
        <is>
          <t>57500.00</t>
        </is>
      </c>
    </row>
    <row r="19">
      <c r="A19" t="inlineStr">
        <is>
          <t>经营活动产生的现金流量净额</t>
        </is>
      </c>
      <c r="B19" t="inlineStr">
        <is>
          <t>26900.00</t>
        </is>
      </c>
      <c r="C19" t="inlineStr">
        <is>
          <t>3150.79</t>
        </is>
      </c>
      <c r="D19" s="9" t="n">
        <v>-0.8447886699507389</v>
      </c>
      <c r="E19" t="inlineStr">
        <is>
          <t>20300.00</t>
        </is>
      </c>
      <c r="F19" s="8" t="n">
        <v>-0.2564102564102564</v>
      </c>
      <c r="G19" t="inlineStr">
        <is>
          <t>27300.00</t>
        </is>
      </c>
      <c r="H19" s="9" t="n">
        <v>2.839586843578326</v>
      </c>
      <c r="I19" t="inlineStr">
        <is>
          <t>7110.14</t>
        </is>
      </c>
      <c r="J19" s="9" t="n">
        <v>-0.6987228813559322</v>
      </c>
      <c r="K19" t="inlineStr">
        <is>
          <t>23600.00</t>
        </is>
      </c>
      <c r="L19" s="8" t="n">
        <v>0.3563218390804598</v>
      </c>
      <c r="M19" t="inlineStr">
        <is>
          <t>17400.00</t>
        </is>
      </c>
      <c r="N19" t="inlineStr">
        <is>
          <t>17600.00</t>
        </is>
      </c>
      <c r="O19" t="inlineStr">
        <is>
          <t>4793.22</t>
        </is>
      </c>
      <c r="P19" t="inlineStr">
        <is>
          <t>1962.55</t>
        </is>
      </c>
      <c r="Q19" t="inlineStr">
        <is>
          <t>16800.00</t>
        </is>
      </c>
      <c r="R19" t="inlineStr">
        <is>
          <t>10000.00</t>
        </is>
      </c>
      <c r="S19" t="inlineStr">
        <is>
          <t>16900.00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6000.00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330.00</t>
        </is>
      </c>
      <c r="N21" t="inlineStr">
        <is>
          <t>--</t>
        </is>
      </c>
      <c r="O21" t="inlineStr">
        <is>
          <t>1051.78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954.87</t>
        </is>
      </c>
      <c r="C22" t="inlineStr">
        <is>
          <t>92.37</t>
        </is>
      </c>
      <c r="D22" s="9" t="n">
        <v>-0.8101648238727445</v>
      </c>
      <c r="E22" t="inlineStr">
        <is>
          <t>486.58</t>
        </is>
      </c>
      <c r="F22" s="8" t="n">
        <v>-0.363490090915037</v>
      </c>
      <c r="G22" t="inlineStr">
        <is>
          <t>764.45</t>
        </is>
      </c>
      <c r="H22" s="9" t="n">
        <v>5.819357716324711</v>
      </c>
      <c r="I22" t="inlineStr">
        <is>
          <t>112.10</t>
        </is>
      </c>
      <c r="J22" s="5" t="n">
        <v>0.04776147303486307</v>
      </c>
      <c r="K22" t="inlineStr">
        <is>
          <t>106.99</t>
        </is>
      </c>
      <c r="L22" s="5" t="n">
        <v>-0.2286229271809661</v>
      </c>
      <c r="M22" t="inlineStr">
        <is>
          <t>138.70</t>
        </is>
      </c>
      <c r="N22" t="inlineStr">
        <is>
          <t>24.01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195.49</t>
        </is>
      </c>
      <c r="C23" t="inlineStr">
        <is>
          <t>770.28</t>
        </is>
      </c>
      <c r="D23" s="9" t="n">
        <v>10.67444680206123</v>
      </c>
      <c r="E23" t="inlineStr">
        <is>
          <t>65.98</t>
        </is>
      </c>
      <c r="F23" s="9" t="n">
        <v>-0.9302352630187681</v>
      </c>
      <c r="G23" t="inlineStr">
        <is>
          <t>945.75</t>
        </is>
      </c>
      <c r="H23" s="9" t="n">
        <v>34.71563444108761</v>
      </c>
      <c r="I23" t="inlineStr">
        <is>
          <t>26.48</t>
        </is>
      </c>
      <c r="J23" s="9" t="n">
        <v>-0.93697938978533</v>
      </c>
      <c r="K23" t="inlineStr">
        <is>
          <t>420.18</t>
        </is>
      </c>
      <c r="L23" s="8" t="n">
        <v>-0.3765597875276348</v>
      </c>
      <c r="M23" t="inlineStr">
        <is>
          <t>673.97</t>
        </is>
      </c>
      <c r="N23" t="inlineStr">
        <is>
          <t>208.02</t>
        </is>
      </c>
      <c r="O23" t="inlineStr">
        <is>
          <t>22.17</t>
        </is>
      </c>
      <c r="P23" t="inlineStr">
        <is>
          <t>3.98</t>
        </is>
      </c>
      <c r="Q23" t="inlineStr">
        <is>
          <t>196.99</t>
        </is>
      </c>
      <c r="R23" t="inlineStr">
        <is>
          <t>189.54</t>
        </is>
      </c>
      <c r="S23" t="inlineStr">
        <is>
          <t>39.76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0.61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89000.00</t>
        </is>
      </c>
      <c r="C25" t="inlineStr">
        <is>
          <t>25200.00</t>
        </is>
      </c>
      <c r="D25" s="5" t="n">
        <v>-0.04905660377358491</v>
      </c>
      <c r="E25" t="inlineStr">
        <is>
          <t>26500.00</t>
        </is>
      </c>
      <c r="F25" s="9" t="n">
        <v>-0.8124557678697806</v>
      </c>
      <c r="G25" t="inlineStr">
        <is>
          <t>141300.00</t>
        </is>
      </c>
      <c r="H25" s="9" t="n">
        <v>3.663366336633664</v>
      </c>
      <c r="I25" t="inlineStr">
        <is>
          <t>30300.00</t>
        </is>
      </c>
      <c r="J25" s="5" t="n">
        <v>0.01677852348993289</v>
      </c>
      <c r="K25" t="inlineStr">
        <is>
          <t>29800.00</t>
        </is>
      </c>
      <c r="L25" s="5" t="n">
        <v>0.09558823529411764</v>
      </c>
      <c r="M25" t="inlineStr">
        <is>
          <t>27200.00</t>
        </is>
      </c>
      <c r="N25" t="inlineStr">
        <is>
          <t>--</t>
        </is>
      </c>
      <c r="O25" t="inlineStr">
        <is>
          <t>478.00</t>
        </is>
      </c>
      <c r="P25" t="inlineStr">
        <is>
          <t>422.00</t>
        </is>
      </c>
      <c r="Q25" t="inlineStr">
        <is>
          <t>--</t>
        </is>
      </c>
      <c r="R25" t="inlineStr">
        <is>
          <t>352.00</t>
        </is>
      </c>
      <c r="S25" t="inlineStr">
        <is>
          <t>807.80</t>
        </is>
      </c>
    </row>
    <row r="26">
      <c r="A26" t="inlineStr">
        <is>
          <t>投资活动现金流入小计</t>
        </is>
      </c>
      <c r="B26" t="inlineStr">
        <is>
          <t>90200.01</t>
        </is>
      </c>
      <c r="C26" t="inlineStr">
        <is>
          <t>26000.00</t>
        </is>
      </c>
      <c r="D26" s="5" t="n">
        <v>-0.2145015105740181</v>
      </c>
      <c r="E26" t="inlineStr">
        <is>
          <t>33100.00</t>
        </is>
      </c>
      <c r="F26" s="9" t="n">
        <v>-0.7685314685314686</v>
      </c>
      <c r="G26" t="inlineStr">
        <is>
          <t>143000.00</t>
        </is>
      </c>
      <c r="H26" s="9" t="n">
        <v>3.703947368421053</v>
      </c>
      <c r="I26" t="inlineStr">
        <is>
          <t>30400.00</t>
        </is>
      </c>
      <c r="J26" s="5" t="n">
        <v>0.0033003300330033</v>
      </c>
      <c r="K26" t="inlineStr">
        <is>
          <t>30300.00</t>
        </is>
      </c>
      <c r="L26" s="5" t="n">
        <v>0.07067137809187279</v>
      </c>
      <c r="M26" t="inlineStr">
        <is>
          <t>28300.00</t>
        </is>
      </c>
      <c r="N26" t="inlineStr">
        <is>
          <t>232.03</t>
        </is>
      </c>
      <c r="O26" t="inlineStr">
        <is>
          <t>1551.95</t>
        </is>
      </c>
      <c r="P26" t="inlineStr">
        <is>
          <t>425.98</t>
        </is>
      </c>
      <c r="Q26" t="inlineStr">
        <is>
          <t>196.99</t>
        </is>
      </c>
      <c r="R26" t="inlineStr">
        <is>
          <t>541.54</t>
        </is>
      </c>
      <c r="S26" t="inlineStr">
        <is>
          <t>847.56</t>
        </is>
      </c>
    </row>
    <row r="27">
      <c r="A27" t="inlineStr">
        <is>
          <t>购建固定资产、无形资产和其他长期资产支付的现金</t>
        </is>
      </c>
      <c r="B27" t="inlineStr">
        <is>
          <t>48700.00</t>
        </is>
      </c>
      <c r="C27" t="inlineStr">
        <is>
          <t>99600.00</t>
        </is>
      </c>
      <c r="D27" s="8" t="n">
        <v>0.2575757575757576</v>
      </c>
      <c r="E27" t="inlineStr">
        <is>
          <t>79200.00</t>
        </is>
      </c>
      <c r="F27" s="5" t="n">
        <v>0.2394366197183098</v>
      </c>
      <c r="G27" t="inlineStr">
        <is>
          <t>63900.00</t>
        </is>
      </c>
      <c r="H27" s="9" t="n">
        <v>1.088235294117647</v>
      </c>
      <c r="I27" t="inlineStr">
        <is>
          <t>30600.00</t>
        </is>
      </c>
      <c r="J27" s="9" t="n">
        <v>0.6721311475409836</v>
      </c>
      <c r="K27" t="inlineStr">
        <is>
          <t>18300.00</t>
        </is>
      </c>
      <c r="L27" s="5" t="n">
        <v>0.1509433962264151</v>
      </c>
      <c r="M27" t="inlineStr">
        <is>
          <t>15900.00</t>
        </is>
      </c>
      <c r="N27" t="inlineStr">
        <is>
          <t>15100.00</t>
        </is>
      </c>
      <c r="O27" t="inlineStr">
        <is>
          <t>19300.00</t>
        </is>
      </c>
      <c r="P27" t="inlineStr">
        <is>
          <t>17400.00</t>
        </is>
      </c>
      <c r="Q27" t="inlineStr">
        <is>
          <t>17200.00</t>
        </is>
      </c>
      <c r="R27" t="inlineStr">
        <is>
          <t>19500.00</t>
        </is>
      </c>
      <c r="S27" t="inlineStr">
        <is>
          <t>13800.00</t>
        </is>
      </c>
    </row>
    <row r="28">
      <c r="A28" t="inlineStr">
        <is>
          <t>投资支付的现金</t>
        </is>
      </c>
      <c r="B28" t="inlineStr">
        <is>
          <t>3000.00</t>
        </is>
      </c>
      <c r="C28" t="inlineStr">
        <is>
          <t>1500.00</t>
        </is>
      </c>
      <c r="D28" s="8" t="n">
        <v>-0.3022704120790946</v>
      </c>
      <c r="E28" t="inlineStr">
        <is>
          <t>2149.83</t>
        </is>
      </c>
      <c r="F28" s="9" t="n">
        <v>0.5139647887323943</v>
      </c>
      <c r="G28" t="inlineStr">
        <is>
          <t>1420.00</t>
        </is>
      </c>
      <c r="H28" s="9" t="n">
        <v>-0.8621359223300971</v>
      </c>
      <c r="I28" t="inlineStr">
        <is>
          <t>10300.00</t>
        </is>
      </c>
      <c r="J28" s="5" t="n">
        <v>-0.1196581196581197</v>
      </c>
      <c r="K28" t="inlineStr">
        <is>
          <t>11700.00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3000.00</t>
        </is>
      </c>
      <c r="P28" t="inlineStr">
        <is>
          <t>1000.00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5197.50</t>
        </is>
      </c>
      <c r="F29" s="9" t="n">
        <v>0.5351103891309164</v>
      </c>
      <c r="G29" t="inlineStr">
        <is>
          <t>3385.75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2764.81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92700.01</t>
        </is>
      </c>
      <c r="C30" t="inlineStr">
        <is>
          <t>88100.01</t>
        </is>
      </c>
      <c r="D30" s="9" t="n">
        <v>2.595918775510204</v>
      </c>
      <c r="E30" t="inlineStr">
        <is>
          <t>24500.00</t>
        </is>
      </c>
      <c r="F30" s="9" t="n">
        <v>-0.757185332011893</v>
      </c>
      <c r="G30" t="inlineStr">
        <is>
          <t>100900.00</t>
        </is>
      </c>
      <c r="H30" s="8" t="n">
        <v>0.3525469168900804</v>
      </c>
      <c r="I30" t="inlineStr">
        <is>
          <t>74600.00</t>
        </is>
      </c>
      <c r="J30" s="9" t="n">
        <v>1.213649851632048</v>
      </c>
      <c r="K30" t="inlineStr">
        <is>
          <t>33700.00</t>
        </is>
      </c>
      <c r="L30" s="8" t="n">
        <v>0.4463519313304721</v>
      </c>
      <c r="M30" t="inlineStr">
        <is>
          <t>23300.00</t>
        </is>
      </c>
      <c r="N30" t="inlineStr">
        <is>
          <t>3000.00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65.00</t>
        </is>
      </c>
      <c r="S30" t="inlineStr">
        <is>
          <t>227.00</t>
        </is>
      </c>
    </row>
    <row r="31">
      <c r="A31" t="inlineStr">
        <is>
          <t>投资活动现金流出小计</t>
        </is>
      </c>
      <c r="B31" t="inlineStr">
        <is>
          <t>144300.00</t>
        </is>
      </c>
      <c r="C31" t="inlineStr">
        <is>
          <t>189200.00</t>
        </is>
      </c>
      <c r="D31" s="9" t="n">
        <v>0.7045045045045045</v>
      </c>
      <c r="E31" t="inlineStr">
        <is>
          <t>111000.00</t>
        </is>
      </c>
      <c r="F31" s="8" t="n">
        <v>-0.3455188679245283</v>
      </c>
      <c r="G31" t="inlineStr">
        <is>
          <t>169600.00</t>
        </is>
      </c>
      <c r="H31" s="8" t="n">
        <v>0.4671280276816609</v>
      </c>
      <c r="I31" t="inlineStr">
        <is>
          <t>115600.00</t>
        </is>
      </c>
      <c r="J31" s="9" t="n">
        <v>0.8147566718995291</v>
      </c>
      <c r="K31" t="inlineStr">
        <is>
          <t>63700.00</t>
        </is>
      </c>
      <c r="L31" s="9" t="n">
        <v>0.5202863961813843</v>
      </c>
      <c r="M31" t="inlineStr">
        <is>
          <t>41900.00</t>
        </is>
      </c>
      <c r="N31" t="inlineStr">
        <is>
          <t>18100.00</t>
        </is>
      </c>
      <c r="O31" t="inlineStr">
        <is>
          <t>22300.00</t>
        </is>
      </c>
      <c r="P31" t="inlineStr">
        <is>
          <t>18400.00</t>
        </is>
      </c>
      <c r="Q31" t="inlineStr">
        <is>
          <t>17200.00</t>
        </is>
      </c>
      <c r="R31" t="inlineStr">
        <is>
          <t>19600.00</t>
        </is>
      </c>
      <c r="S31" t="inlineStr">
        <is>
          <t>14100.00</t>
        </is>
      </c>
    </row>
    <row r="32">
      <c r="A32" t="inlineStr">
        <is>
          <t>投资活动产生的现金流量净额</t>
        </is>
      </c>
      <c r="B32" t="inlineStr">
        <is>
          <t>-54200.00</t>
        </is>
      </c>
      <c r="C32" t="inlineStr">
        <is>
          <t>-163200.00</t>
        </is>
      </c>
      <c r="D32" s="9" t="n">
        <v>-1.094993581514762</v>
      </c>
      <c r="E32" t="inlineStr">
        <is>
          <t>-77900.00</t>
        </is>
      </c>
      <c r="F32" s="9" t="n">
        <v>-1.917602996254682</v>
      </c>
      <c r="G32" t="inlineStr">
        <is>
          <t>-26700.00</t>
        </is>
      </c>
      <c r="H32" s="9" t="n">
        <v>0.6862514688601645</v>
      </c>
      <c r="I32" t="inlineStr">
        <is>
          <t>-85100.00</t>
        </is>
      </c>
      <c r="J32" s="9" t="n">
        <v>-1.547904191616766</v>
      </c>
      <c r="K32" t="inlineStr">
        <is>
          <t>-33400.00</t>
        </is>
      </c>
      <c r="L32" s="9" t="n">
        <v>-1.455882352941176</v>
      </c>
      <c r="M32" t="inlineStr">
        <is>
          <t>-13600.00</t>
        </is>
      </c>
      <c r="N32" t="inlineStr">
        <is>
          <t>-17900.00</t>
        </is>
      </c>
      <c r="O32" t="inlineStr">
        <is>
          <t>-20700.00</t>
        </is>
      </c>
      <c r="P32" t="inlineStr">
        <is>
          <t>-18000.00</t>
        </is>
      </c>
      <c r="Q32" t="inlineStr">
        <is>
          <t>-17000.00</t>
        </is>
      </c>
      <c r="R32" t="inlineStr">
        <is>
          <t>-19000.00</t>
        </is>
      </c>
      <c r="S32" t="inlineStr">
        <is>
          <t>-13200.00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147300.00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82500.00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10400.00</t>
        </is>
      </c>
      <c r="N34" t="inlineStr">
        <is>
          <t>--</t>
        </is>
      </c>
      <c r="O34" t="inlineStr">
        <is>
          <t>--</t>
        </is>
      </c>
      <c r="P34" t="inlineStr">
        <is>
          <t>31100.00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取得借款收到的现金</t>
        </is>
      </c>
      <c r="B35" t="inlineStr">
        <is>
          <t>91600.00</t>
        </is>
      </c>
      <c r="C35" t="inlineStr">
        <is>
          <t>139900.00</t>
        </is>
      </c>
      <c r="D35" s="5" t="n">
        <v>-0.04570259208731241</v>
      </c>
      <c r="E35" t="inlineStr">
        <is>
          <t>146600.00</t>
        </is>
      </c>
      <c r="F35" s="9" t="n">
        <v>0.6198895027624309</v>
      </c>
      <c r="G35" t="inlineStr">
        <is>
          <t>90500.00</t>
        </is>
      </c>
      <c r="H35" s="5" t="n">
        <v>0.1617458279845956</v>
      </c>
      <c r="I35" t="inlineStr">
        <is>
          <t>77900.00</t>
        </is>
      </c>
      <c r="J35" s="5" t="n">
        <v>0.08044382801664356</v>
      </c>
      <c r="K35" t="inlineStr">
        <is>
          <t>72100.00</t>
        </is>
      </c>
      <c r="L35" s="8" t="n">
        <v>0.2693661971830986</v>
      </c>
      <c r="M35" t="inlineStr">
        <is>
          <t>56800.00</t>
        </is>
      </c>
      <c r="N35" t="inlineStr">
        <is>
          <t>54800.00</t>
        </is>
      </c>
      <c r="O35" t="inlineStr">
        <is>
          <t>36800.00</t>
        </is>
      </c>
      <c r="P35" t="inlineStr">
        <is>
          <t>26700.00</t>
        </is>
      </c>
      <c r="Q35" t="inlineStr">
        <is>
          <t>22900.00</t>
        </is>
      </c>
      <c r="R35" t="inlineStr">
        <is>
          <t>14900.00</t>
        </is>
      </c>
      <c r="S35" t="inlineStr">
        <is>
          <t>11800.00</t>
        </is>
      </c>
    </row>
    <row r="36">
      <c r="A36" t="inlineStr">
        <is>
          <t>收到其他与筹资活动有关的现金</t>
        </is>
      </c>
      <c r="B36" t="inlineStr">
        <is>
          <t>7881.87</t>
        </is>
      </c>
      <c r="C36" t="inlineStr">
        <is>
          <t>2881.59</t>
        </is>
      </c>
      <c r="D36" s="5" t="n">
        <v>0.2006625</v>
      </c>
      <c r="E36" t="inlineStr">
        <is>
          <t>2400.00</t>
        </is>
      </c>
      <c r="F36" s="8" t="n">
        <v>0.3333333333333333</v>
      </c>
      <c r="G36" t="inlineStr">
        <is>
          <t>1800.00</t>
        </is>
      </c>
      <c r="H36" s="5" t="n">
        <v>0.05530996798893092</v>
      </c>
      <c r="I36" t="inlineStr">
        <is>
          <t>1705.66</t>
        </is>
      </c>
      <c r="J36" s="9" t="n">
        <v>-0.6213010657193606</v>
      </c>
      <c r="K36" t="inlineStr">
        <is>
          <t>4504.00</t>
        </is>
      </c>
      <c r="L36" t="inlineStr">
        <is>
          <t>--</t>
        </is>
      </c>
      <c r="M36" t="inlineStr">
        <is>
          <t>--</t>
        </is>
      </c>
      <c r="N36" t="inlineStr">
        <is>
          <t>970.00</t>
        </is>
      </c>
      <c r="O36" t="inlineStr">
        <is>
          <t>2553.19</t>
        </is>
      </c>
      <c r="P36" t="inlineStr">
        <is>
          <t>16100.00</t>
        </is>
      </c>
      <c r="Q36" t="inlineStr">
        <is>
          <t>1280.67</t>
        </is>
      </c>
      <c r="R36" t="inlineStr">
        <is>
          <t>269.83</t>
        </is>
      </c>
      <c r="S36" t="inlineStr">
        <is>
          <t>--</t>
        </is>
      </c>
    </row>
    <row r="37">
      <c r="A37" t="inlineStr">
        <is>
          <t>筹资活动现金流入小计</t>
        </is>
      </c>
      <c r="B37" t="inlineStr">
        <is>
          <t>99500.00</t>
        </is>
      </c>
      <c r="C37" t="inlineStr">
        <is>
          <t>290100.00</t>
        </is>
      </c>
      <c r="D37" s="9" t="n">
        <v>0.946979865771812</v>
      </c>
      <c r="E37" t="inlineStr">
        <is>
          <t>149000.00</t>
        </is>
      </c>
      <c r="F37" s="9" t="n">
        <v>0.6143013666632032</v>
      </c>
      <c r="G37" t="inlineStr">
        <is>
          <t>92299.99</t>
        </is>
      </c>
      <c r="H37" s="8" t="n">
        <v>-0.4305984577421345</v>
      </c>
      <c r="I37" t="inlineStr">
        <is>
          <t>162100.00</t>
        </is>
      </c>
      <c r="J37" s="9" t="n">
        <v>1.113428943937419</v>
      </c>
      <c r="K37" t="inlineStr">
        <is>
          <t>76700.00</t>
        </is>
      </c>
      <c r="L37" s="5" t="n">
        <v>0.143070044709389</v>
      </c>
      <c r="M37" t="inlineStr">
        <is>
          <t>67100.00</t>
        </is>
      </c>
      <c r="N37" t="inlineStr">
        <is>
          <t>55800.00</t>
        </is>
      </c>
      <c r="O37" t="inlineStr">
        <is>
          <t>39400.00</t>
        </is>
      </c>
      <c r="P37" t="inlineStr">
        <is>
          <t>73900.00</t>
        </is>
      </c>
      <c r="Q37" t="inlineStr">
        <is>
          <t>24100.00</t>
        </is>
      </c>
      <c r="R37" t="inlineStr">
        <is>
          <t>15200.00</t>
        </is>
      </c>
      <c r="S37" t="inlineStr">
        <is>
          <t>11800.00</t>
        </is>
      </c>
    </row>
    <row r="38">
      <c r="A38" t="inlineStr">
        <is>
          <t>偿还债务支付的现金</t>
        </is>
      </c>
      <c r="B38" t="inlineStr">
        <is>
          <t>38000.00</t>
        </is>
      </c>
      <c r="C38" t="inlineStr">
        <is>
          <t>125000.00</t>
        </is>
      </c>
      <c r="D38" s="8" t="n">
        <v>0.3997760358342665</v>
      </c>
      <c r="E38" t="inlineStr">
        <is>
          <t>89300.00</t>
        </is>
      </c>
      <c r="F38" s="8" t="n">
        <v>0.3931357254290171</v>
      </c>
      <c r="G38" t="inlineStr">
        <is>
          <t>64100.00</t>
        </is>
      </c>
      <c r="H38" s="5" t="n">
        <v>-0.1034965034965035</v>
      </c>
      <c r="I38" t="inlineStr">
        <is>
          <t>71500.00</t>
        </is>
      </c>
      <c r="J38" s="9" t="n">
        <v>0.6436781609195402</v>
      </c>
      <c r="K38" t="inlineStr">
        <is>
          <t>43500.00</t>
        </is>
      </c>
      <c r="L38" s="5" t="n">
        <v>-0.174573055028463</v>
      </c>
      <c r="M38" t="inlineStr">
        <is>
          <t>52700.00</t>
        </is>
      </c>
      <c r="N38" t="inlineStr">
        <is>
          <t>46100.00</t>
        </is>
      </c>
      <c r="O38" t="inlineStr">
        <is>
          <t>35500.00</t>
        </is>
      </c>
      <c r="P38" t="inlineStr">
        <is>
          <t>23000.00</t>
        </is>
      </c>
      <c r="Q38" t="inlineStr">
        <is>
          <t>22000.00</t>
        </is>
      </c>
      <c r="R38" t="inlineStr">
        <is>
          <t>3436.96</t>
        </is>
      </c>
      <c r="S38" t="inlineStr">
        <is>
          <t>11000.00</t>
        </is>
      </c>
    </row>
    <row r="39">
      <c r="A39" t="inlineStr">
        <is>
          <t>分配股利、利润或偿付利息支付的现金</t>
        </is>
      </c>
      <c r="B39" t="inlineStr">
        <is>
          <t>4768.60</t>
        </is>
      </c>
      <c r="C39" t="inlineStr">
        <is>
          <t>8258.77</t>
        </is>
      </c>
      <c r="D39" s="8" t="n">
        <v>0.2687257085797681</v>
      </c>
      <c r="E39" t="inlineStr">
        <is>
          <t>6509.50</t>
        </is>
      </c>
      <c r="F39" s="5" t="n">
        <v>-0.01351631914819451</v>
      </c>
      <c r="G39" t="inlineStr">
        <is>
          <t>6598.69</t>
        </is>
      </c>
      <c r="H39" s="5" t="n">
        <v>0.1251442943006948</v>
      </c>
      <c r="I39" t="inlineStr">
        <is>
          <t>5864.75</t>
        </is>
      </c>
      <c r="J39" s="5" t="n">
        <v>0.05584040557521902</v>
      </c>
      <c r="K39" t="inlineStr">
        <is>
          <t>5554.58</t>
        </is>
      </c>
      <c r="L39" s="9" t="n">
        <v>0.6734342189698337</v>
      </c>
      <c r="M39" t="inlineStr">
        <is>
          <t>3319.27</t>
        </is>
      </c>
      <c r="N39" t="inlineStr">
        <is>
          <t>2602.24</t>
        </is>
      </c>
      <c r="O39" t="inlineStr">
        <is>
          <t>1895.19</t>
        </is>
      </c>
      <c r="P39" t="inlineStr">
        <is>
          <t>1238.77</t>
        </is>
      </c>
      <c r="Q39" t="inlineStr">
        <is>
          <t>1563.45</t>
        </is>
      </c>
      <c r="R39" t="inlineStr">
        <is>
          <t>1122.36</t>
        </is>
      </c>
      <c r="S39" t="inlineStr">
        <is>
          <t>889.79</t>
        </is>
      </c>
    </row>
    <row r="40">
      <c r="A40" t="inlineStr">
        <is>
          <t>支付其他与筹资活动有关的现金</t>
        </is>
      </c>
      <c r="B40" t="inlineStr">
        <is>
          <t>9637.58</t>
        </is>
      </c>
      <c r="C40" t="inlineStr">
        <is>
          <t>6865.37</t>
        </is>
      </c>
      <c r="D40" s="5" t="n">
        <v>0.1606554771871217</v>
      </c>
      <c r="E40" t="inlineStr">
        <is>
          <t>5915.08</t>
        </is>
      </c>
      <c r="F40" s="9" t="n">
        <v>-0.6003324324324324</v>
      </c>
      <c r="G40" t="inlineStr">
        <is>
          <t>14800.00</t>
        </is>
      </c>
      <c r="H40" s="9" t="n">
        <v>2.610883397743685</v>
      </c>
      <c r="I40" t="inlineStr">
        <is>
          <t>4098.72</t>
        </is>
      </c>
      <c r="J40" s="9" t="n">
        <v>2.814679001544962</v>
      </c>
      <c r="K40" t="inlineStr">
        <is>
          <t>1074.46</t>
        </is>
      </c>
      <c r="L40" s="5" t="n">
        <v>-0.1369105952285324</v>
      </c>
      <c r="M40" t="inlineStr">
        <is>
          <t>1244.90</t>
        </is>
      </c>
      <c r="N40" t="inlineStr">
        <is>
          <t>1427.16</t>
        </is>
      </c>
      <c r="O40" t="inlineStr">
        <is>
          <t>2815.64</t>
        </is>
      </c>
      <c r="P40" t="inlineStr">
        <is>
          <t>17100.00</t>
        </is>
      </c>
      <c r="Q40" t="inlineStr">
        <is>
          <t>1711.54</t>
        </is>
      </c>
      <c r="R40" t="inlineStr">
        <is>
          <t>1300.34</t>
        </is>
      </c>
      <c r="S40" t="inlineStr">
        <is>
          <t>3639.85</t>
        </is>
      </c>
    </row>
    <row r="41">
      <c r="A41" t="inlineStr">
        <is>
          <t>筹资活动现金流出小计</t>
        </is>
      </c>
      <c r="B41" t="inlineStr">
        <is>
          <t>52400.00</t>
        </is>
      </c>
      <c r="C41" t="inlineStr">
        <is>
          <t>140100.00</t>
        </is>
      </c>
      <c r="D41" s="8" t="n">
        <v>0.3762278978388998</v>
      </c>
      <c r="E41" t="inlineStr">
        <is>
          <t>101800.00</t>
        </is>
      </c>
      <c r="F41" s="5" t="n">
        <v>0.1906432748538012</v>
      </c>
      <c r="G41" t="inlineStr">
        <is>
          <t>85500.00</t>
        </is>
      </c>
      <c r="H41" s="5" t="n">
        <v>0.049079754601227</v>
      </c>
      <c r="I41" t="inlineStr">
        <is>
          <t>81500.00</t>
        </is>
      </c>
      <c r="J41" s="9" t="n">
        <v>0.626746506986028</v>
      </c>
      <c r="K41" t="inlineStr">
        <is>
          <t>50100.00</t>
        </is>
      </c>
      <c r="L41" s="5" t="n">
        <v>-0.1241258741258741</v>
      </c>
      <c r="M41" t="inlineStr">
        <is>
          <t>57200.00</t>
        </is>
      </c>
      <c r="N41" t="inlineStr">
        <is>
          <t>50200.00</t>
        </is>
      </c>
      <c r="O41" t="inlineStr">
        <is>
          <t>40200.00</t>
        </is>
      </c>
      <c r="P41" t="inlineStr">
        <is>
          <t>41300.00</t>
        </is>
      </c>
      <c r="Q41" t="inlineStr">
        <is>
          <t>25300.00</t>
        </is>
      </c>
      <c r="R41" t="inlineStr">
        <is>
          <t>5859.66</t>
        </is>
      </c>
      <c r="S41" t="inlineStr">
        <is>
          <t>15500.00</t>
        </is>
      </c>
    </row>
    <row r="42">
      <c r="A42" t="inlineStr">
        <is>
          <t>筹资活动产生的现金流量净额</t>
        </is>
      </c>
      <c r="B42" t="inlineStr">
        <is>
          <t>47100.00</t>
        </is>
      </c>
      <c r="C42" t="inlineStr">
        <is>
          <t>150000.00</t>
        </is>
      </c>
      <c r="D42" s="9" t="n">
        <v>2.171247357293869</v>
      </c>
      <c r="E42" t="inlineStr">
        <is>
          <t>47300.00</t>
        </is>
      </c>
      <c r="F42" s="9" t="n">
        <v>6.014411427113888</v>
      </c>
      <c r="G42" t="inlineStr">
        <is>
          <t>6743.26</t>
        </is>
      </c>
      <c r="H42" s="9" t="n">
        <v>-0.9164403965303595</v>
      </c>
      <c r="I42" t="inlineStr">
        <is>
          <t>80700.00</t>
        </is>
      </c>
      <c r="J42" s="9" t="n">
        <v>2.045283018867925</v>
      </c>
      <c r="K42" t="inlineStr">
        <is>
          <t>26500.00</t>
        </is>
      </c>
      <c r="L42" s="9" t="n">
        <v>1.673861540386408</v>
      </c>
      <c r="M42" t="inlineStr">
        <is>
          <t>9910.76</t>
        </is>
      </c>
      <c r="N42" t="inlineStr">
        <is>
          <t>5632.69</t>
        </is>
      </c>
      <c r="O42" t="inlineStr">
        <is>
          <t>-807.73</t>
        </is>
      </c>
      <c r="P42" t="inlineStr">
        <is>
          <t>32600.00</t>
        </is>
      </c>
      <c r="Q42" t="inlineStr">
        <is>
          <t>-1150.00</t>
        </is>
      </c>
      <c r="R42" t="inlineStr">
        <is>
          <t>9358.05</t>
        </is>
      </c>
      <c r="S42" t="inlineStr">
        <is>
          <t>-3732.15</t>
        </is>
      </c>
    </row>
    <row r="43">
      <c r="A43" t="inlineStr">
        <is>
          <t>四、汇率变动对现金及现金等价物的影响</t>
        </is>
      </c>
      <c r="B43" t="inlineStr">
        <is>
          <t>406.79</t>
        </is>
      </c>
      <c r="C43" t="inlineStr">
        <is>
          <t>363.82</t>
        </is>
      </c>
      <c r="D43" s="9" t="n">
        <v>-0.841846959046787</v>
      </c>
      <c r="E43" t="inlineStr">
        <is>
          <t>2300.43</t>
        </is>
      </c>
      <c r="F43" s="9" t="n">
        <v>2.958846369999489</v>
      </c>
      <c r="G43" t="inlineStr">
        <is>
          <t>-1174.38</t>
        </is>
      </c>
      <c r="H43" s="8" t="n">
        <v>0.4679201685431438</v>
      </c>
      <c r="I43" t="inlineStr">
        <is>
          <t>-2207.15</t>
        </is>
      </c>
      <c r="J43" s="9" t="n">
        <v>-5.368777340115992</v>
      </c>
      <c r="K43" t="inlineStr">
        <is>
          <t>505.21</t>
        </is>
      </c>
      <c r="L43" s="9" t="n">
        <v>17.21861958266453</v>
      </c>
      <c r="M43" t="inlineStr">
        <is>
          <t>-31.15</t>
        </is>
      </c>
      <c r="N43" t="inlineStr">
        <is>
          <t>78.95</t>
        </is>
      </c>
      <c r="O43" t="inlineStr">
        <is>
          <t>97.66</t>
        </is>
      </c>
      <c r="P43" t="inlineStr">
        <is>
          <t>85.03</t>
        </is>
      </c>
      <c r="Q43" t="inlineStr">
        <is>
          <t>66.53</t>
        </is>
      </c>
      <c r="R43" t="inlineStr">
        <is>
          <t>-175.07</t>
        </is>
      </c>
      <c r="S43" t="inlineStr">
        <is>
          <t>-25.85</t>
        </is>
      </c>
    </row>
    <row r="44">
      <c r="A44" t="inlineStr">
        <is>
          <t>五、现金及现金等价物净增加额</t>
        </is>
      </c>
      <c r="B44" t="inlineStr">
        <is>
          <t>20200.00</t>
        </is>
      </c>
      <c r="C44" t="inlineStr">
        <is>
          <t>-9666.35</t>
        </is>
      </c>
      <c r="D44" s="5" t="n">
        <v>-0.206059524730437</v>
      </c>
      <c r="E44" t="inlineStr">
        <is>
          <t>-8014.82</t>
        </is>
      </c>
      <c r="F44" s="9" t="n">
        <v>-2.290161712484667</v>
      </c>
      <c r="G44" t="inlineStr">
        <is>
          <t>6212.26</t>
        </is>
      </c>
      <c r="H44" s="9" t="n">
        <v>12.7363405196241</v>
      </c>
      <c r="I44" t="inlineStr">
        <is>
          <t>452.25</t>
        </is>
      </c>
      <c r="J44" s="9" t="n">
        <v>-0.9738583815028902</v>
      </c>
      <c r="K44" t="inlineStr">
        <is>
          <t>17300.00</t>
        </is>
      </c>
      <c r="L44" s="8" t="n">
        <v>0.2720588235294117</v>
      </c>
      <c r="M44" t="inlineStr">
        <is>
          <t>13600.00</t>
        </is>
      </c>
      <c r="N44" t="inlineStr">
        <is>
          <t>5368.30</t>
        </is>
      </c>
      <c r="O44" t="inlineStr">
        <is>
          <t>-16700.00</t>
        </is>
      </c>
      <c r="P44" t="inlineStr">
        <is>
          <t>16600.00</t>
        </is>
      </c>
      <c r="Q44" t="inlineStr">
        <is>
          <t>-1262.45</t>
        </is>
      </c>
      <c r="R44" t="inlineStr">
        <is>
          <t>211.91</t>
        </is>
      </c>
      <c r="S44" t="inlineStr">
        <is>
          <t>-73.81</t>
        </is>
      </c>
    </row>
    <row r="45">
      <c r="A45" t="inlineStr">
        <is>
          <t>加：期初现金及现金等价物余额</t>
        </is>
      </c>
      <c r="B45" t="inlineStr">
        <is>
          <t>31200.00</t>
        </is>
      </c>
      <c r="C45" t="inlineStr">
        <is>
          <t>40900.00</t>
        </is>
      </c>
      <c r="D45" s="5" t="n">
        <v>-0.16359918200409</v>
      </c>
      <c r="E45" t="inlineStr">
        <is>
          <t>48900.00</t>
        </is>
      </c>
      <c r="F45" s="5" t="n">
        <v>0.1451990632318501</v>
      </c>
      <c r="G45" t="inlineStr">
        <is>
          <t>42700.00</t>
        </is>
      </c>
      <c r="H45" s="5" t="n">
        <v>0.009456264775413711</v>
      </c>
      <c r="I45" t="inlineStr">
        <is>
          <t>42300.00</t>
        </is>
      </c>
      <c r="J45" s="9" t="n">
        <v>0.6919999999999999</v>
      </c>
      <c r="K45" t="inlineStr">
        <is>
          <t>25000.00</t>
        </is>
      </c>
      <c r="L45" s="9" t="n">
        <v>1.212389380530974</v>
      </c>
      <c r="M45" t="inlineStr">
        <is>
          <t>11300.00</t>
        </is>
      </c>
      <c r="N45" t="inlineStr">
        <is>
          <t>5944.73</t>
        </is>
      </c>
      <c r="O45" t="inlineStr">
        <is>
          <t>22600.00</t>
        </is>
      </c>
      <c r="P45" t="inlineStr">
        <is>
          <t>5968.41</t>
        </is>
      </c>
      <c r="Q45" t="inlineStr">
        <is>
          <t>7230.86</t>
        </is>
      </c>
      <c r="R45" t="inlineStr">
        <is>
          <t>7018.96</t>
        </is>
      </c>
      <c r="S45" t="inlineStr">
        <is>
          <t>7092.77</t>
        </is>
      </c>
    </row>
    <row r="46">
      <c r="A46" t="inlineStr">
        <is>
          <t>六、期末现金及现金等价物余额</t>
        </is>
      </c>
      <c r="B46" t="inlineStr">
        <is>
          <t>51500.00</t>
        </is>
      </c>
      <c r="C46" t="inlineStr">
        <is>
          <t>31200.00</t>
        </is>
      </c>
      <c r="D46" s="5" t="n">
        <v>-0.2371638141809291</v>
      </c>
      <c r="E46" t="inlineStr">
        <is>
          <t>40900.00</t>
        </is>
      </c>
      <c r="F46" s="5" t="n">
        <v>-0.16359918200409</v>
      </c>
      <c r="G46" t="inlineStr">
        <is>
          <t>48900.00</t>
        </is>
      </c>
      <c r="H46" s="5" t="n">
        <v>0.1451990632318501</v>
      </c>
      <c r="I46" t="inlineStr">
        <is>
          <t>42700.00</t>
        </is>
      </c>
      <c r="J46" s="5" t="n">
        <v>0.009456264775413711</v>
      </c>
      <c r="K46" t="inlineStr">
        <is>
          <t>42300.00</t>
        </is>
      </c>
      <c r="L46" s="9" t="n">
        <v>0.6919999999999999</v>
      </c>
      <c r="M46" t="inlineStr">
        <is>
          <t>25000.00</t>
        </is>
      </c>
      <c r="N46" t="inlineStr">
        <is>
          <t>11300.00</t>
        </is>
      </c>
      <c r="O46" t="inlineStr">
        <is>
          <t>5944.73</t>
        </is>
      </c>
      <c r="P46" t="inlineStr">
        <is>
          <t>22600.00</t>
        </is>
      </c>
      <c r="Q46" t="inlineStr">
        <is>
          <t>5968.41</t>
        </is>
      </c>
      <c r="R46" t="inlineStr">
        <is>
          <t>7230.86</t>
        </is>
      </c>
      <c r="S46" t="inlineStr">
        <is>
          <t>7018.96</t>
        </is>
      </c>
    </row>
    <row r="47">
      <c r="A47" t="inlineStr">
        <is>
          <t>补充资料：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  <c r="S47" t="inlineStr">
        <is>
          <t>--</t>
        </is>
      </c>
    </row>
    <row r="48">
      <c r="A48" t="inlineStr">
        <is>
          <t>1、将净利润调节为经营活动现金流量：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净利润</t>
        </is>
      </c>
      <c r="B49" t="inlineStr">
        <is>
          <t>5519.38</t>
        </is>
      </c>
      <c r="C49" t="inlineStr">
        <is>
          <t>-56600.00</t>
        </is>
      </c>
      <c r="D49" s="9" t="n">
        <v>-7.817379741300916</v>
      </c>
      <c r="E49" t="inlineStr">
        <is>
          <t>8302.31</t>
        </is>
      </c>
      <c r="F49" s="9" t="n">
        <v>-0.6679076</v>
      </c>
      <c r="G49" t="inlineStr">
        <is>
          <t>25000.00</t>
        </is>
      </c>
      <c r="H49" s="5" t="n">
        <v>0.008064516129032258</v>
      </c>
      <c r="I49" t="inlineStr">
        <is>
          <t>24800.00</t>
        </is>
      </c>
      <c r="J49" s="5" t="n">
        <v>0.2277227722772277</v>
      </c>
      <c r="K49" t="inlineStr">
        <is>
          <t>20200.00</t>
        </is>
      </c>
      <c r="L49" s="9" t="n">
        <v>0.616</v>
      </c>
      <c r="M49" t="inlineStr">
        <is>
          <t>12500.00</t>
        </is>
      </c>
      <c r="N49" t="inlineStr">
        <is>
          <t>6524.07</t>
        </is>
      </c>
      <c r="O49" t="inlineStr">
        <is>
          <t>5339.16</t>
        </is>
      </c>
      <c r="P49" t="inlineStr">
        <is>
          <t>6095.85</t>
        </is>
      </c>
      <c r="Q49" t="inlineStr">
        <is>
          <t>6922.16</t>
        </is>
      </c>
      <c r="R49" t="inlineStr">
        <is>
          <t>7112.51</t>
        </is>
      </c>
      <c r="S49" t="inlineStr">
        <is>
          <t>7318.82</t>
        </is>
      </c>
    </row>
    <row r="50">
      <c r="A50" t="inlineStr">
        <is>
          <t>加：资产减值准备</t>
        </is>
      </c>
      <c r="B50" t="inlineStr">
        <is>
          <t>741.94</t>
        </is>
      </c>
      <c r="C50" t="inlineStr">
        <is>
          <t>53800.00</t>
        </is>
      </c>
      <c r="D50" s="9" t="n">
        <v>7.076598581040709</v>
      </c>
      <c r="E50" t="inlineStr">
        <is>
          <t>6661.22</t>
        </is>
      </c>
      <c r="F50" s="8" t="n">
        <v>0.2684848761835121</v>
      </c>
      <c r="G50" t="inlineStr">
        <is>
          <t>5251.32</t>
        </is>
      </c>
      <c r="H50" s="9" t="n">
        <v>1.378282903764894</v>
      </c>
      <c r="I50" t="inlineStr">
        <is>
          <t>2208.03</t>
        </is>
      </c>
      <c r="J50" s="9" t="n">
        <v>0.7082346934038901</v>
      </c>
      <c r="K50" t="inlineStr">
        <is>
          <t>1292.58</t>
        </is>
      </c>
      <c r="L50" s="9" t="n">
        <v>1.949909608007407</v>
      </c>
      <c r="M50" t="inlineStr">
        <is>
          <t>-1360.74</t>
        </is>
      </c>
      <c r="N50" t="inlineStr">
        <is>
          <t>1702.02</t>
        </is>
      </c>
      <c r="O50" t="inlineStr">
        <is>
          <t>400.48</t>
        </is>
      </c>
      <c r="P50" t="inlineStr">
        <is>
          <t>1195.08</t>
        </is>
      </c>
      <c r="Q50" t="inlineStr">
        <is>
          <t>879.93</t>
        </is>
      </c>
      <c r="R50" t="inlineStr">
        <is>
          <t>589.73</t>
        </is>
      </c>
      <c r="S50" t="inlineStr">
        <is>
          <t>1272.68</t>
        </is>
      </c>
    </row>
    <row r="51">
      <c r="A51" t="inlineStr">
        <is>
          <t>固定资产折旧、油气资产折耗、生产性生物资产折旧</t>
        </is>
      </c>
      <c r="B51" t="inlineStr">
        <is>
          <t>13900.00</t>
        </is>
      </c>
      <c r="C51" t="inlineStr">
        <is>
          <t>25100.00</t>
        </is>
      </c>
      <c r="D51" s="5" t="n">
        <v>0.1205357142857143</v>
      </c>
      <c r="E51" t="inlineStr">
        <is>
          <t>22400.00</t>
        </is>
      </c>
      <c r="F51" s="5" t="n">
        <v>0.1914893617021277</v>
      </c>
      <c r="G51" t="inlineStr">
        <is>
          <t>18800.00</t>
        </is>
      </c>
      <c r="H51" s="8" t="n">
        <v>0.261744966442953</v>
      </c>
      <c r="I51" t="inlineStr">
        <is>
          <t>14900.00</t>
        </is>
      </c>
      <c r="J51" s="5" t="n">
        <v>0.05673758865248227</v>
      </c>
      <c r="K51" t="inlineStr">
        <is>
          <t>14100.00</t>
        </is>
      </c>
      <c r="L51" s="5" t="n">
        <v>0.119047619047619</v>
      </c>
      <c r="M51" t="inlineStr">
        <is>
          <t>12600.00</t>
        </is>
      </c>
      <c r="N51" t="inlineStr">
        <is>
          <t>10400.00</t>
        </is>
      </c>
      <c r="O51" t="inlineStr">
        <is>
          <t>8776.19</t>
        </is>
      </c>
      <c r="P51" t="inlineStr">
        <is>
          <t>8048.96</t>
        </is>
      </c>
      <c r="Q51" t="inlineStr">
        <is>
          <t>6370.18</t>
        </is>
      </c>
      <c r="R51" t="inlineStr">
        <is>
          <t>5095.31</t>
        </is>
      </c>
      <c r="S51" t="inlineStr">
        <is>
          <t>3805.87</t>
        </is>
      </c>
    </row>
    <row r="52">
      <c r="A52" t="inlineStr">
        <is>
          <t>无形资产摊销</t>
        </is>
      </c>
      <c r="B52" t="inlineStr">
        <is>
          <t>405.91</t>
        </is>
      </c>
      <c r="C52" t="inlineStr">
        <is>
          <t>727.67</t>
        </is>
      </c>
      <c r="D52" s="5" t="n">
        <v>-0.07698259678319556</v>
      </c>
      <c r="E52" t="inlineStr">
        <is>
          <t>788.36</t>
        </is>
      </c>
      <c r="F52" s="5" t="n">
        <v>0.1123402093856704</v>
      </c>
      <c r="G52" t="inlineStr">
        <is>
          <t>708.74</t>
        </is>
      </c>
      <c r="H52" s="8" t="n">
        <v>0.2754692533338133</v>
      </c>
      <c r="I52" t="inlineStr">
        <is>
          <t>555.67</t>
        </is>
      </c>
      <c r="J52" s="5" t="n">
        <v>0.2395324455151798</v>
      </c>
      <c r="K52" t="inlineStr">
        <is>
          <t>448.29</t>
        </is>
      </c>
      <c r="L52" s="9" t="n">
        <v>1.375549785384983</v>
      </c>
      <c r="M52" t="inlineStr">
        <is>
          <t>188.71</t>
        </is>
      </c>
      <c r="N52" t="inlineStr">
        <is>
          <t>214.60</t>
        </is>
      </c>
      <c r="O52" t="inlineStr">
        <is>
          <t>185.23</t>
        </is>
      </c>
      <c r="P52" t="inlineStr">
        <is>
          <t>193.01</t>
        </is>
      </c>
      <c r="Q52" t="inlineStr">
        <is>
          <t>168.03</t>
        </is>
      </c>
      <c r="R52" t="inlineStr">
        <is>
          <t>142.56</t>
        </is>
      </c>
      <c r="S52" t="inlineStr">
        <is>
          <t>116.66</t>
        </is>
      </c>
    </row>
    <row r="53">
      <c r="A53" t="inlineStr">
        <is>
          <t>长期待摊费用摊销</t>
        </is>
      </c>
      <c r="B53" t="inlineStr">
        <is>
          <t>1015.60</t>
        </is>
      </c>
      <c r="C53" t="inlineStr">
        <is>
          <t>1925.04</t>
        </is>
      </c>
      <c r="D53" s="9" t="n">
        <v>1.124955845990816</v>
      </c>
      <c r="E53" t="inlineStr">
        <is>
          <t>905.92</t>
        </is>
      </c>
      <c r="F53" s="9" t="n">
        <v>0.7023131706033787</v>
      </c>
      <c r="G53" t="inlineStr">
        <is>
          <t>532.17</t>
        </is>
      </c>
      <c r="H53" s="5" t="n">
        <v>-0.2209600210800604</v>
      </c>
      <c r="I53" t="inlineStr">
        <is>
          <t>683.11</t>
        </is>
      </c>
      <c r="J53" s="5" t="n">
        <v>0.1939768933633965</v>
      </c>
      <c r="K53" t="inlineStr">
        <is>
          <t>572.13</t>
        </is>
      </c>
      <c r="L53" s="9" t="n">
        <v>0.7715745471435207</v>
      </c>
      <c r="M53" t="inlineStr">
        <is>
          <t>322.95</t>
        </is>
      </c>
      <c r="N53" t="inlineStr">
        <is>
          <t>153.85</t>
        </is>
      </c>
      <c r="O53" t="inlineStr">
        <is>
          <t>149.62</t>
        </is>
      </c>
      <c r="P53" t="inlineStr">
        <is>
          <t>117.23</t>
        </is>
      </c>
      <c r="Q53" t="inlineStr">
        <is>
          <t>56.75</t>
        </is>
      </c>
      <c r="R53" t="inlineStr">
        <is>
          <t>16.83</t>
        </is>
      </c>
      <c r="S53" t="inlineStr">
        <is>
          <t>--</t>
        </is>
      </c>
    </row>
    <row r="54">
      <c r="A54" t="inlineStr">
        <is>
          <t>处置固定资产、无形资产和其他长期资产的损失</t>
        </is>
      </c>
      <c r="B54" t="inlineStr">
        <is>
          <t>54.75</t>
        </is>
      </c>
      <c r="C54" t="inlineStr">
        <is>
          <t>167.23</t>
        </is>
      </c>
      <c r="D54" s="9" t="n">
        <v>3.862750799651061</v>
      </c>
      <c r="E54" t="inlineStr">
        <is>
          <t>34.39</t>
        </is>
      </c>
      <c r="F54" s="9" t="n">
        <v>0.6661821705426356</v>
      </c>
      <c r="G54" t="inlineStr">
        <is>
          <t>20.64</t>
        </is>
      </c>
      <c r="H54" s="9" t="n">
        <v>-0.9202534580017001</v>
      </c>
      <c r="I54" t="inlineStr">
        <is>
          <t>258.82</t>
        </is>
      </c>
      <c r="J54" s="5" t="n">
        <v>-0.05602159165511712</v>
      </c>
      <c r="K54" t="inlineStr">
        <is>
          <t>274.18</t>
        </is>
      </c>
      <c r="L54" s="9" t="n">
        <v>1.831852922949804</v>
      </c>
      <c r="M54" t="inlineStr">
        <is>
          <t>96.82</t>
        </is>
      </c>
      <c r="N54" t="inlineStr">
        <is>
          <t>327.67</t>
        </is>
      </c>
      <c r="O54" t="inlineStr">
        <is>
          <t>110.84</t>
        </is>
      </c>
      <c r="P54" t="inlineStr">
        <is>
          <t>4.47</t>
        </is>
      </c>
      <c r="Q54" t="inlineStr">
        <is>
          <t>83.66</t>
        </is>
      </c>
      <c r="R54" t="inlineStr">
        <is>
          <t>0.06</t>
        </is>
      </c>
      <c r="S54" t="inlineStr">
        <is>
          <t>90.98</t>
        </is>
      </c>
    </row>
    <row r="55">
      <c r="A55" t="inlineStr">
        <is>
          <t>固定资产报废损失</t>
        </is>
      </c>
      <c r="B55" t="inlineStr">
        <is>
          <t>1.92</t>
        </is>
      </c>
      <c r="C55" t="inlineStr">
        <is>
          <t>140.41</t>
        </is>
      </c>
      <c r="D55" s="9" t="n">
        <v>76.14835164835165</v>
      </c>
      <c r="E55" t="inlineStr">
        <is>
          <t>1.82</t>
        </is>
      </c>
      <c r="F55" s="5" t="n">
        <v>0.1741935483870968</v>
      </c>
      <c r="G55" t="inlineStr">
        <is>
          <t>1.55</t>
        </is>
      </c>
      <c r="H55" s="9" t="n">
        <v>2.974358974358974</v>
      </c>
      <c r="I55" t="inlineStr">
        <is>
          <t>0.39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7.79</t>
        </is>
      </c>
      <c r="N55" t="inlineStr">
        <is>
          <t>10.70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  <c r="S55" t="inlineStr">
        <is>
          <t>--</t>
        </is>
      </c>
    </row>
    <row r="56">
      <c r="A56" t="inlineStr">
        <is>
          <t>公允价值变动损失</t>
        </is>
      </c>
      <c r="B56" t="inlineStr">
        <is>
          <t>621.00</t>
        </is>
      </c>
      <c r="C56" t="inlineStr">
        <is>
          <t>-544.91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-56.85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财务费用</t>
        </is>
      </c>
      <c r="B57" t="inlineStr">
        <is>
          <t>2939.27</t>
        </is>
      </c>
      <c r="C57" t="inlineStr">
        <is>
          <t>4826.07</t>
        </is>
      </c>
      <c r="D57" s="9" t="n">
        <v>0.7203523355957335</v>
      </c>
      <c r="E57" t="inlineStr">
        <is>
          <t>2805.28</t>
        </is>
      </c>
      <c r="F57" s="8" t="n">
        <v>-0.4062070045763006</v>
      </c>
      <c r="G57" t="inlineStr">
        <is>
          <t>4724.34</t>
        </is>
      </c>
      <c r="H57" s="5" t="n">
        <v>0.09120767947965799</v>
      </c>
      <c r="I57" t="inlineStr">
        <is>
          <t>4329.46</t>
        </is>
      </c>
      <c r="J57" s="8" t="n">
        <v>0.290834824090638</v>
      </c>
      <c r="K57" t="inlineStr">
        <is>
          <t>3354.00</t>
        </is>
      </c>
      <c r="L57" s="8" t="n">
        <v>0.3806673637239323</v>
      </c>
      <c r="M57" t="inlineStr">
        <is>
          <t>2429.26</t>
        </is>
      </c>
      <c r="N57" t="inlineStr">
        <is>
          <t>2014.29</t>
        </is>
      </c>
      <c r="O57" t="inlineStr">
        <is>
          <t>1139.25</t>
        </is>
      </c>
      <c r="P57" t="inlineStr">
        <is>
          <t>1344.71</t>
        </is>
      </c>
      <c r="Q57" t="inlineStr">
        <is>
          <t>1509.63</t>
        </is>
      </c>
      <c r="R57" t="inlineStr">
        <is>
          <t>1255.45</t>
        </is>
      </c>
      <c r="S57" t="inlineStr">
        <is>
          <t>1110.81</t>
        </is>
      </c>
    </row>
    <row r="58">
      <c r="A58" t="inlineStr">
        <is>
          <t>投资损失</t>
        </is>
      </c>
      <c r="B58" t="inlineStr">
        <is>
          <t>-260.54</t>
        </is>
      </c>
      <c r="C58" t="inlineStr">
        <is>
          <t>-723.79</t>
        </is>
      </c>
      <c r="D58" s="9" t="n">
        <v>-7.803089272683045</v>
      </c>
      <c r="E58" t="inlineStr">
        <is>
          <t>-82.22</t>
        </is>
      </c>
      <c r="F58" s="9" t="n">
        <v>0.9466107362939201</v>
      </c>
      <c r="G58" t="inlineStr">
        <is>
          <t>-1540.01</t>
        </is>
      </c>
      <c r="H58" s="9" t="n">
        <v>-1.601631922154272</v>
      </c>
      <c r="I58" t="inlineStr">
        <is>
          <t>-591.94</t>
        </is>
      </c>
      <c r="J58" s="9" t="n">
        <v>-7.010763606823721</v>
      </c>
      <c r="K58" t="inlineStr">
        <is>
          <t>98.48</t>
        </is>
      </c>
      <c r="L58" s="9" t="n">
        <v>1.279582103111515</v>
      </c>
      <c r="M58" t="inlineStr">
        <is>
          <t>-352.24</t>
        </is>
      </c>
      <c r="N58" t="inlineStr">
        <is>
          <t>-24.01</t>
        </is>
      </c>
      <c r="O58" t="inlineStr">
        <is>
          <t>-23.73</t>
        </is>
      </c>
      <c r="P58" t="inlineStr">
        <is>
          <t>-28.05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递延所得税资产减少</t>
        </is>
      </c>
      <c r="B59" t="inlineStr">
        <is>
          <t>403.36</t>
        </is>
      </c>
      <c r="C59" t="inlineStr">
        <is>
          <t>-2940.28</t>
        </is>
      </c>
      <c r="D59" s="9" t="n">
        <v>-0.914419283007566</v>
      </c>
      <c r="E59" t="inlineStr">
        <is>
          <t>-1535.86</t>
        </is>
      </c>
      <c r="F59" s="9" t="n">
        <v>0.6644417886708194</v>
      </c>
      <c r="G59" t="inlineStr">
        <is>
          <t>-4577.03</t>
        </is>
      </c>
      <c r="H59" s="9" t="n">
        <v>-5.334901939073507</v>
      </c>
      <c r="I59" t="inlineStr">
        <is>
          <t>-722.51</t>
        </is>
      </c>
      <c r="J59" s="8" t="n">
        <v>0.3834291956102473</v>
      </c>
      <c r="K59" t="inlineStr">
        <is>
          <t>-1171.82</t>
        </is>
      </c>
      <c r="L59" s="5" t="n">
        <v>-0.1360349006301502</v>
      </c>
      <c r="M59" t="inlineStr">
        <is>
          <t>-1031.50</t>
        </is>
      </c>
      <c r="N59" t="inlineStr">
        <is>
          <t>-798.34</t>
        </is>
      </c>
      <c r="O59" t="inlineStr">
        <is>
          <t>-454.89</t>
        </is>
      </c>
      <c r="P59" t="inlineStr">
        <is>
          <t>-50.85</t>
        </is>
      </c>
      <c r="Q59" t="inlineStr">
        <is>
          <t>-392.93</t>
        </is>
      </c>
      <c r="R59" t="inlineStr">
        <is>
          <t>-162.83</t>
        </is>
      </c>
      <c r="S59" t="inlineStr">
        <is>
          <t>-382.69</t>
        </is>
      </c>
    </row>
    <row r="60">
      <c r="A60" t="inlineStr">
        <is>
          <t>递延所得税负债增加</t>
        </is>
      </c>
      <c r="B60" t="inlineStr">
        <is>
          <t>-698.01</t>
        </is>
      </c>
      <c r="C60" t="inlineStr">
        <is>
          <t>-1051.19</t>
        </is>
      </c>
      <c r="D60" s="9" t="n">
        <v>-5.580631025416301</v>
      </c>
      <c r="E60" t="inlineStr">
        <is>
          <t>-159.74</t>
        </is>
      </c>
      <c r="F60" s="9" t="n">
        <v>-1.038803584485368</v>
      </c>
      <c r="G60" t="inlineStr">
        <is>
          <t>4116.63</t>
        </is>
      </c>
      <c r="H60" s="9" t="n">
        <v>1.157302840852518</v>
      </c>
      <c r="I60" t="inlineStr">
        <is>
          <t>1908.23</t>
        </is>
      </c>
      <c r="J60" s="5" t="n">
        <v>-0.01421161932904212</v>
      </c>
      <c r="K60" t="inlineStr">
        <is>
          <t>1935.74</t>
        </is>
      </c>
      <c r="L60" s="9" t="n">
        <v>0.5899954823606719</v>
      </c>
      <c r="M60" t="inlineStr">
        <is>
          <t>1217.45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  <c r="S60" t="inlineStr">
        <is>
          <t>--</t>
        </is>
      </c>
    </row>
    <row r="61">
      <c r="A61" t="inlineStr">
        <is>
          <t>存货的减少</t>
        </is>
      </c>
      <c r="B61" t="inlineStr">
        <is>
          <t>-15700.00</t>
        </is>
      </c>
      <c r="C61" t="inlineStr">
        <is>
          <t>-8978.64</t>
        </is>
      </c>
      <c r="D61" s="9" t="n">
        <v>-9.501578984303727</v>
      </c>
      <c r="E61" t="inlineStr">
        <is>
          <t>-854.98</t>
        </is>
      </c>
      <c r="F61" s="9" t="n">
        <v>0.958696618357488</v>
      </c>
      <c r="G61" t="inlineStr">
        <is>
          <t>-20700.00</t>
        </is>
      </c>
      <c r="H61" s="9" t="n">
        <v>-16.68928388309691</v>
      </c>
      <c r="I61" t="inlineStr">
        <is>
          <t>-1170.20</t>
        </is>
      </c>
      <c r="J61" s="9" t="n">
        <v>0.8224187590862048</v>
      </c>
      <c r="K61" t="inlineStr">
        <is>
          <t>-6589.66</t>
        </is>
      </c>
      <c r="L61" s="9" t="n">
        <v>-3.618851937811974</v>
      </c>
      <c r="M61" t="inlineStr">
        <is>
          <t>2516.24</t>
        </is>
      </c>
      <c r="N61" t="inlineStr">
        <is>
          <t>-9322.36</t>
        </is>
      </c>
      <c r="O61" t="inlineStr">
        <is>
          <t>-8868.34</t>
        </is>
      </c>
      <c r="P61" t="inlineStr">
        <is>
          <t>-2034.87</t>
        </is>
      </c>
      <c r="Q61" t="inlineStr">
        <is>
          <t>-775.52</t>
        </is>
      </c>
      <c r="R61" t="inlineStr">
        <is>
          <t>-3989.52</t>
        </is>
      </c>
      <c r="S61" t="inlineStr">
        <is>
          <t>-2945.08</t>
        </is>
      </c>
    </row>
    <row r="62">
      <c r="A62" t="inlineStr">
        <is>
          <t>经营性应收项目的减少</t>
        </is>
      </c>
      <c r="B62" t="inlineStr">
        <is>
          <t>-9002.26</t>
        </is>
      </c>
      <c r="C62" t="inlineStr">
        <is>
          <t>-23600.00</t>
        </is>
      </c>
      <c r="D62" s="9" t="n">
        <v>-3.29126213592233</v>
      </c>
      <c r="E62" t="inlineStr">
        <is>
          <t>10300.00</t>
        </is>
      </c>
      <c r="F62" s="9" t="n">
        <v>1.17109634551495</v>
      </c>
      <c r="G62" t="inlineStr">
        <is>
          <t>-60200.00</t>
        </is>
      </c>
      <c r="H62" s="8" t="n">
        <v>-0.4791154791154791</v>
      </c>
      <c r="I62" t="inlineStr">
        <is>
          <t>-40700.00</t>
        </is>
      </c>
      <c r="J62" s="5" t="n">
        <v>-0.1120218579234973</v>
      </c>
      <c r="K62" t="inlineStr">
        <is>
          <t>-36600.00</t>
        </is>
      </c>
      <c r="L62" s="9" t="n">
        <v>-14.50722611315191</v>
      </c>
      <c r="M62" t="inlineStr">
        <is>
          <t>-2360.19</t>
        </is>
      </c>
      <c r="N62" t="inlineStr">
        <is>
          <t>-27000.00</t>
        </is>
      </c>
      <c r="O62" t="inlineStr">
        <is>
          <t>-8731.70</t>
        </is>
      </c>
      <c r="P62" t="inlineStr">
        <is>
          <t>-20500.00</t>
        </is>
      </c>
      <c r="Q62" t="inlineStr">
        <is>
          <t>-6742.90</t>
        </is>
      </c>
      <c r="R62" t="inlineStr">
        <is>
          <t>-7650.12</t>
        </is>
      </c>
      <c r="S62" t="inlineStr">
        <is>
          <t>-7706.60</t>
        </is>
      </c>
    </row>
    <row r="63">
      <c r="A63" t="inlineStr">
        <is>
          <t>经营性应付项目的增加</t>
        </is>
      </c>
      <c r="B63" t="inlineStr">
        <is>
          <t>26800.00</t>
        </is>
      </c>
      <c r="C63" t="inlineStr">
        <is>
          <t>9670.05</t>
        </is>
      </c>
      <c r="D63" s="9" t="n">
        <v>1.320200331125828</v>
      </c>
      <c r="E63" t="inlineStr">
        <is>
          <t>-30200.00</t>
        </is>
      </c>
      <c r="F63" s="9" t="n">
        <v>-1.567669172932331</v>
      </c>
      <c r="G63" t="inlineStr">
        <is>
          <t>53200.00</t>
        </is>
      </c>
      <c r="H63" s="9" t="n">
        <v>262.3272286294115</v>
      </c>
      <c r="I63" t="inlineStr">
        <is>
          <t>202.03</t>
        </is>
      </c>
      <c r="J63" s="9" t="n">
        <v>-0.9918536290322582</v>
      </c>
      <c r="K63" t="inlineStr">
        <is>
          <t>24800.00</t>
        </is>
      </c>
      <c r="L63" s="9" t="n">
        <v>3.361904761904762</v>
      </c>
      <c r="M63" t="inlineStr">
        <is>
          <t>-10500.00</t>
        </is>
      </c>
      <c r="N63" t="inlineStr">
        <is>
          <t>33300.00</t>
        </is>
      </c>
      <c r="O63" t="inlineStr">
        <is>
          <t>6771.10</t>
        </is>
      </c>
      <c r="P63" t="inlineStr">
        <is>
          <t>7563.92</t>
        </is>
      </c>
      <c r="Q63" t="inlineStr">
        <is>
          <t>8734.68</t>
        </is>
      </c>
      <c r="R63" t="inlineStr">
        <is>
          <t>7634.83</t>
        </is>
      </c>
      <c r="S63" t="inlineStr">
        <is>
          <t>14200.00</t>
        </is>
      </c>
    </row>
    <row r="64">
      <c r="A64" t="inlineStr">
        <is>
          <t>其他</t>
        </is>
      </c>
      <c r="B64" t="inlineStr">
        <is>
          <t>--</t>
        </is>
      </c>
      <c r="C64" t="inlineStr">
        <is>
          <t>1185.28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114.66</t>
        </is>
      </c>
      <c r="H64" s="9" t="n">
        <v>-0.7766218585622443</v>
      </c>
      <c r="I64" t="inlineStr">
        <is>
          <t>513.30</t>
        </is>
      </c>
      <c r="J64" s="9" t="n">
        <v>-0.5153660954539018</v>
      </c>
      <c r="K64" t="inlineStr">
        <is>
          <t>1059.15</t>
        </is>
      </c>
      <c r="L64" s="5" t="n">
        <v>-0.01970493502647066</v>
      </c>
      <c r="M64" t="inlineStr">
        <is>
          <t>1080.44</t>
        </is>
      </c>
      <c r="N64" t="inlineStr">
        <is>
          <t>90.04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  <c r="S64" t="inlineStr">
        <is>
          <t>--</t>
        </is>
      </c>
    </row>
    <row r="65">
      <c r="A65" t="inlineStr">
        <is>
          <t>间接法-经营活动产生的现金流量净额</t>
        </is>
      </c>
      <c r="B65" t="inlineStr">
        <is>
          <t>26900.00</t>
        </is>
      </c>
      <c r="C65" t="inlineStr">
        <is>
          <t>3150.79</t>
        </is>
      </c>
      <c r="D65" s="9" t="n">
        <v>-0.8447886699507389</v>
      </c>
      <c r="E65" t="inlineStr">
        <is>
          <t>20300.00</t>
        </is>
      </c>
      <c r="F65" s="8" t="n">
        <v>-0.2564102564102564</v>
      </c>
      <c r="G65" t="inlineStr">
        <is>
          <t>27300.00</t>
        </is>
      </c>
      <c r="H65" s="9" t="n">
        <v>2.839586843578326</v>
      </c>
      <c r="I65" t="inlineStr">
        <is>
          <t>7110.14</t>
        </is>
      </c>
      <c r="J65" s="9" t="n">
        <v>-0.6987228813559322</v>
      </c>
      <c r="K65" t="inlineStr">
        <is>
          <t>23600.00</t>
        </is>
      </c>
      <c r="L65" s="8" t="n">
        <v>0.3563218390804598</v>
      </c>
      <c r="M65" t="inlineStr">
        <is>
          <t>17400.00</t>
        </is>
      </c>
      <c r="N65" t="inlineStr">
        <is>
          <t>17600.00</t>
        </is>
      </c>
      <c r="O65" t="inlineStr">
        <is>
          <t>4793.22</t>
        </is>
      </c>
      <c r="P65" t="inlineStr">
        <is>
          <t>1962.55</t>
        </is>
      </c>
      <c r="Q65" t="inlineStr">
        <is>
          <t>16800.00</t>
        </is>
      </c>
      <c r="R65" t="inlineStr">
        <is>
          <t>10000.00</t>
        </is>
      </c>
      <c r="S65" t="inlineStr">
        <is>
          <t>16900.00</t>
        </is>
      </c>
    </row>
    <row r="66">
      <c r="A66" t="inlineStr">
        <is>
          <t>2、不涉及现金收支的重大投资和筹资活动：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融资租入固定资产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1531.87</t>
        </is>
      </c>
      <c r="L67" t="inlineStr">
        <is>
          <t>--</t>
        </is>
      </c>
      <c r="M67" t="inlineStr">
        <is>
          <t>--</t>
        </is>
      </c>
      <c r="N67" t="inlineStr">
        <is>
          <t>1294.87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现金的期末余额</t>
        </is>
      </c>
      <c r="B69" t="inlineStr">
        <is>
          <t>51500.00</t>
        </is>
      </c>
      <c r="C69" t="inlineStr">
        <is>
          <t>31200.00</t>
        </is>
      </c>
      <c r="D69" s="5" t="n">
        <v>-0.2371638141809291</v>
      </c>
      <c r="E69" t="inlineStr">
        <is>
          <t>40900.00</t>
        </is>
      </c>
      <c r="F69" s="5" t="n">
        <v>-0.16359918200409</v>
      </c>
      <c r="G69" t="inlineStr">
        <is>
          <t>48900.00</t>
        </is>
      </c>
      <c r="H69" s="5" t="n">
        <v>0.1451990632318501</v>
      </c>
      <c r="I69" t="inlineStr">
        <is>
          <t>42700.00</t>
        </is>
      </c>
      <c r="J69" s="5" t="n">
        <v>0.009456264775413711</v>
      </c>
      <c r="K69" t="inlineStr">
        <is>
          <t>42300.00</t>
        </is>
      </c>
      <c r="L69" s="9" t="n">
        <v>0.6919999999999999</v>
      </c>
      <c r="M69" t="inlineStr">
        <is>
          <t>25000.00</t>
        </is>
      </c>
      <c r="N69" t="inlineStr">
        <is>
          <t>11300.00</t>
        </is>
      </c>
      <c r="O69" t="inlineStr">
        <is>
          <t>5944.73</t>
        </is>
      </c>
      <c r="P69" t="inlineStr">
        <is>
          <t>22600.00</t>
        </is>
      </c>
      <c r="Q69" t="inlineStr">
        <is>
          <t>5968.41</t>
        </is>
      </c>
      <c r="R69" t="inlineStr">
        <is>
          <t>7230.86</t>
        </is>
      </c>
      <c r="S69" t="inlineStr">
        <is>
          <t>7018.96</t>
        </is>
      </c>
    </row>
    <row r="70">
      <c r="A70" t="inlineStr">
        <is>
          <t>减：现金的期初余额</t>
        </is>
      </c>
      <c r="B70" t="inlineStr">
        <is>
          <t>31200.00</t>
        </is>
      </c>
      <c r="C70" t="inlineStr">
        <is>
          <t>40900.00</t>
        </is>
      </c>
      <c r="D70" s="5" t="n">
        <v>-0.16359918200409</v>
      </c>
      <c r="E70" t="inlineStr">
        <is>
          <t>48900.00</t>
        </is>
      </c>
      <c r="F70" s="5" t="n">
        <v>0.1451990632318501</v>
      </c>
      <c r="G70" t="inlineStr">
        <is>
          <t>42700.00</t>
        </is>
      </c>
      <c r="H70" s="5" t="n">
        <v>0.009456264775413711</v>
      </c>
      <c r="I70" t="inlineStr">
        <is>
          <t>42300.00</t>
        </is>
      </c>
      <c r="J70" s="9" t="n">
        <v>0.6919999999999999</v>
      </c>
      <c r="K70" t="inlineStr">
        <is>
          <t>25000.00</t>
        </is>
      </c>
      <c r="L70" s="9" t="n">
        <v>1.212389380530974</v>
      </c>
      <c r="M70" t="inlineStr">
        <is>
          <t>11300.00</t>
        </is>
      </c>
      <c r="N70" t="inlineStr">
        <is>
          <t>5944.73</t>
        </is>
      </c>
      <c r="O70" t="inlineStr">
        <is>
          <t>22600.00</t>
        </is>
      </c>
      <c r="P70" t="inlineStr">
        <is>
          <t>5968.41</t>
        </is>
      </c>
      <c r="Q70" t="inlineStr">
        <is>
          <t>7230.86</t>
        </is>
      </c>
      <c r="R70" t="inlineStr">
        <is>
          <t>7018.96</t>
        </is>
      </c>
      <c r="S70" t="inlineStr">
        <is>
          <t>7092.77</t>
        </is>
      </c>
    </row>
    <row r="71">
      <c r="A71" t="inlineStr">
        <is>
          <t>间接法-现金及现金等价物净增加额</t>
        </is>
      </c>
      <c r="B71" t="inlineStr">
        <is>
          <t>20200.00</t>
        </is>
      </c>
      <c r="C71" t="inlineStr">
        <is>
          <t>-9666.35</t>
        </is>
      </c>
      <c r="D71" s="5" t="n">
        <v>-0.206059524730437</v>
      </c>
      <c r="E71" t="inlineStr">
        <is>
          <t>-8014.82</t>
        </is>
      </c>
      <c r="F71" s="9" t="n">
        <v>-2.290161712484667</v>
      </c>
      <c r="G71" t="inlineStr">
        <is>
          <t>6212.26</t>
        </is>
      </c>
      <c r="H71" s="9" t="n">
        <v>12.7363405196241</v>
      </c>
      <c r="I71" t="inlineStr">
        <is>
          <t>452.25</t>
        </is>
      </c>
      <c r="J71" s="9" t="n">
        <v>-0.9738583815028902</v>
      </c>
      <c r="K71" t="inlineStr">
        <is>
          <t>17300.00</t>
        </is>
      </c>
      <c r="L71" s="8" t="n">
        <v>0.2720588235294117</v>
      </c>
      <c r="M71" t="inlineStr">
        <is>
          <t>13600.00</t>
        </is>
      </c>
      <c r="N71" t="inlineStr">
        <is>
          <t>5368.30</t>
        </is>
      </c>
      <c r="O71" t="inlineStr">
        <is>
          <t>-16700.00</t>
        </is>
      </c>
      <c r="P71" t="inlineStr">
        <is>
          <t>16600.00</t>
        </is>
      </c>
      <c r="Q71" t="inlineStr">
        <is>
          <t>-1262.45</t>
        </is>
      </c>
      <c r="R71" t="inlineStr">
        <is>
          <t>211.91</t>
        </is>
      </c>
      <c r="S71" t="inlineStr">
        <is>
          <t>-73.81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1.349935036812473</v>
      </c>
      <c r="C2" s="3" t="n">
        <v>4.397140773052484</v>
      </c>
      <c r="D2" s="6" t="n">
        <v>0.3538430373326082</v>
      </c>
      <c r="E2" s="3" t="n">
        <v>0.9971134020618557</v>
      </c>
      <c r="F2" s="3" t="n">
        <v>4.312715898949136</v>
      </c>
      <c r="G2" s="3" t="n">
        <v>-0.1088389681717916</v>
      </c>
      <c r="H2" s="3" t="n">
        <v>1.118892508143323</v>
      </c>
      <c r="I2" s="3" t="n">
        <v>2.899257558544325</v>
      </c>
      <c r="J2" s="6" t="n">
        <v>-0.2866734242955741</v>
      </c>
      <c r="K2" s="3" t="n">
        <v>1.56855575868373</v>
      </c>
      <c r="L2" s="3" t="n">
        <v>3.05967313658979</v>
      </c>
      <c r="M2" s="6" t="n">
        <v>0.3657460864475577</v>
      </c>
      <c r="N2" s="3" t="n">
        <v>1.148497348261638</v>
      </c>
      <c r="O2" s="3" t="n">
        <v>3.176054517309597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1.130359462970983</v>
      </c>
      <c r="C3" s="3" t="n">
        <v>3.876970068074074</v>
      </c>
      <c r="D3" s="6" t="n">
        <v>0.4210065825322104</v>
      </c>
      <c r="E3" s="3" t="n">
        <v>0.7954639175257732</v>
      </c>
      <c r="F3" s="3" t="n">
        <v>3.734352561149053</v>
      </c>
      <c r="G3" s="3" t="n">
        <v>-0.1183847556663813</v>
      </c>
      <c r="H3" s="3" t="n">
        <v>0.9022801302931596</v>
      </c>
      <c r="I3" s="3" t="n">
        <v>2.367796327602107</v>
      </c>
      <c r="J3" s="6" t="n">
        <v>-0.3269810482676933</v>
      </c>
      <c r="K3" s="3" t="n">
        <v>1.340645947592931</v>
      </c>
      <c r="L3" s="3" t="n">
        <v>2.588148772694232</v>
      </c>
      <c r="M3" s="6" t="n">
        <v>0.4546522845685448</v>
      </c>
      <c r="N3" s="3" t="n">
        <v>0.9216263995285798</v>
      </c>
      <c r="O3" s="3" t="n">
        <v>2.675709242256787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0.4273707977922729</v>
      </c>
      <c r="C4" s="3" t="n">
        <v>0.317531700277055</v>
      </c>
      <c r="D4" s="3" t="n">
        <v>-0.0858463379939149</v>
      </c>
      <c r="E4" s="3" t="n">
        <v>0.4675043327556326</v>
      </c>
      <c r="F4" s="3" t="n">
        <v>0.3196584513048299</v>
      </c>
      <c r="G4" s="3" t="n">
        <v>0.04932308112342999</v>
      </c>
      <c r="H4" s="3" t="n">
        <v>0.4455294476655478</v>
      </c>
      <c r="I4" s="3" t="n">
        <v>0.3710671859709849</v>
      </c>
      <c r="J4" s="3" t="n">
        <v>0.2024109487190948</v>
      </c>
      <c r="K4" s="3" t="n">
        <v>0.3705300988319856</v>
      </c>
      <c r="L4" s="3" t="n">
        <v>0.363243633315078</v>
      </c>
      <c r="M4" s="3" t="n">
        <v>-0.1762321909896034</v>
      </c>
      <c r="N4" s="3" t="n">
        <v>0.4497991967871486</v>
      </c>
      <c r="O4" s="3" t="n">
        <v>0.3711627936395709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1.238133984269054</v>
      </c>
      <c r="C7" s="3" t="n">
        <v>1.190524643317458</v>
      </c>
      <c r="D7" s="3" t="n">
        <v>0.2203360181268622</v>
      </c>
      <c r="E7" s="3" t="n">
        <v>1.014584479911943</v>
      </c>
      <c r="F7" s="3" t="n">
        <v>1.451489100673589</v>
      </c>
      <c r="G7" s="3" t="n">
        <v>-0.02198969919330346</v>
      </c>
      <c r="H7" s="3" t="n">
        <v>1.037396517270911</v>
      </c>
      <c r="I7" s="3" t="n">
        <v>1.357240500692219</v>
      </c>
      <c r="J7" s="6" t="n">
        <v>-0.2697060200998956</v>
      </c>
      <c r="K7" s="3" t="n">
        <v>1.420519059205191</v>
      </c>
      <c r="L7" s="3" t="n">
        <v>1.459014268185406</v>
      </c>
      <c r="M7" s="6" t="n">
        <v>0.3099190351308214</v>
      </c>
      <c r="N7" s="3" t="n">
        <v>1.0844327176781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0.2381339842690534</v>
      </c>
      <c r="C8" s="3" t="n">
        <v>0.1905246433174577</v>
      </c>
      <c r="D8" s="7" t="n">
        <v>15.32790375158</v>
      </c>
      <c r="E8" s="3" t="n">
        <v>0.01458447991194276</v>
      </c>
      <c r="F8" s="3" t="n">
        <v>0.4514891006735884</v>
      </c>
      <c r="G8" s="7" t="n">
        <v>-0.6100043272401872</v>
      </c>
      <c r="H8" s="3" t="n">
        <v>0.03739651727091065</v>
      </c>
      <c r="I8" s="3" t="n">
        <v>0.3572405006922189</v>
      </c>
      <c r="J8" s="7" t="n">
        <v>-0.9110705770587603</v>
      </c>
      <c r="K8" s="3" t="n">
        <v>0.4205190592051906</v>
      </c>
      <c r="L8" s="3" t="n">
        <v>0.4590142681854056</v>
      </c>
      <c r="M8" s="7" t="n">
        <v>3.980522607461477</v>
      </c>
      <c r="N8" s="3" t="n">
        <v>0.08443271767810026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0.09749399244764848</v>
      </c>
      <c r="C10" s="3" t="n">
        <v>0.2849397298085662</v>
      </c>
      <c r="D10" s="6" t="n">
        <v>-0.3988561912483292</v>
      </c>
      <c r="E10" s="3" t="n">
        <v>0.1621808143547274</v>
      </c>
      <c r="F10" s="3" t="n">
        <v>0.3006211503226219</v>
      </c>
      <c r="G10" s="3" t="n">
        <v>-0.1334770146540286</v>
      </c>
      <c r="H10" s="3" t="n">
        <v>0.1871627378585629</v>
      </c>
      <c r="I10" s="3" t="n">
        <v>0.3223135198964356</v>
      </c>
      <c r="J10" s="3" t="n">
        <v>-0.1025208473770116</v>
      </c>
      <c r="K10" s="3" t="n">
        <v>0.2085427135678392</v>
      </c>
      <c r="L10" s="3" t="n">
        <v>0.3386631046866229</v>
      </c>
      <c r="M10" s="3" t="n">
        <v>0.03650000467888803</v>
      </c>
      <c r="N10" s="3" t="n">
        <v>0.2011989509179468</v>
      </c>
      <c r="O10" s="3" t="n">
        <v>0.339215723425799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-0.1943014074836938</v>
      </c>
      <c r="C11" s="3" t="n">
        <v>0.05725924884547845</v>
      </c>
      <c r="D11" s="7" t="n">
        <v>-7.782274799275678</v>
      </c>
      <c r="E11" s="3" t="n">
        <v>0.0286484126984127</v>
      </c>
      <c r="F11" s="3" t="n">
        <v>0.1072306679255901</v>
      </c>
      <c r="G11" s="7" t="n">
        <v>-0.5965157555555556</v>
      </c>
      <c r="H11" s="3" t="n">
        <v>0.07100255609201932</v>
      </c>
      <c r="I11" s="3" t="n">
        <v>0.1287982850179821</v>
      </c>
      <c r="J11" s="3" t="n">
        <v>-0.2023664464823959</v>
      </c>
      <c r="K11" s="3" t="n">
        <v>0.08901651112706389</v>
      </c>
      <c r="L11" s="3" t="n">
        <v>0.11108483047095</v>
      </c>
      <c r="M11" s="3" t="n">
        <v>0.1761637039511561</v>
      </c>
      <c r="N11" s="3" t="n">
        <v>0.07568377669539153</v>
      </c>
      <c r="O11" s="3" t="n">
        <v>0.1172743316910966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0.9025060075523516</v>
      </c>
      <c r="C12" s="3" t="n">
        <v>0.7150602701914335</v>
      </c>
      <c r="D12" s="3" t="n">
        <v>0.07720857079353989</v>
      </c>
      <c r="E12" s="3" t="n">
        <v>0.8378191856452726</v>
      </c>
      <c r="F12" s="3" t="n">
        <v>0.6993788496773782</v>
      </c>
      <c r="G12" s="3" t="n">
        <v>0.03073422524703164</v>
      </c>
      <c r="H12" s="3" t="n">
        <v>0.8128372621414371</v>
      </c>
      <c r="I12" s="3" t="n">
        <v>0.6776864801035645</v>
      </c>
      <c r="J12" s="3" t="n">
        <v>0.0270134296263237</v>
      </c>
      <c r="K12" s="3" t="n">
        <v>0.7914572864321608</v>
      </c>
      <c r="L12" s="3" t="n">
        <v>0.6613368953133774</v>
      </c>
      <c r="M12" s="3" t="n">
        <v>-0.009193481478687923</v>
      </c>
      <c r="N12" s="3" t="n">
        <v>0.7988010490820532</v>
      </c>
      <c r="O12" s="3" t="n">
        <v>0.6607842765742011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0.009078819086852041</v>
      </c>
      <c r="C13" s="3" t="n">
        <v>0.007608935233022985</v>
      </c>
      <c r="D13" s="6" t="n">
        <v>0.4406010739287221</v>
      </c>
      <c r="E13" s="3" t="n">
        <v>0.006302104899930987</v>
      </c>
      <c r="F13" s="3" t="n">
        <v>0.006750223921252003</v>
      </c>
      <c r="G13" s="7" t="n">
        <v>0.9605509186751315</v>
      </c>
      <c r="H13" s="3" t="n">
        <v>0.003214456120420335</v>
      </c>
      <c r="I13" s="3" t="n">
        <v>0.006186782643825643</v>
      </c>
      <c r="J13" s="3" t="n">
        <v>-0.2073187682899127</v>
      </c>
      <c r="K13" s="3" t="n">
        <v>0.004055168700646088</v>
      </c>
      <c r="L13" s="3" t="n">
        <v>0.006799482373538862</v>
      </c>
      <c r="M13" s="3" t="n">
        <v>-0.1544603870172489</v>
      </c>
      <c r="N13" s="3" t="n">
        <v>0.00479595354065193</v>
      </c>
      <c r="O13" s="3" t="n">
        <v>0.007570446195255394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-0.07599355531686358</v>
      </c>
      <c r="C14" s="3" t="n">
        <v>0.03731283189004232</v>
      </c>
      <c r="D14" s="7" t="n">
        <v>-7.168410590309731</v>
      </c>
      <c r="E14" s="3" t="n">
        <v>0.012319795221843</v>
      </c>
      <c r="F14" s="3" t="n">
        <v>0.06561548430496249</v>
      </c>
      <c r="G14" s="7" t="n">
        <v>-0.7013928034129694</v>
      </c>
      <c r="H14" s="3" t="n">
        <v>0.04125752949913359</v>
      </c>
      <c r="I14" s="3" t="n">
        <v>0.09816510331310946</v>
      </c>
      <c r="J14" s="3" t="n">
        <v>-0.1642854861334775</v>
      </c>
      <c r="K14" s="3" t="n">
        <v>0.0493679705384692</v>
      </c>
      <c r="L14" s="3" t="n">
        <v>0.09364804611198799</v>
      </c>
      <c r="M14" s="3" t="n">
        <v>0.01534274060430826</v>
      </c>
      <c r="N14" s="3" t="n">
        <v>0.04862197617041762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-0.1371788657295201</v>
      </c>
      <c r="C15" s="3" t="n">
        <v>0.04949815781023063</v>
      </c>
      <c r="D15" s="7" t="n">
        <v>-7.048235226134754</v>
      </c>
      <c r="E15" s="3" t="n">
        <v>0.02268080863270045</v>
      </c>
      <c r="F15" s="3" t="n">
        <v>0.09494009538343398</v>
      </c>
      <c r="G15" s="7" t="n">
        <v>-0.6762541375768337</v>
      </c>
      <c r="H15" s="3" t="n">
        <v>0.07005744710662744</v>
      </c>
      <c r="I15" s="3" t="n">
        <v>-0.3653784656170295</v>
      </c>
      <c r="J15" s="3" t="n">
        <v>-0.1569094722188323</v>
      </c>
      <c r="K15" s="3" t="n">
        <v>0.083095995979226</v>
      </c>
      <c r="L15" s="3" t="n">
        <v>0.1443305006844977</v>
      </c>
      <c r="M15" s="3" t="n">
        <v>-0.02506182935264554</v>
      </c>
      <c r="N15" s="3" t="n">
        <v>0.08523206751054853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0.0242250944043941</v>
      </c>
      <c r="C16" s="3" t="n">
        <v>0.04732062638524787</v>
      </c>
      <c r="D16" s="3" t="n">
        <v>0.2340232583930227</v>
      </c>
      <c r="E16" s="3" t="n">
        <v>0.01963098688750863</v>
      </c>
      <c r="F16" s="3" t="n">
        <v>0.04111050027198529</v>
      </c>
      <c r="G16" s="3" t="n">
        <v>0.10961876236578</v>
      </c>
      <c r="H16" s="3" t="n">
        <v>0.01769165009940358</v>
      </c>
      <c r="I16" s="3" t="n">
        <v>0.03931792079580153</v>
      </c>
      <c r="J16" s="3" t="n">
        <v>0.1440752886232585</v>
      </c>
      <c r="K16" s="3" t="n">
        <v>0.01546371141421393</v>
      </c>
      <c r="L16" s="3" t="n">
        <v>0.04056920174073952</v>
      </c>
      <c r="M16" s="6" t="n">
        <v>-0.3233082846458543</v>
      </c>
      <c r="N16" s="3" t="n">
        <v>0.02285192956163357</v>
      </c>
      <c r="O16" s="3" t="n">
        <v>0.04992778802128638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0.04085135599038792</v>
      </c>
      <c r="C17" s="3" t="n">
        <v>0.08189560692171226</v>
      </c>
      <c r="D17" s="3" t="n">
        <v>0.1840060892895317</v>
      </c>
      <c r="E17" s="3" t="n">
        <v>0.03450265700483092</v>
      </c>
      <c r="F17" s="3" t="n">
        <v>0.0700208398659463</v>
      </c>
      <c r="G17" s="6" t="n">
        <v>0.2973472431072302</v>
      </c>
      <c r="H17" s="3" t="n">
        <v>0.02659477421187163</v>
      </c>
      <c r="I17" s="3" t="n">
        <v>0.06481447988660774</v>
      </c>
      <c r="J17" s="3" t="n">
        <v>-0.1675051465117958</v>
      </c>
      <c r="K17" s="3" t="n">
        <v>0.03194587221823403</v>
      </c>
      <c r="L17" s="3" t="n">
        <v>0.0808270420697447</v>
      </c>
      <c r="M17" s="3" t="n">
        <v>-0.1444386506806614</v>
      </c>
      <c r="N17" s="3" t="n">
        <v>0.03733907830648182</v>
      </c>
      <c r="O17" s="3" t="n">
        <v>0.07804985394802649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0.04565739787161002</v>
      </c>
      <c r="C18" s="3" t="n">
        <v>0.08790890014337356</v>
      </c>
      <c r="D18" s="3" t="n">
        <v>0.01003922925134232</v>
      </c>
      <c r="E18" s="3" t="n">
        <v>0.04520358868184955</v>
      </c>
      <c r="F18" s="3" t="n">
        <v>0.08001030959837843</v>
      </c>
      <c r="G18" s="3" t="n">
        <v>0.113019830411135</v>
      </c>
      <c r="H18" s="3" t="n">
        <v>0.04061346208463504</v>
      </c>
      <c r="I18" s="3" t="n">
        <v>0.06903910988636099</v>
      </c>
      <c r="J18" s="3" t="n">
        <v>-0.05709078860172307</v>
      </c>
      <c r="K18" s="3" t="n">
        <v>0.04307250538406317</v>
      </c>
      <c r="L18" s="3" t="n">
        <v>0.06996973363090365</v>
      </c>
      <c r="M18" s="3" t="n">
        <v>0.06444923027837561</v>
      </c>
      <c r="N18" s="3" t="n">
        <v>0.04046459348070439</v>
      </c>
      <c r="O18" s="3" t="n">
        <v>0.06968701181874468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0.01048530724339169</v>
      </c>
      <c r="C19" s="3" t="n">
        <v>-0.003506967193367383</v>
      </c>
      <c r="D19" s="6" t="n">
        <v>0.2640678072495535</v>
      </c>
      <c r="E19" s="3" t="n">
        <v>0.008294893029675638</v>
      </c>
      <c r="F19" s="3" t="n">
        <v>-0.00483556758212549</v>
      </c>
      <c r="G19" s="6" t="n">
        <v>-0.369658235349604</v>
      </c>
      <c r="H19" s="3" t="n">
        <v>0.01315935813689293</v>
      </c>
      <c r="I19" s="3" t="n">
        <v>0.00528114876443441</v>
      </c>
      <c r="J19" s="3" t="n">
        <v>-0.1511153048183375</v>
      </c>
      <c r="K19" s="3" t="n">
        <v>0.01550193826274228</v>
      </c>
      <c r="L19" s="3" t="n">
        <v>0.009570819514107775</v>
      </c>
      <c r="M19" s="3" t="n">
        <v>0.1995579568143879</v>
      </c>
      <c r="N19" s="3" t="n">
        <v>0.01292304233795429</v>
      </c>
      <c r="O19" s="3" t="n">
        <v>0.004593737858871548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-0.1998937717064731</v>
      </c>
      <c r="C20" s="3" t="n">
        <v>0.1080421190325991</v>
      </c>
      <c r="D20" s="7" t="n">
        <v>-6.744736409784543</v>
      </c>
      <c r="E20" s="3" t="n">
        <v>0.03479598669940892</v>
      </c>
      <c r="F20" s="3" t="n">
        <v>0.1693426507368742</v>
      </c>
      <c r="G20" s="7" t="n">
        <v>-0.6029322554955617</v>
      </c>
      <c r="H20" s="3" t="n">
        <v>0.08763236798001856</v>
      </c>
      <c r="I20" s="3" t="n">
        <v>0.2123131150783172</v>
      </c>
      <c r="J20" s="3" t="n">
        <v>-0.2418309493778706</v>
      </c>
      <c r="K20" s="3" t="n">
        <v>0.1155842063298551</v>
      </c>
      <c r="L20" s="3" t="n">
        <v>0.2108057856346507</v>
      </c>
      <c r="M20" s="3" t="n">
        <v>0.2012000078308457</v>
      </c>
      <c r="N20" s="3" t="n">
        <v>0.09622394736625059</v>
      </c>
      <c r="O20" s="3" t="n">
        <v>0.190624076581234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0.850669412976313</v>
      </c>
      <c r="C21" s="3" t="n">
        <v>0.9383386636851875</v>
      </c>
      <c r="D21" s="3" t="n">
        <v>0.08600879242526664</v>
      </c>
      <c r="E21" s="3" t="n">
        <v>0.7832988267770876</v>
      </c>
      <c r="F21" s="3" t="n">
        <v>0.9257116979423151</v>
      </c>
      <c r="G21" s="3" t="n">
        <v>-0.009340815703259505</v>
      </c>
      <c r="H21" s="3" t="n">
        <v>0.7906844646407271</v>
      </c>
      <c r="I21" s="3" t="n">
        <v>0.8883956407819271</v>
      </c>
      <c r="J21" s="3" t="n">
        <v>-0.02356076308108793</v>
      </c>
      <c r="K21" s="3" t="n">
        <v>0.8097631012203876</v>
      </c>
      <c r="L21" s="3" t="n">
        <v>0.8696939155796232</v>
      </c>
      <c r="M21" s="3" t="n">
        <v>0.1339232513941315</v>
      </c>
      <c r="N21" s="3" t="n">
        <v>0.7141251405020607</v>
      </c>
      <c r="O21" s="3" t="n">
        <v>0.8844985344577471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0.01271505246166263</v>
      </c>
      <c r="C22" s="3" t="n">
        <v>0.1142800683334843</v>
      </c>
      <c r="D22" s="7" t="n">
        <v>-0.8578169010444622</v>
      </c>
      <c r="E22" s="3" t="n">
        <v>0.08942731277533039</v>
      </c>
      <c r="F22" s="3" t="n">
        <v>0.1094332887170984</v>
      </c>
      <c r="G22" s="3" t="n">
        <v>-0.08803795323619112</v>
      </c>
      <c r="H22" s="3" t="n">
        <v>0.0980603448275862</v>
      </c>
      <c r="I22" s="3" t="n">
        <v>0.1127441917511711</v>
      </c>
      <c r="J22" s="7" t="n">
        <v>2.111389338761746</v>
      </c>
      <c r="K22" s="3" t="n">
        <v>0.0315165780141844</v>
      </c>
      <c r="L22" s="3" t="n">
        <v>0.1122740616798236</v>
      </c>
      <c r="M22" s="7" t="n">
        <v>-0.7454635690888329</v>
      </c>
      <c r="N22" s="3" t="n">
        <v>0.1238195173137461</v>
      </c>
      <c r="O22" s="3" t="n">
        <v>0.1241502763106559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0.1351234300563014</v>
      </c>
      <c r="C23" s="3" t="n">
        <v>1.530558114689447</v>
      </c>
      <c r="D23" s="3" t="n">
        <v>-0.1988402985659392</v>
      </c>
      <c r="E23" s="3" t="n">
        <v>0.168659793814433</v>
      </c>
      <c r="F23" s="3" t="n">
        <v>1.535893820556286</v>
      </c>
      <c r="G23" s="3" t="n">
        <v>-0.1529070478358948</v>
      </c>
      <c r="H23" s="3" t="n">
        <v>0.1991042345276873</v>
      </c>
      <c r="I23" s="2" t="inlineStr">
        <is>
          <t>-</t>
        </is>
      </c>
      <c r="J23" s="3" t="n">
        <v>-0.2348242415458201</v>
      </c>
      <c r="K23" s="3" t="n">
        <v>0.2602071907373553</v>
      </c>
      <c r="L23" s="2" t="inlineStr">
        <is>
          <t>-</t>
        </is>
      </c>
      <c r="M23" s="3" t="n">
        <v>0.04390449806451981</v>
      </c>
      <c r="N23" s="3" t="n">
        <v>0.249263406010607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0.01364569077522737</v>
      </c>
      <c r="C24" s="3" t="n">
        <v>0.3027716186736595</v>
      </c>
      <c r="D24" s="7" t="n">
        <v>-0.8369911323648948</v>
      </c>
      <c r="E24" s="3" t="n">
        <v>0.08371134020618556</v>
      </c>
      <c r="F24" s="3" t="n">
        <v>0.3622623263034808</v>
      </c>
      <c r="G24" s="3" t="n">
        <v>-0.2469045730901398</v>
      </c>
      <c r="H24" s="3" t="n">
        <v>0.1111563517915309</v>
      </c>
      <c r="I24" s="3" t="n">
        <v>0.2735893319335057</v>
      </c>
      <c r="J24" s="7" t="n">
        <v>1.565456844589589</v>
      </c>
      <c r="K24" s="3" t="n">
        <v>0.04332809262644729</v>
      </c>
      <c r="L24" s="3" t="n">
        <v>0.2660648444590376</v>
      </c>
      <c r="M24" s="7" t="n">
        <v>-0.6884416390377921</v>
      </c>
      <c r="N24" s="3" t="n">
        <v>0.1390689451974072</v>
      </c>
      <c r="O24" s="3" t="n">
        <v>0.4078010251546572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0.009247989433519226</v>
      </c>
      <c r="C25" s="3" t="n">
        <v>0.2321553381773859</v>
      </c>
      <c r="D25" s="7" t="n">
        <v>-0.8525332916438338</v>
      </c>
      <c r="E25" s="3" t="n">
        <v>0.06271238801359283</v>
      </c>
      <c r="F25" s="3" t="n">
        <v>0.2898957235306698</v>
      </c>
      <c r="G25" s="6" t="n">
        <v>-0.3292301355322672</v>
      </c>
      <c r="H25" s="3" t="n">
        <v>0.09349315068493151</v>
      </c>
      <c r="I25" s="3" t="n">
        <v>0.2336555446078525</v>
      </c>
      <c r="J25" s="7" t="n">
        <v>1.711379476526887</v>
      </c>
      <c r="K25" s="3" t="n">
        <v>0.03448176527643065</v>
      </c>
      <c r="L25" s="3" t="n">
        <v>0.2278772040049983</v>
      </c>
      <c r="M25" s="7" t="n">
        <v>-0.7054439034013383</v>
      </c>
      <c r="N25" s="3" t="n">
        <v>0.1170634920634921</v>
      </c>
      <c r="O25" s="3" t="n">
        <v>0.3515607584071642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0.01081630621352558</v>
      </c>
      <c r="C26" s="3" t="n">
        <v>0.1087306109292581</v>
      </c>
      <c r="D26" s="7" t="n">
        <v>-0.8455879044000141</v>
      </c>
      <c r="E26" s="3" t="n">
        <v>0.07004830917874397</v>
      </c>
      <c r="F26" s="3" t="n">
        <v>0.1109907969189125</v>
      </c>
      <c r="G26" s="3" t="n">
        <v>-0.09655642264337914</v>
      </c>
      <c r="H26" s="3" t="n">
        <v>0.07753479125248509</v>
      </c>
      <c r="I26" s="3" t="n">
        <v>0.1010358857393615</v>
      </c>
      <c r="J26" s="7" t="n">
        <v>2.038082631698159</v>
      </c>
      <c r="K26" s="3" t="n">
        <v>0.02552096195262024</v>
      </c>
      <c r="L26" s="3" t="n">
        <v>0.1010581346380423</v>
      </c>
      <c r="M26" s="7" t="n">
        <v>-0.7113752226629516</v>
      </c>
      <c r="N26" s="3" t="n">
        <v>0.08842263019857624</v>
      </c>
      <c r="O26" s="3" t="n">
        <v>0.123729135358779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2.57787610619469</v>
      </c>
      <c r="C31" s="3" t="n">
        <v>4.364321238141343</v>
      </c>
      <c r="D31" s="3" t="n">
        <v>0.03230683962696249</v>
      </c>
      <c r="E31" s="3" t="n">
        <v>2.497199482981474</v>
      </c>
      <c r="F31" s="3" t="n">
        <v>4.963319420023393</v>
      </c>
      <c r="G31" s="6" t="n">
        <v>-0.2808405919502372</v>
      </c>
      <c r="H31" s="3" t="n">
        <v>3.472386587771203</v>
      </c>
      <c r="I31" s="3" t="n">
        <v>5.623919169453115</v>
      </c>
      <c r="J31" s="3" t="n">
        <v>0.02077696173173545</v>
      </c>
      <c r="K31" s="3" t="n">
        <v>3.401709401709402</v>
      </c>
      <c r="L31" s="3" t="n">
        <v>4.454155885618936</v>
      </c>
      <c r="M31" s="3" t="n">
        <v>-0.1855780038620053</v>
      </c>
      <c r="N31" s="3" t="n">
        <v>4.176838810641628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139.6498455200824</v>
      </c>
      <c r="C32" s="2" t="n">
        <v>133.806359784348</v>
      </c>
      <c r="D32" s="3" t="n">
        <v>-0.03129577213557649</v>
      </c>
      <c r="E32" s="2" t="n">
        <v>144.1614906832298</v>
      </c>
      <c r="F32" s="2" t="n">
        <v>117.0339793986524</v>
      </c>
      <c r="G32" s="6" t="n">
        <v>0.3905122964487515</v>
      </c>
      <c r="H32" s="2" t="n">
        <v>103.6750923033229</v>
      </c>
      <c r="I32" s="2" t="n">
        <v>102.8810095531018</v>
      </c>
      <c r="J32" s="3" t="n">
        <v>-0.02035406607971223</v>
      </c>
      <c r="K32" s="2" t="n">
        <v>105.8291457286432</v>
      </c>
      <c r="L32" s="2" t="n">
        <v>107.9412604217738</v>
      </c>
      <c r="M32" s="3" t="n">
        <v>0.2278646754901265</v>
      </c>
      <c r="N32" s="2" t="n">
        <v>86.18958411390034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7.122489959839357</v>
      </c>
      <c r="C33" s="3" t="n">
        <v>5.409330362051343</v>
      </c>
      <c r="D33" s="6" t="n">
        <v>0.2825506611985863</v>
      </c>
      <c r="E33" s="3" t="n">
        <v>5.553379040156709</v>
      </c>
      <c r="F33" s="3" t="n">
        <v>5.228977994202952</v>
      </c>
      <c r="G33" s="3" t="n">
        <v>-0.2351229233228978</v>
      </c>
      <c r="H33" s="3" t="n">
        <v>7.260485651214128</v>
      </c>
      <c r="I33" s="3" t="n">
        <v>5.936047318491603</v>
      </c>
      <c r="J33" s="3" t="n">
        <v>0.08778298643338392</v>
      </c>
      <c r="K33" s="3" t="n">
        <v>6.674571805006588</v>
      </c>
      <c r="L33" s="3" t="n">
        <v>5.941347278347349</v>
      </c>
      <c r="M33" s="3" t="n">
        <v>-0.01102381181914588</v>
      </c>
      <c r="N33" s="3" t="n">
        <v>6.748971193415638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50.54412179306456</v>
      </c>
      <c r="C34" s="2" t="n">
        <v>91.96687824348393</v>
      </c>
      <c r="D34" s="3" t="n">
        <v>-0.2203037039757427</v>
      </c>
      <c r="E34" s="2" t="n">
        <v>64.82539682539684</v>
      </c>
      <c r="F34" s="2" t="n">
        <v>93.74618831756223</v>
      </c>
      <c r="G34" s="6" t="n">
        <v>0.307399620791821</v>
      </c>
      <c r="H34" s="2" t="n">
        <v>49.58346001824263</v>
      </c>
      <c r="I34" s="2" t="n">
        <v>81.1370878269216</v>
      </c>
      <c r="J34" s="3" t="n">
        <v>-0.08069898824323975</v>
      </c>
      <c r="K34" s="2" t="n">
        <v>53.93604421634426</v>
      </c>
      <c r="L34" s="2" t="n">
        <v>78.35304119314246</v>
      </c>
      <c r="M34" s="3" t="n">
        <v>0.01114669084138763</v>
      </c>
      <c r="N34" s="2" t="n">
        <v>53.34146341463414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1.052574525745257</v>
      </c>
      <c r="C35" s="3" t="n">
        <v>0.8642412521618065</v>
      </c>
      <c r="D35" s="3" t="n">
        <v>-0.06183574879227084</v>
      </c>
      <c r="E35" s="3" t="n">
        <v>1.121951219512195</v>
      </c>
      <c r="F35" s="3" t="n">
        <v>0.9885881596278602</v>
      </c>
      <c r="G35" s="3" t="n">
        <v>-0.152084011609784</v>
      </c>
      <c r="H35" s="3" t="n">
        <v>1.323186771890267</v>
      </c>
      <c r="I35" s="3" t="n">
        <v>1.239309052178602</v>
      </c>
      <c r="J35" s="3" t="n">
        <v>0.07408000166182326</v>
      </c>
      <c r="K35" s="3" t="n">
        <v>1.23192571302233</v>
      </c>
      <c r="L35" s="3" t="n">
        <v>1.167769012408133</v>
      </c>
      <c r="M35" s="3" t="n">
        <v>-0.2187957027762107</v>
      </c>
      <c r="N35" s="3" t="n">
        <v>1.576957163958641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342.0185375901133</v>
      </c>
      <c r="C36" s="2" t="n">
        <v>614.7120385484003</v>
      </c>
      <c r="D36" s="3" t="n">
        <v>0.06591143151390316</v>
      </c>
      <c r="E36" s="2" t="n">
        <v>320.8695652173913</v>
      </c>
      <c r="F36" s="2" t="n">
        <v>495.2589130791953</v>
      </c>
      <c r="G36" s="3" t="n">
        <v>0.1793621227717595</v>
      </c>
      <c r="H36" s="2" t="n">
        <v>272.0704345356433</v>
      </c>
      <c r="I36" s="2" t="n">
        <v>385.1395152306318</v>
      </c>
      <c r="J36" s="3" t="n">
        <v>-0.06897065539550656</v>
      </c>
      <c r="K36" s="2" t="n">
        <v>292.2254127781766</v>
      </c>
      <c r="L36" s="2" t="n">
        <v>389.7752301603955</v>
      </c>
      <c r="M36" s="6" t="n">
        <v>0.2800748838092128</v>
      </c>
      <c r="N36" s="2" t="n">
        <v>228.2877482203072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0.3911117078410312</v>
      </c>
      <c r="C37" s="3" t="n">
        <v>0.5193543770351892</v>
      </c>
      <c r="D37" s="3" t="n">
        <v>-0.09051007621093536</v>
      </c>
      <c r="E37" s="3" t="n">
        <v>0.4300341296928328</v>
      </c>
      <c r="F37" s="3" t="n">
        <v>0.6178401432616496</v>
      </c>
      <c r="G37" s="6" t="n">
        <v>-0.2599284837052768</v>
      </c>
      <c r="H37" s="3" t="n">
        <v>0.5810710454657975</v>
      </c>
      <c r="I37" s="3" t="n">
        <v>0.7865012706378459</v>
      </c>
      <c r="J37" s="3" t="n">
        <v>0.04774242530417576</v>
      </c>
      <c r="K37" s="3" t="n">
        <v>0.5545934109684483</v>
      </c>
      <c r="L37" s="3" t="n">
        <v>0.7490174125667817</v>
      </c>
      <c r="M37" s="3" t="n">
        <v>-0.1367334859990939</v>
      </c>
      <c r="N37" s="3" t="n">
        <v>0.6424359128655674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920.453141091658</v>
      </c>
      <c r="C38" s="2" t="n">
        <v>952.5599148583813</v>
      </c>
      <c r="D38" s="3" t="n">
        <v>0.09951740403440384</v>
      </c>
      <c r="E38" s="2" t="n">
        <v>837.1428571428571</v>
      </c>
      <c r="F38" s="2" t="n">
        <v>763.2675629819224</v>
      </c>
      <c r="G38" s="6" t="n">
        <v>0.3512207644561797</v>
      </c>
      <c r="H38" s="2" t="n">
        <v>619.5455836410111</v>
      </c>
      <c r="I38" s="2" t="n">
        <v>592.5083957444922</v>
      </c>
      <c r="J38" s="3" t="n">
        <v>-0.04556694866137098</v>
      </c>
      <c r="K38" s="2" t="n">
        <v>649.1241923905241</v>
      </c>
      <c r="L38" s="2" t="n">
        <v>594.6177588619666</v>
      </c>
      <c r="M38" s="3" t="n">
        <v>0.1583908141709183</v>
      </c>
      <c r="N38" s="2" t="n">
        <v>560.3671787186212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1.746330777656079</v>
      </c>
      <c r="C44" s="3" t="n">
        <v>1.586185083740705</v>
      </c>
      <c r="D44" s="3" t="n">
        <v>-0.07008642732265097</v>
      </c>
      <c r="E44" s="3" t="n">
        <v>1.877949552481692</v>
      </c>
      <c r="F44" s="3" t="n">
        <v>1.57914549272875</v>
      </c>
      <c r="G44" s="3" t="n">
        <v>0.04126772562076082</v>
      </c>
      <c r="H44" s="3" t="n">
        <v>1.803522289488168</v>
      </c>
      <c r="I44" s="3" t="n">
        <v>1.600808583719838</v>
      </c>
      <c r="J44" s="3" t="n">
        <v>0.135262997318428</v>
      </c>
      <c r="K44" s="3" t="n">
        <v>1.588638310019983</v>
      </c>
      <c r="L44" s="3" t="n">
        <v>1.761963616294294</v>
      </c>
      <c r="M44" s="3" t="n">
        <v>-0.1259299258122988</v>
      </c>
      <c r="N44" s="3" t="n">
        <v>1.817518248175183</v>
      </c>
      <c r="O44" s="3" t="n">
        <v>1.898786372362537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-0.1943014074836938</v>
      </c>
      <c r="C45" s="3" t="n">
        <v>0.05725924884547845</v>
      </c>
      <c r="D45" s="7" t="n">
        <v>-7.782274799275678</v>
      </c>
      <c r="E45" s="3" t="n">
        <v>0.0286484126984127</v>
      </c>
      <c r="F45" s="3" t="n">
        <v>0.1072306679255901</v>
      </c>
      <c r="G45" s="7" t="n">
        <v>-0.5965157555555556</v>
      </c>
      <c r="H45" s="3" t="n">
        <v>0.07100255609201932</v>
      </c>
      <c r="I45" s="3" t="n">
        <v>0.1287982850179821</v>
      </c>
      <c r="J45" s="3" t="n">
        <v>-0.2023664464823959</v>
      </c>
      <c r="K45" s="3" t="n">
        <v>0.08901651112706389</v>
      </c>
      <c r="L45" s="3" t="n">
        <v>0.11108483047095</v>
      </c>
      <c r="M45" s="3" t="n">
        <v>0.1761637039511561</v>
      </c>
      <c r="N45" s="3" t="n">
        <v>0.07568377669539153</v>
      </c>
      <c r="O45" s="3" t="n">
        <v>0.1172743316910966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0.3911117078410312</v>
      </c>
      <c r="C46" s="3" t="n">
        <v>0.5193543770351892</v>
      </c>
      <c r="D46" s="3" t="n">
        <v>-0.09051007621093536</v>
      </c>
      <c r="E46" s="3" t="n">
        <v>0.4300341296928328</v>
      </c>
      <c r="F46" s="3" t="n">
        <v>0.6178401432616496</v>
      </c>
      <c r="G46" s="6" t="n">
        <v>-0.2599284837052768</v>
      </c>
      <c r="H46" s="3" t="n">
        <v>0.5810710454657975</v>
      </c>
      <c r="I46" s="3" t="n">
        <v>0.7865012706378459</v>
      </c>
      <c r="J46" s="3" t="n">
        <v>0.04774242530417576</v>
      </c>
      <c r="K46" s="3" t="n">
        <v>0.5545934109684483</v>
      </c>
      <c r="L46" s="3" t="n">
        <v>0.7490174125667817</v>
      </c>
      <c r="M46" s="3" t="n">
        <v>-0.1367334859990939</v>
      </c>
      <c r="N46" s="3" t="n">
        <v>0.6424359128655674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-0.1327098845533486</v>
      </c>
      <c r="C47" s="3" t="n">
        <v>0.04631416788512152</v>
      </c>
      <c r="D47" s="7" t="n">
        <v>-6.736088729775713</v>
      </c>
      <c r="E47" s="3" t="n">
        <v>0.02313595392352616</v>
      </c>
      <c r="F47" s="3" t="n">
        <v>0.09276055977187683</v>
      </c>
      <c r="G47" s="7" t="n">
        <v>-0.6890699635558309</v>
      </c>
      <c r="H47" s="3" t="n">
        <v>0.07440887406090302</v>
      </c>
      <c r="I47" s="3" t="n">
        <v>0.1684173474150611</v>
      </c>
      <c r="J47" s="3" t="n">
        <v>-0.05124423608537881</v>
      </c>
      <c r="K47" s="3" t="n">
        <v>0.07842784928535</v>
      </c>
      <c r="L47" s="3" t="n">
        <v>0.1360571780564411</v>
      </c>
      <c r="M47" s="3" t="n">
        <v>-0.1125192953940483</v>
      </c>
      <c r="N47" s="3" t="n">
        <v>0.08837132895207291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0.01364569077522737</v>
      </c>
      <c r="C63" s="3" t="n">
        <v>0.3027716186736595</v>
      </c>
      <c r="D63" s="7" t="n">
        <v>-0.8369911323648948</v>
      </c>
      <c r="E63" s="3" t="n">
        <v>0.08371134020618556</v>
      </c>
      <c r="F63" s="3" t="n">
        <v>0.3622623263034808</v>
      </c>
      <c r="G63" s="3" t="n">
        <v>-0.2469045730901398</v>
      </c>
      <c r="H63" s="3" t="n">
        <v>0.1111563517915309</v>
      </c>
      <c r="I63" s="3" t="n">
        <v>0.2735893319335057</v>
      </c>
      <c r="J63" s="7" t="n">
        <v>1.565456844589589</v>
      </c>
      <c r="K63" s="3" t="n">
        <v>0.04332809262644729</v>
      </c>
      <c r="L63" s="3" t="n">
        <v>0.2660648444590376</v>
      </c>
      <c r="M63" s="7" t="n">
        <v>-0.6884416390377921</v>
      </c>
      <c r="N63" s="3" t="n">
        <v>0.1390689451974072</v>
      </c>
      <c r="O63" s="3" t="n">
        <v>0.4078010251546572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0.009247989433519226</v>
      </c>
      <c r="C64" s="3" t="n">
        <v>0.2321553381773859</v>
      </c>
      <c r="D64" s="7" t="n">
        <v>-0.8525332916438338</v>
      </c>
      <c r="E64" s="3" t="n">
        <v>0.06271238801359283</v>
      </c>
      <c r="F64" s="3" t="n">
        <v>0.2898957235306698</v>
      </c>
      <c r="G64" s="6" t="n">
        <v>-0.3292301355322672</v>
      </c>
      <c r="H64" s="3" t="n">
        <v>0.09349315068493151</v>
      </c>
      <c r="I64" s="3" t="n">
        <v>0.2336555446078525</v>
      </c>
      <c r="J64" s="7" t="n">
        <v>1.711379476526887</v>
      </c>
      <c r="K64" s="3" t="n">
        <v>0.03448176527643065</v>
      </c>
      <c r="L64" s="3" t="n">
        <v>0.2278772040049983</v>
      </c>
      <c r="M64" s="7" t="n">
        <v>-0.7054439034013383</v>
      </c>
      <c r="N64" s="3" t="n">
        <v>0.1170634920634921</v>
      </c>
      <c r="O64" s="3" t="n">
        <v>0.3515607584071642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0.01081630621352558</v>
      </c>
      <c r="C67" s="3" t="n">
        <v>0.1087306109292581</v>
      </c>
      <c r="D67" s="7" t="n">
        <v>-0.8455879044000141</v>
      </c>
      <c r="E67" s="3" t="n">
        <v>0.07004830917874397</v>
      </c>
      <c r="F67" s="3" t="n">
        <v>0.1109907969189125</v>
      </c>
      <c r="G67" s="3" t="n">
        <v>-0.09655642264337914</v>
      </c>
      <c r="H67" s="3" t="n">
        <v>0.07753479125248509</v>
      </c>
      <c r="I67" s="3" t="n">
        <v>0.1010358857393615</v>
      </c>
      <c r="J67" s="7" t="n">
        <v>2.038082631698159</v>
      </c>
      <c r="K67" s="3" t="n">
        <v>0.02552096195262024</v>
      </c>
      <c r="L67" s="3" t="n">
        <v>0.1010581346380423</v>
      </c>
      <c r="M67" s="7" t="n">
        <v>-0.7113752226629516</v>
      </c>
      <c r="N67" s="3" t="n">
        <v>0.08842263019857624</v>
      </c>
      <c r="O67" s="3" t="n">
        <v>0.123729135358779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0.003952320622177622</v>
      </c>
      <c r="C69" s="3" t="n">
        <v>0.05244656238951075</v>
      </c>
      <c r="D69" s="7" t="n">
        <v>-0.8651927685322274</v>
      </c>
      <c r="E69" s="3" t="n">
        <v>0.02931831311380705</v>
      </c>
      <c r="F69" s="3" t="n">
        <v>0.0566440403389129</v>
      </c>
      <c r="G69" s="6" t="n">
        <v>-0.2961456990919729</v>
      </c>
      <c r="H69" s="3" t="n">
        <v>0.04165395178516936</v>
      </c>
      <c r="I69" s="3" t="n">
        <v>0.06051311257244264</v>
      </c>
      <c r="J69" s="7" t="n">
        <v>2.260192368708176</v>
      </c>
      <c r="K69" s="3" t="n">
        <v>0.01277653189577718</v>
      </c>
      <c r="L69" s="3" t="n">
        <v>0.06797509048377748</v>
      </c>
      <c r="M69" s="7" t="n">
        <v>-0.7573541696742655</v>
      </c>
      <c r="N69" s="3" t="n">
        <v>0.05265506470325747</v>
      </c>
      <c r="O69" s="3" t="n">
        <v>0.08474288043035107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0.009078819086852041</v>
      </c>
      <c r="C76" s="3" t="n">
        <v>0.007608935233022985</v>
      </c>
      <c r="D76" s="6" t="n">
        <v>0.4406010739287221</v>
      </c>
      <c r="E76" s="3" t="n">
        <v>0.006302104899930987</v>
      </c>
      <c r="F76" s="3" t="n">
        <v>0.006750223921252003</v>
      </c>
      <c r="G76" s="7" t="n">
        <v>0.9605509186751315</v>
      </c>
      <c r="H76" s="3" t="n">
        <v>0.003214456120420335</v>
      </c>
      <c r="I76" s="3" t="n">
        <v>0.006186782643825643</v>
      </c>
      <c r="J76" s="3" t="n">
        <v>-0.2073187682899127</v>
      </c>
      <c r="K76" s="3" t="n">
        <v>0.004055168700646088</v>
      </c>
      <c r="L76" s="3" t="n">
        <v>0.006799482373538862</v>
      </c>
      <c r="M76" s="3" t="n">
        <v>-0.1544603870172489</v>
      </c>
      <c r="N76" s="3" t="n">
        <v>0.00479595354065193</v>
      </c>
      <c r="O76" s="3" t="n">
        <v>0.007570446195255394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0.0404142372881356</v>
      </c>
      <c r="C77" s="2" t="inlineStr">
        <is>
          <t>-</t>
        </is>
      </c>
      <c r="D77" s="7" t="n">
        <v>-0.6672752663275829</v>
      </c>
      <c r="E77" s="3" t="n">
        <v>0.1214644815913364</v>
      </c>
      <c r="F77" s="2" t="inlineStr">
        <is>
          <t>-</t>
        </is>
      </c>
      <c r="G77" s="3" t="n">
        <v>0.2475957565447034</v>
      </c>
      <c r="H77" s="3" t="n">
        <v>0.09735884476534297</v>
      </c>
      <c r="I77" s="2" t="inlineStr">
        <is>
          <t>-</t>
        </is>
      </c>
      <c r="J77" s="3" t="n">
        <v>-0.2387159750838403</v>
      </c>
      <c r="K77" s="3" t="n">
        <v>0.127887676056338</v>
      </c>
      <c r="L77" s="3" t="n">
        <v>0.1159827627960568</v>
      </c>
      <c r="M77" s="3" t="n">
        <v>0.002570840893294036</v>
      </c>
      <c r="N77" s="3" t="n">
        <v>0.1275597402597403</v>
      </c>
      <c r="O77" s="3" t="n">
        <v>0.1074838264335065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291300</v>
      </c>
      <c r="C2" s="2" t="n">
        <v>289800</v>
      </c>
      <c r="D2" s="2" t="n">
        <v>352100</v>
      </c>
      <c r="E2" s="2" t="n">
        <v>278600</v>
      </c>
      <c r="F2" s="2" t="n">
        <v>266900</v>
      </c>
      <c r="G2" s="2" t="n">
        <v>295740</v>
      </c>
    </row>
    <row r="3">
      <c r="A3" t="inlineStr">
        <is>
          <t>二、营业总成本(万元)</t>
        </is>
      </c>
      <c r="B3" s="2" t="n">
        <v>354700</v>
      </c>
      <c r="C3" s="2" t="n">
        <v>283500</v>
      </c>
      <c r="D3" s="2" t="n">
        <v>328900</v>
      </c>
      <c r="E3" s="2" t="n">
        <v>253300</v>
      </c>
      <c r="F3" s="2" t="n">
        <v>246000</v>
      </c>
      <c r="G3" s="2" t="n">
        <v>293280</v>
      </c>
    </row>
    <row r="4">
      <c r="A4" t="inlineStr">
        <is>
          <t>营业税金及附加(万元)</t>
        </is>
      </c>
      <c r="B4" s="2" t="n">
        <v>2644.66</v>
      </c>
      <c r="C4" s="2" t="n">
        <v>1826.35</v>
      </c>
      <c r="D4" s="2" t="n">
        <v>1131.81</v>
      </c>
      <c r="E4" s="2" t="n">
        <v>1129.77</v>
      </c>
      <c r="F4" s="2" t="n">
        <v>1280.04</v>
      </c>
      <c r="G4" s="2" t="n">
        <v>1602.526</v>
      </c>
    </row>
    <row r="5">
      <c r="A5" t="inlineStr">
        <is>
          <t>销售费用(万元)</t>
        </is>
      </c>
      <c r="B5" s="2" t="n">
        <v>7056.77</v>
      </c>
      <c r="C5" s="2" t="n">
        <v>5689.06</v>
      </c>
      <c r="D5" s="2" t="n">
        <v>6229.23</v>
      </c>
      <c r="E5" s="2" t="n">
        <v>4308.19</v>
      </c>
      <c r="F5" s="2" t="n">
        <v>6099.18</v>
      </c>
      <c r="G5" s="2" t="n">
        <v>5876.486</v>
      </c>
    </row>
    <row r="6">
      <c r="A6" t="inlineStr">
        <is>
          <t>管理费用(万元)</t>
        </is>
      </c>
      <c r="B6" s="2" t="n">
        <v>11900</v>
      </c>
      <c r="C6" s="2" t="n">
        <v>9998.870000000001</v>
      </c>
      <c r="D6" s="2" t="n">
        <v>9364.02</v>
      </c>
      <c r="E6" s="2" t="n">
        <v>8900.120000000001</v>
      </c>
      <c r="F6" s="2" t="n">
        <v>9965.799999999999</v>
      </c>
      <c r="G6" s="2" t="n">
        <v>10025.762</v>
      </c>
    </row>
    <row r="7">
      <c r="A7" t="inlineStr">
        <is>
          <t>研发费用(万元)</t>
        </is>
      </c>
      <c r="B7" s="2" t="n">
        <v>13300</v>
      </c>
      <c r="C7" s="2" t="n">
        <v>13100</v>
      </c>
      <c r="D7" s="2" t="n">
        <v>14300</v>
      </c>
      <c r="E7" s="2" t="n">
        <v>12000</v>
      </c>
      <c r="F7" s="2" t="n">
        <v>10800</v>
      </c>
      <c r="G7" s="2" t="n">
        <v>12700</v>
      </c>
    </row>
    <row r="8">
      <c r="A8" t="inlineStr">
        <is>
          <t>毛利润=营业收入-营业成本-管销研费用-营业税金及附加</t>
        </is>
      </c>
      <c r="B8" s="2" t="n">
        <v>-98301.43000000001</v>
      </c>
      <c r="C8" s="2" t="n">
        <v>-24314.28</v>
      </c>
      <c r="D8" s="2" t="n">
        <v>-7825.060000000001</v>
      </c>
      <c r="E8" s="2" t="n">
        <v>-1038.08</v>
      </c>
      <c r="F8" s="2" t="n">
        <v>-7245.02</v>
      </c>
      <c r="G8" s="2" t="n">
        <v>-27744.774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1.217645039478201</v>
      </c>
      <c r="C11" s="3" t="n">
        <v>0.9782608695652174</v>
      </c>
      <c r="D11" s="3" t="n">
        <v>0.9341096279466061</v>
      </c>
      <c r="E11" s="3" t="n">
        <v>0.9091888011486001</v>
      </c>
      <c r="F11" s="3" t="n">
        <v>0.9216935181715998</v>
      </c>
      <c r="G11" s="3" t="n">
        <v>0.9921795712620449</v>
      </c>
    </row>
    <row r="12">
      <c r="A12" t="inlineStr">
        <is>
          <t>销售费用/收入</t>
        </is>
      </c>
      <c r="B12" s="3" t="n">
        <v>0.0242250944043941</v>
      </c>
      <c r="C12" s="3" t="n">
        <v>0.01963098688750863</v>
      </c>
      <c r="D12" s="3" t="n">
        <v>0.01769165009940358</v>
      </c>
      <c r="E12" s="3" t="n">
        <v>0.01546371141421393</v>
      </c>
      <c r="F12" s="3" t="n">
        <v>0.02285192956163357</v>
      </c>
      <c r="G12" s="5" t="n">
        <v>0.01997267447343076</v>
      </c>
    </row>
    <row r="13">
      <c r="A13" t="inlineStr">
        <is>
          <t>管理费用/收入</t>
        </is>
      </c>
      <c r="B13" s="3" t="n">
        <v>0.04085135599038792</v>
      </c>
      <c r="C13" s="3" t="n">
        <v>0.03450265700483092</v>
      </c>
      <c r="D13" s="3" t="n">
        <v>0.02659477421187163</v>
      </c>
      <c r="E13" s="3" t="n">
        <v>0.03194587221823403</v>
      </c>
      <c r="F13" s="3" t="n">
        <v>0.03733907830648182</v>
      </c>
      <c r="G13" s="5" t="n">
        <v>0.03424674754636127</v>
      </c>
    </row>
    <row r="14">
      <c r="A14" t="inlineStr">
        <is>
          <t>研发费用/收入</t>
        </is>
      </c>
      <c r="B14" s="3" t="n">
        <v>0.04565739787161002</v>
      </c>
      <c r="C14" s="3" t="n">
        <v>0.04520358868184955</v>
      </c>
      <c r="D14" s="3" t="n">
        <v>0.04061346208463504</v>
      </c>
      <c r="E14" s="3" t="n">
        <v>0.04307250538406317</v>
      </c>
      <c r="F14" s="3" t="n">
        <v>0.04046459348070439</v>
      </c>
      <c r="G14" s="5" t="n">
        <v>0.04300230950057244</v>
      </c>
    </row>
    <row r="15">
      <c r="A15" t="inlineStr">
        <is>
          <t>毛利润率=营业利润/收入</t>
        </is>
      </c>
      <c r="B15" s="3" t="n">
        <v>-0.3374577068314453</v>
      </c>
      <c r="C15" s="3" t="n">
        <v>-0.08390020703933748</v>
      </c>
      <c r="D15" s="3" t="n">
        <v>-0.02222397046293667</v>
      </c>
      <c r="E15" s="3" t="n">
        <v>-0.003726058865757358</v>
      </c>
      <c r="F15" s="3" t="n">
        <v>-0.02714507306107156</v>
      </c>
      <c r="G15" s="5" t="n">
        <v>-0.09489060325210966</v>
      </c>
    </row>
    <row r="16">
      <c r="A16" t="inlineStr">
        <is>
          <t>所得税/利润总额</t>
        </is>
      </c>
      <c r="B16" s="3" t="n">
        <v>0.0404142372881356</v>
      </c>
      <c r="C16" s="3" t="n">
        <v>0.1214644815913364</v>
      </c>
      <c r="D16" s="3" t="n">
        <v>0.09735884476534297</v>
      </c>
      <c r="E16" s="3" t="n">
        <v>0.127887676056338</v>
      </c>
      <c r="F16" s="3" t="n">
        <v>0.1275597402597403</v>
      </c>
      <c r="G16" s="5" t="n">
        <v>0.1029369959921786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2024-10-20T13:13:45Z</dcterms:created>
  <dcterms:modified xmlns:dcterms="http://purl.org/dc/terms/" xmlns:xsi="http://www.w3.org/2001/XMLSchema-instance" xsi:type="dcterms:W3CDTF">2024-10-20T14:32:06Z</dcterms:modified>
</cp:coreProperties>
</file>