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唯特偶资产负债表" sheetId="1" state="visible" r:id="rId1"/>
    <sheet xmlns:r="http://schemas.openxmlformats.org/officeDocument/2006/relationships" name="唯特偶利润表" sheetId="2" state="visible" r:id="rId2"/>
    <sheet xmlns:r="http://schemas.openxmlformats.org/officeDocument/2006/relationships" name="唯特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113500.00</t>
        </is>
      </c>
      <c r="C3" s="5" t="n">
        <v>0.05778191985088537</v>
      </c>
      <c r="D3" t="inlineStr">
        <is>
          <t>107300.00</t>
        </is>
      </c>
      <c r="E3" s="8" t="n">
        <v>1.93972602739726</v>
      </c>
      <c r="F3" t="inlineStr">
        <is>
          <t>36500.00</t>
        </is>
      </c>
      <c r="G3" s="5" t="n">
        <v>0.1661341853035144</v>
      </c>
      <c r="H3" t="inlineStr">
        <is>
          <t>31300.00</t>
        </is>
      </c>
      <c r="I3" s="5" t="n">
        <v>0.1060070671378092</v>
      </c>
      <c r="J3" t="inlineStr">
        <is>
          <t>28300.00</t>
        </is>
      </c>
      <c r="K3" s="5" t="n">
        <v>0.1185770750988142</v>
      </c>
      <c r="L3" t="inlineStr">
        <is>
          <t>25300.00</t>
        </is>
      </c>
    </row>
    <row r="4">
      <c r="A4" t="inlineStr">
        <is>
          <t>*资产合计</t>
        </is>
      </c>
      <c r="B4" t="inlineStr">
        <is>
          <t>128400.00</t>
        </is>
      </c>
      <c r="C4" s="5" t="n">
        <v>0.0585325638911789</v>
      </c>
      <c r="D4" t="inlineStr">
        <is>
          <t>121300.00</t>
        </is>
      </c>
      <c r="E4" s="8" t="n">
        <v>0.8894080996884736</v>
      </c>
      <c r="F4" t="inlineStr">
        <is>
          <t>64200.00</t>
        </is>
      </c>
      <c r="G4" s="9" t="n">
        <v>0.3402922755741127</v>
      </c>
      <c r="H4" t="inlineStr">
        <is>
          <t>47900.00</t>
        </is>
      </c>
      <c r="I4" s="5" t="n">
        <v>0.2005012531328321</v>
      </c>
      <c r="J4" t="inlineStr">
        <is>
          <t>39900.00</t>
        </is>
      </c>
      <c r="K4" s="5" t="n">
        <v>0.05</v>
      </c>
      <c r="L4" t="inlineStr">
        <is>
          <t>38000.00</t>
        </is>
      </c>
    </row>
    <row r="5">
      <c r="A5" t="inlineStr">
        <is>
          <t>*负债合计</t>
        </is>
      </c>
      <c r="B5" t="inlineStr">
        <is>
          <t>14900.00</t>
        </is>
      </c>
      <c r="C5" s="5" t="n">
        <v>0.06428571428571428</v>
      </c>
      <c r="D5" t="inlineStr">
        <is>
          <t>14000.00</t>
        </is>
      </c>
      <c r="E5" s="9" t="n">
        <v>-0.4927536231884058</v>
      </c>
      <c r="F5" t="inlineStr">
        <is>
          <t>27600.00</t>
        </is>
      </c>
      <c r="G5" s="8" t="n">
        <v>0.6626506024096386</v>
      </c>
      <c r="H5" t="inlineStr">
        <is>
          <t>16600.00</t>
        </is>
      </c>
      <c r="I5" s="9" t="n">
        <v>0.4188034188034188</v>
      </c>
      <c r="J5" t="inlineStr">
        <is>
          <t>11700.00</t>
        </is>
      </c>
      <c r="K5" s="5" t="n">
        <v>-0.07142857142857142</v>
      </c>
      <c r="L5" t="inlineStr">
        <is>
          <t>12600.00</t>
        </is>
      </c>
    </row>
    <row r="6">
      <c r="A6" t="inlineStr">
        <is>
          <t>*归属于母公司所有者权益合计</t>
        </is>
      </c>
      <c r="B6" t="inlineStr">
        <is>
          <t>113500.00</t>
        </is>
      </c>
      <c r="C6" s="5" t="n">
        <v>0.05778191985088537</v>
      </c>
      <c r="D6" t="inlineStr">
        <is>
          <t>107300.00</t>
        </is>
      </c>
      <c r="E6" s="8" t="n">
        <v>1.93972602739726</v>
      </c>
      <c r="F6" t="inlineStr">
        <is>
          <t>36500.00</t>
        </is>
      </c>
      <c r="G6" s="5" t="n">
        <v>0.1661341853035144</v>
      </c>
      <c r="H6" t="inlineStr">
        <is>
          <t>31300.00</t>
        </is>
      </c>
      <c r="I6" s="5" t="n">
        <v>0.1060070671378092</v>
      </c>
      <c r="J6" t="inlineStr">
        <is>
          <t>28300.00</t>
        </is>
      </c>
      <c r="K6" s="5" t="n">
        <v>0.1185770750988142</v>
      </c>
      <c r="L6" t="inlineStr">
        <is>
          <t>25300.00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38200.00</t>
        </is>
      </c>
      <c r="C9" s="8" t="n">
        <v>0.7603686635944701</v>
      </c>
      <c r="D9" t="inlineStr">
        <is>
          <t>21700.00</t>
        </is>
      </c>
      <c r="E9" s="8" t="n">
        <v>1.904241665027175</v>
      </c>
      <c r="F9" t="inlineStr">
        <is>
          <t>7471.83</t>
        </is>
      </c>
      <c r="G9" s="8" t="n">
        <v>0.5333561809696975</v>
      </c>
      <c r="H9" t="inlineStr">
        <is>
          <t>4872.86</t>
        </is>
      </c>
      <c r="I9" s="8" t="n">
        <v>0.8007346528506599</v>
      </c>
      <c r="J9" t="inlineStr">
        <is>
          <t>2706.04</t>
        </is>
      </c>
      <c r="K9" s="9" t="n">
        <v>0.2911112171382222</v>
      </c>
      <c r="L9" t="inlineStr">
        <is>
          <t>2095.90</t>
        </is>
      </c>
    </row>
    <row r="10">
      <c r="A10" t="inlineStr">
        <is>
          <t>交易性金融资产</t>
        </is>
      </c>
      <c r="B10" t="inlineStr">
        <is>
          <t>30800.00</t>
        </is>
      </c>
      <c r="C10" s="9" t="n">
        <v>-0.3170731707317073</v>
      </c>
      <c r="D10" t="inlineStr">
        <is>
          <t>45100.00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1211.13</t>
        </is>
      </c>
    </row>
    <row r="11">
      <c r="A11" t="inlineStr">
        <is>
          <t>应收票据及应收账款</t>
        </is>
      </c>
      <c r="B11" t="inlineStr">
        <is>
          <t>39700.00</t>
        </is>
      </c>
      <c r="C11" s="5" t="n">
        <v>0.2253086419753086</v>
      </c>
      <c r="D11" t="inlineStr">
        <is>
          <t>32400.00</t>
        </is>
      </c>
      <c r="E11" s="5" t="n">
        <v>-0.1243243243243243</v>
      </c>
      <c r="F11" t="inlineStr">
        <is>
          <t>37000.00</t>
        </is>
      </c>
      <c r="G11" s="8" t="n">
        <v>0.6228070175438597</v>
      </c>
      <c r="H11" t="inlineStr">
        <is>
          <t>22800.00</t>
        </is>
      </c>
      <c r="I11" s="9" t="n">
        <v>0.2527472527472527</v>
      </c>
      <c r="J11" t="inlineStr">
        <is>
          <t>18200.00</t>
        </is>
      </c>
      <c r="K11" s="5" t="n">
        <v>-0.03191489361702127</v>
      </c>
      <c r="L11" t="inlineStr">
        <is>
          <t>18800.00</t>
        </is>
      </c>
    </row>
    <row r="12">
      <c r="A12" t="inlineStr">
        <is>
          <t>其中：应收票据</t>
        </is>
      </c>
      <c r="B12" t="inlineStr">
        <is>
          <t>8310.37</t>
        </is>
      </c>
      <c r="C12" s="5" t="n">
        <v>0.2352394712042976</v>
      </c>
      <c r="D12" t="inlineStr">
        <is>
          <t>6727.74</t>
        </is>
      </c>
      <c r="E12" s="5" t="n">
        <v>0.07959773481115132</v>
      </c>
      <c r="F12" t="inlineStr">
        <is>
          <t>6231.71</t>
        </is>
      </c>
      <c r="G12" s="8" t="n">
        <v>17.74254864807964</v>
      </c>
      <c r="H12" t="inlineStr">
        <is>
          <t>332.49</t>
        </is>
      </c>
      <c r="I12" s="5" t="n">
        <v>-0.1932595719901004</v>
      </c>
      <c r="J12" t="inlineStr">
        <is>
          <t>412.14</t>
        </is>
      </c>
      <c r="K12" s="8" t="n">
        <v>-0.8773772403779783</v>
      </c>
      <c r="L12" t="inlineStr">
        <is>
          <t>3361.04</t>
        </is>
      </c>
    </row>
    <row r="13">
      <c r="A13" t="inlineStr">
        <is>
          <t>应收账款</t>
        </is>
      </c>
      <c r="B13" t="inlineStr">
        <is>
          <t>31400.00</t>
        </is>
      </c>
      <c r="C13" s="5" t="n">
        <v>0.2217898832684825</v>
      </c>
      <c r="D13" t="inlineStr">
        <is>
          <t>25700.00</t>
        </is>
      </c>
      <c r="E13" s="5" t="n">
        <v>-0.1628664495114006</v>
      </c>
      <c r="F13" t="inlineStr">
        <is>
          <t>30700.00</t>
        </is>
      </c>
      <c r="G13" s="9" t="n">
        <v>0.3705357142857143</v>
      </c>
      <c r="H13" t="inlineStr">
        <is>
          <t>22400.00</t>
        </is>
      </c>
      <c r="I13" s="9" t="n">
        <v>0.2655367231638418</v>
      </c>
      <c r="J13" t="inlineStr">
        <is>
          <t>17700.00</t>
        </is>
      </c>
      <c r="K13" s="5" t="n">
        <v>0.1493506493506493</v>
      </c>
      <c r="L13" t="inlineStr">
        <is>
          <t>15400.00</t>
        </is>
      </c>
    </row>
    <row r="14">
      <c r="A14" t="inlineStr">
        <is>
          <t>预付款项</t>
        </is>
      </c>
      <c r="B14" t="inlineStr">
        <is>
          <t>431.81</t>
        </is>
      </c>
      <c r="C14" s="8" t="n">
        <v>1.753714686563357</v>
      </c>
      <c r="D14" t="inlineStr">
        <is>
          <t>156.81</t>
        </is>
      </c>
      <c r="E14" s="5" t="n">
        <v>0.1586375055415989</v>
      </c>
      <c r="F14" t="inlineStr">
        <is>
          <t>135.34</t>
        </is>
      </c>
      <c r="G14" s="8" t="n">
        <v>-0.7096518138716666</v>
      </c>
      <c r="H14" t="inlineStr">
        <is>
          <t>466.13</t>
        </is>
      </c>
      <c r="I14" s="8" t="n">
        <v>-0.6232349113717376</v>
      </c>
      <c r="J14" t="inlineStr">
        <is>
          <t>1237.19</t>
        </is>
      </c>
      <c r="K14" s="5" t="n">
        <v>-0.004554049161201959</v>
      </c>
      <c r="L14" t="inlineStr">
        <is>
          <t>1242.85</t>
        </is>
      </c>
    </row>
    <row r="15">
      <c r="A15" t="inlineStr">
        <is>
          <t>其他应收款合计</t>
        </is>
      </c>
      <c r="B15" t="inlineStr">
        <is>
          <t>281.46</t>
        </is>
      </c>
      <c r="C15" s="8" t="n">
        <v>1.885881267302368</v>
      </c>
      <c r="D15" t="inlineStr">
        <is>
          <t>97.53</t>
        </is>
      </c>
      <c r="E15" s="8" t="n">
        <v>-0.7068882611047664</v>
      </c>
      <c r="F15" t="inlineStr">
        <is>
          <t>332.74</t>
        </is>
      </c>
      <c r="G15" s="8" t="n">
        <v>3.701045493077141</v>
      </c>
      <c r="H15" t="inlineStr">
        <is>
          <t>70.78</t>
        </is>
      </c>
      <c r="I15" s="5" t="n">
        <v>0.062124849939976</v>
      </c>
      <c r="J15" t="inlineStr">
        <is>
          <t>66.64</t>
        </is>
      </c>
      <c r="K15" s="8" t="n">
        <v>-0.5109708666617745</v>
      </c>
      <c r="L15" t="inlineStr">
        <is>
          <t>136.27</t>
        </is>
      </c>
    </row>
    <row r="16">
      <c r="A16" t="inlineStr">
        <is>
          <t>其他应收款</t>
        </is>
      </c>
      <c r="B16" t="inlineStr">
        <is>
          <t>281.46</t>
        </is>
      </c>
      <c r="C16" s="8" t="n">
        <v>1.885881267302368</v>
      </c>
      <c r="D16" t="inlineStr">
        <is>
          <t>97.53</t>
        </is>
      </c>
      <c r="E16" s="8" t="n">
        <v>-0.7068882611047664</v>
      </c>
      <c r="F16" t="inlineStr">
        <is>
          <t>332.74</t>
        </is>
      </c>
      <c r="G16" s="8" t="n">
        <v>3.701045493077141</v>
      </c>
      <c r="H16" t="inlineStr">
        <is>
          <t>70.78</t>
        </is>
      </c>
      <c r="I16" s="5" t="n">
        <v>0.062124849939976</v>
      </c>
      <c r="J16" t="inlineStr">
        <is>
          <t>66.64</t>
        </is>
      </c>
      <c r="K16" s="8" t="n">
        <v>-0.5109708666617745</v>
      </c>
      <c r="L16" t="inlineStr">
        <is>
          <t>136.27</t>
        </is>
      </c>
    </row>
    <row r="17">
      <c r="A17" t="inlineStr">
        <is>
          <t>存货</t>
        </is>
      </c>
      <c r="B17" t="inlineStr">
        <is>
          <t>7220.99</t>
        </is>
      </c>
      <c r="C17" s="5" t="n">
        <v>-0.03693938084492319</v>
      </c>
      <c r="D17" t="inlineStr">
        <is>
          <t>7497.96</t>
        </is>
      </c>
      <c r="E17" s="5" t="n">
        <v>-0.1069498207458402</v>
      </c>
      <c r="F17" t="inlineStr">
        <is>
          <t>8395.90</t>
        </is>
      </c>
      <c r="G17" s="8" t="n">
        <v>0.9125361907820851</v>
      </c>
      <c r="H17" t="inlineStr">
        <is>
          <t>4389.93</t>
        </is>
      </c>
      <c r="I17" s="5" t="n">
        <v>0.04479604732358974</v>
      </c>
      <c r="J17" t="inlineStr">
        <is>
          <t>4201.71</t>
        </is>
      </c>
      <c r="K17" s="5" t="n">
        <v>-0.01135537427323021</v>
      </c>
      <c r="L17" t="inlineStr">
        <is>
          <t>4249.97</t>
        </is>
      </c>
    </row>
    <row r="18">
      <c r="A18" t="inlineStr">
        <is>
          <t>其他流动资产</t>
        </is>
      </c>
      <c r="B18" t="inlineStr">
        <is>
          <t>658.51</t>
        </is>
      </c>
      <c r="C18" s="9" t="n">
        <v>-0.3796127938197749</v>
      </c>
      <c r="D18" t="inlineStr">
        <is>
          <t>1061.45</t>
        </is>
      </c>
      <c r="E18" s="5" t="n">
        <v>-0.0750132894129129</v>
      </c>
      <c r="F18" t="inlineStr">
        <is>
          <t>1147.53</t>
        </is>
      </c>
      <c r="G18" s="8" t="n">
        <v>1.49734494015234</v>
      </c>
      <c r="H18" t="inlineStr">
        <is>
          <t>459.50</t>
        </is>
      </c>
      <c r="I18" s="8" t="n">
        <v>0.6871672480264365</v>
      </c>
      <c r="J18" t="inlineStr">
        <is>
          <t>272.35</t>
        </is>
      </c>
      <c r="K18" s="8" t="n">
        <v>0.5922244957614733</v>
      </c>
      <c r="L18" t="inlineStr">
        <is>
          <t>171.05</t>
        </is>
      </c>
    </row>
    <row r="19">
      <c r="A19" t="inlineStr">
        <is>
          <t>总现金</t>
        </is>
      </c>
      <c r="B19" t="inlineStr">
        <is>
          <t>69000.00</t>
        </is>
      </c>
      <c r="C19" s="5" t="n">
        <v>0.03293413173652695</v>
      </c>
      <c r="D19" t="inlineStr">
        <is>
          <t>66800.00</t>
        </is>
      </c>
      <c r="E19" s="8" t="n">
        <v>7.940246231512226</v>
      </c>
      <c r="F19" t="inlineStr">
        <is>
          <t>7471.83</t>
        </is>
      </c>
      <c r="G19" s="8" t="n">
        <v>0.5333561809696975</v>
      </c>
      <c r="H19" t="inlineStr">
        <is>
          <t>4872.86</t>
        </is>
      </c>
      <c r="I19" s="8" t="n">
        <v>0.8007346528506599</v>
      </c>
      <c r="J19" t="inlineStr">
        <is>
          <t>2706.04</t>
        </is>
      </c>
      <c r="K19" s="5" t="n">
        <v>-0.18173103963375</v>
      </c>
      <c r="L19" t="inlineStr">
        <is>
          <t>3307.03</t>
        </is>
      </c>
    </row>
    <row r="20">
      <c r="A20" t="inlineStr">
        <is>
          <t>流动资产合计</t>
        </is>
      </c>
      <c r="B20" t="inlineStr">
        <is>
          <t>120300.00</t>
        </is>
      </c>
      <c r="C20" s="5" t="n">
        <v>0.06460176991150443</v>
      </c>
      <c r="D20" t="inlineStr">
        <is>
          <t>113000.00</t>
        </is>
      </c>
      <c r="E20" s="8" t="n">
        <v>1.03971119133574</v>
      </c>
      <c r="F20" t="inlineStr">
        <is>
          <t>55400.00</t>
        </is>
      </c>
      <c r="G20" s="9" t="n">
        <v>0.4241645244215938</v>
      </c>
      <c r="H20" t="inlineStr">
        <is>
          <t>38900.00</t>
        </is>
      </c>
      <c r="I20" s="9" t="n">
        <v>0.2754098360655738</v>
      </c>
      <c r="J20" t="inlineStr">
        <is>
          <t>30500.00</t>
        </is>
      </c>
      <c r="K20" s="5" t="n">
        <v>0.0931899641577061</v>
      </c>
      <c r="L20" t="inlineStr">
        <is>
          <t>27900.00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投资性房地产</t>
        </is>
      </c>
      <c r="B22" t="inlineStr">
        <is>
          <t>1635.88</t>
        </is>
      </c>
      <c r="C22" s="5" t="n">
        <v>-0.03056090550831132</v>
      </c>
      <c r="D22" t="inlineStr">
        <is>
          <t>1687.45</t>
        </is>
      </c>
      <c r="E22" s="9" t="n">
        <v>0.4529447218873772</v>
      </c>
      <c r="F22" t="inlineStr">
        <is>
          <t>1161.40</t>
        </is>
      </c>
      <c r="G22" s="5" t="n">
        <v>-0.07630394324526368</v>
      </c>
      <c r="H22" t="inlineStr">
        <is>
          <t>1257.34</t>
        </is>
      </c>
      <c r="I22" s="8" t="n">
        <v>0.84824119125667</v>
      </c>
      <c r="J22" t="inlineStr">
        <is>
          <t>680.29</t>
        </is>
      </c>
      <c r="K22" s="5" t="n">
        <v>-0.02932195650933175</v>
      </c>
      <c r="L22" t="inlineStr">
        <is>
          <t>700.84</t>
        </is>
      </c>
    </row>
    <row r="23">
      <c r="A23" t="inlineStr">
        <is>
          <t>固定资产合计</t>
        </is>
      </c>
      <c r="B23" t="inlineStr">
        <is>
          <t>4728.06</t>
        </is>
      </c>
      <c r="C23" s="5" t="n">
        <v>-0.07668963847233912</v>
      </c>
      <c r="D23" t="inlineStr">
        <is>
          <t>5120.77</t>
        </is>
      </c>
      <c r="E23" s="5" t="n">
        <v>-0.1418010752688171</v>
      </c>
      <c r="F23" t="inlineStr">
        <is>
          <t>5966.88</t>
        </is>
      </c>
      <c r="G23" s="5" t="n">
        <v>-0.05518872854061962</v>
      </c>
      <c r="H23" t="inlineStr">
        <is>
          <t>6315.42</t>
        </is>
      </c>
      <c r="I23" s="5" t="n">
        <v>-0.1347115828587009</v>
      </c>
      <c r="J23" t="inlineStr">
        <is>
          <t>7298.63</t>
        </is>
      </c>
      <c r="K23" s="5" t="n">
        <v>-0.06121874107668836</v>
      </c>
      <c r="L23" t="inlineStr">
        <is>
          <t>7774.58</t>
        </is>
      </c>
    </row>
    <row r="24">
      <c r="A24" t="inlineStr">
        <is>
          <t>其中：固定资产</t>
        </is>
      </c>
      <c r="B24" t="inlineStr">
        <is>
          <t>4728.06</t>
        </is>
      </c>
      <c r="C24" s="5" t="n">
        <v>-0.07668963847233912</v>
      </c>
      <c r="D24" t="inlineStr">
        <is>
          <t>5120.77</t>
        </is>
      </c>
      <c r="E24" s="5" t="n">
        <v>-0.1418010752688171</v>
      </c>
      <c r="F24" t="inlineStr">
        <is>
          <t>5966.88</t>
        </is>
      </c>
      <c r="G24" s="5" t="n">
        <v>-0.05518872854061962</v>
      </c>
      <c r="H24" t="inlineStr">
        <is>
          <t>6315.42</t>
        </is>
      </c>
      <c r="I24" s="5" t="n">
        <v>-0.1347115828587009</v>
      </c>
      <c r="J24" t="inlineStr">
        <is>
          <t>7298.63</t>
        </is>
      </c>
      <c r="K24" s="5" t="n">
        <v>-0.06121874107668836</v>
      </c>
      <c r="L24" t="inlineStr">
        <is>
          <t>7774.58</t>
        </is>
      </c>
    </row>
    <row r="25">
      <c r="A25" t="inlineStr">
        <is>
          <t>在建工程合计</t>
        </is>
      </c>
      <c r="B25" t="inlineStr">
        <is>
          <t>14.36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14.36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610.27</t>
        </is>
      </c>
      <c r="C27" s="5" t="n">
        <v>-0.005718661409625584</v>
      </c>
      <c r="D27" t="inlineStr">
        <is>
          <t>613.78</t>
        </is>
      </c>
      <c r="E27" s="5" t="n">
        <v>0.1132715433587868</v>
      </c>
      <c r="F27" t="inlineStr">
        <is>
          <t>551.33</t>
        </is>
      </c>
      <c r="G27" s="5" t="n">
        <v>-0.04551435199612196</v>
      </c>
      <c r="H27" t="inlineStr">
        <is>
          <t>577.62</t>
        </is>
      </c>
      <c r="I27" s="5" t="n">
        <v>-0.04372299389103185</v>
      </c>
      <c r="J27" t="inlineStr">
        <is>
          <t>604.03</t>
        </is>
      </c>
      <c r="K27" s="5" t="n">
        <v>-0.007362245484872916</v>
      </c>
      <c r="L27" t="inlineStr">
        <is>
          <t>608.51</t>
        </is>
      </c>
    </row>
    <row r="28">
      <c r="A28" t="inlineStr">
        <is>
          <t>商誉</t>
        </is>
      </c>
      <c r="B28" t="inlineStr">
        <is>
          <t>26.41</t>
        </is>
      </c>
      <c r="C28" s="5" t="n">
        <v>0</v>
      </c>
      <c r="D28" t="inlineStr">
        <is>
          <t>26.41</t>
        </is>
      </c>
      <c r="E28" s="5" t="n">
        <v>0</v>
      </c>
      <c r="F28" t="inlineStr">
        <is>
          <t>26.41</t>
        </is>
      </c>
      <c r="G28" s="5" t="n">
        <v>0</v>
      </c>
      <c r="H28" t="inlineStr">
        <is>
          <t>26.41</t>
        </is>
      </c>
      <c r="I28" s="5" t="n">
        <v>0</v>
      </c>
      <c r="J28" t="inlineStr">
        <is>
          <t>26.41</t>
        </is>
      </c>
      <c r="K28" s="5" t="n">
        <v>0</v>
      </c>
      <c r="L28" t="inlineStr">
        <is>
          <t>26.41</t>
        </is>
      </c>
    </row>
    <row r="29">
      <c r="A29" t="inlineStr">
        <is>
          <t>长期待摊费用</t>
        </is>
      </c>
      <c r="B29" t="inlineStr">
        <is>
          <t>222.09</t>
        </is>
      </c>
      <c r="C29" s="5" t="n">
        <v>0.1282767730136151</v>
      </c>
      <c r="D29" t="inlineStr">
        <is>
          <t>196.84</t>
        </is>
      </c>
      <c r="E29" s="5" t="n">
        <v>-0.2006497461928934</v>
      </c>
      <c r="F29" t="inlineStr">
        <is>
          <t>246.25</t>
        </is>
      </c>
      <c r="G29" s="9" t="n">
        <v>-0.2970913139040333</v>
      </c>
      <c r="H29" t="inlineStr">
        <is>
          <t>350.33</t>
        </is>
      </c>
      <c r="I29" s="5" t="n">
        <v>-0.1311690888348793</v>
      </c>
      <c r="J29" t="inlineStr">
        <is>
          <t>403.22</t>
        </is>
      </c>
      <c r="K29" s="9" t="n">
        <v>-0.3034480375898286</v>
      </c>
      <c r="L29" t="inlineStr">
        <is>
          <t>578.88</t>
        </is>
      </c>
    </row>
    <row r="30">
      <c r="A30" t="inlineStr">
        <is>
          <t>递延所得税资产</t>
        </is>
      </c>
      <c r="B30" t="inlineStr">
        <is>
          <t>485.51</t>
        </is>
      </c>
      <c r="C30" s="5" t="n">
        <v>-0.04809426711630466</v>
      </c>
      <c r="D30" t="inlineStr">
        <is>
          <t>510.04</t>
        </is>
      </c>
      <c r="E30" s="5" t="n">
        <v>0.04181220254509065</v>
      </c>
      <c r="F30" t="inlineStr">
        <is>
          <t>489.57</t>
        </is>
      </c>
      <c r="G30" s="5" t="n">
        <v>0.2176237968512945</v>
      </c>
      <c r="H30" t="inlineStr">
        <is>
          <t>402.07</t>
        </is>
      </c>
      <c r="I30" s="5" t="n">
        <v>0.02519187128687625</v>
      </c>
      <c r="J30" t="inlineStr">
        <is>
          <t>392.19</t>
        </is>
      </c>
      <c r="K30" s="5" t="n">
        <v>0.00130208333333331</v>
      </c>
      <c r="L30" t="inlineStr">
        <is>
          <t>391.68</t>
        </is>
      </c>
    </row>
    <row r="31">
      <c r="A31" t="inlineStr">
        <is>
          <t>其他非流动资产</t>
        </is>
      </c>
      <c r="B31" t="inlineStr">
        <is>
          <t>317.60</t>
        </is>
      </c>
      <c r="C31" s="8" t="n">
        <v>25.24793388429752</v>
      </c>
      <c r="D31" t="inlineStr">
        <is>
          <t>12.10</t>
        </is>
      </c>
      <c r="E31" s="8" t="n">
        <v>-0.8301754385964912</v>
      </c>
      <c r="F31" t="inlineStr">
        <is>
          <t>71.25</t>
        </is>
      </c>
      <c r="G31" s="5" t="n">
        <v>-0.004471147128685109</v>
      </c>
      <c r="H31" t="inlineStr">
        <is>
          <t>71.57</t>
        </is>
      </c>
      <c r="I31" s="8" t="n">
        <v>1.190024479804161</v>
      </c>
      <c r="J31" t="inlineStr">
        <is>
          <t>32.68</t>
        </is>
      </c>
      <c r="K31" s="8" t="n">
        <v>11.765625</v>
      </c>
      <c r="L31" t="inlineStr">
        <is>
          <t>2.56</t>
        </is>
      </c>
    </row>
    <row r="32">
      <c r="A32" t="inlineStr">
        <is>
          <t>非流动资产合计</t>
        </is>
      </c>
      <c r="B32" t="inlineStr">
        <is>
          <t>8139.43</t>
        </is>
      </c>
      <c r="C32" s="5" t="n">
        <v>-0.02025588278839763</v>
      </c>
      <c r="D32" t="inlineStr">
        <is>
          <t>8307.71</t>
        </is>
      </c>
      <c r="E32" s="5" t="n">
        <v>-0.04786840229308066</v>
      </c>
      <c r="F32" t="inlineStr">
        <is>
          <t>8725.38</t>
        </is>
      </c>
      <c r="G32" s="5" t="n">
        <v>-0.03059411715690368</v>
      </c>
      <c r="H32" t="inlineStr">
        <is>
          <t>9000.75</t>
        </is>
      </c>
      <c r="I32" s="5" t="n">
        <v>-0.04627309283757802</v>
      </c>
      <c r="J32" t="inlineStr">
        <is>
          <t>9437.45</t>
        </is>
      </c>
      <c r="K32" s="5" t="n">
        <v>-0.06559900990099003</v>
      </c>
      <c r="L32" t="inlineStr">
        <is>
          <t>10100.00</t>
        </is>
      </c>
    </row>
    <row r="33">
      <c r="A33" t="inlineStr">
        <is>
          <t>资产合计</t>
        </is>
      </c>
      <c r="B33" t="inlineStr">
        <is>
          <t>128400.00</t>
        </is>
      </c>
      <c r="C33" s="5" t="n">
        <v>0.0585325638911789</v>
      </c>
      <c r="D33" t="inlineStr">
        <is>
          <t>121300.00</t>
        </is>
      </c>
      <c r="E33" s="8" t="n">
        <v>0.8894080996884736</v>
      </c>
      <c r="F33" t="inlineStr">
        <is>
          <t>64200.00</t>
        </is>
      </c>
      <c r="G33" s="9" t="n">
        <v>0.3402922755741127</v>
      </c>
      <c r="H33" t="inlineStr">
        <is>
          <t>47900.00</t>
        </is>
      </c>
      <c r="I33" s="5" t="n">
        <v>0.2005012531328321</v>
      </c>
      <c r="J33" t="inlineStr">
        <is>
          <t>39900.00</t>
        </is>
      </c>
      <c r="K33" s="5" t="n">
        <v>0.05</v>
      </c>
      <c r="L33" t="inlineStr">
        <is>
          <t>38000.00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8950.52</t>
        </is>
      </c>
      <c r="G35" s="8" t="n">
        <v>4.967013333333334</v>
      </c>
      <c r="H35" t="inlineStr">
        <is>
          <t>1500.00</t>
        </is>
      </c>
      <c r="I35" s="9" t="n">
        <v>-0.25</v>
      </c>
      <c r="J35" t="inlineStr">
        <is>
          <t>2000.00</t>
        </is>
      </c>
      <c r="K35" s="9" t="n">
        <v>-0.3333333333333333</v>
      </c>
      <c r="L35" t="inlineStr">
        <is>
          <t>3000.00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5.02</t>
        </is>
      </c>
    </row>
    <row r="37">
      <c r="A37" t="inlineStr">
        <is>
          <t>应付票据及应付账款</t>
        </is>
      </c>
      <c r="B37" t="inlineStr">
        <is>
          <t>7040.35</t>
        </is>
      </c>
      <c r="C37" s="5" t="n">
        <v>-0.06253661784287612</v>
      </c>
      <c r="D37" t="inlineStr">
        <is>
          <t>7510.00</t>
        </is>
      </c>
      <c r="E37" s="9" t="n">
        <v>-0.3689075630252101</v>
      </c>
      <c r="F37" t="inlineStr">
        <is>
          <t>11900.00</t>
        </is>
      </c>
      <c r="G37" s="5" t="n">
        <v>-0.02459016393442623</v>
      </c>
      <c r="H37" t="inlineStr">
        <is>
          <t>12200.00</t>
        </is>
      </c>
      <c r="I37" s="8" t="n">
        <v>0.7372557340119074</v>
      </c>
      <c r="J37" t="inlineStr">
        <is>
          <t>7022.57</t>
        </is>
      </c>
      <c r="K37" s="5" t="n">
        <v>0.02450770142007239</v>
      </c>
      <c r="L37" t="inlineStr">
        <is>
          <t>6854.58</t>
        </is>
      </c>
    </row>
    <row r="38">
      <c r="A38" t="inlineStr">
        <is>
          <t>其中：应付票据</t>
        </is>
      </c>
      <c r="B38" t="inlineStr">
        <is>
          <t>3234.90</t>
        </is>
      </c>
      <c r="C38" s="5" t="n">
        <v>-0.112914283207099</v>
      </c>
      <c r="D38" t="inlineStr">
        <is>
          <t>3646.66</t>
        </is>
      </c>
      <c r="E38" s="8" t="n">
        <v>-0.6047953511710398</v>
      </c>
      <c r="F38" t="inlineStr">
        <is>
          <t>9227.27</t>
        </is>
      </c>
      <c r="G38" s="9" t="n">
        <v>0.293147931962817</v>
      </c>
      <c r="H38" t="inlineStr">
        <is>
          <t>7135.51</t>
        </is>
      </c>
      <c r="I38" s="8" t="n">
        <v>1.702998276417221</v>
      </c>
      <c r="J38" t="inlineStr">
        <is>
          <t>2639.85</t>
        </is>
      </c>
      <c r="K38" s="5" t="n">
        <v>-0.2175208228354625</v>
      </c>
      <c r="L38" t="inlineStr">
        <is>
          <t>3373.70</t>
        </is>
      </c>
    </row>
    <row r="39">
      <c r="A39" t="inlineStr">
        <is>
          <t>应付账款</t>
        </is>
      </c>
      <c r="B39" t="inlineStr">
        <is>
          <t>3805.45</t>
        </is>
      </c>
      <c r="C39" s="5" t="n">
        <v>-0.01498444351260834</v>
      </c>
      <c r="D39" t="inlineStr">
        <is>
          <t>3863.34</t>
        </is>
      </c>
      <c r="E39" s="9" t="n">
        <v>0.465212329000914</v>
      </c>
      <c r="F39" t="inlineStr">
        <is>
          <t>2636.71</t>
        </is>
      </c>
      <c r="G39" s="9" t="n">
        <v>-0.4794028565900197</v>
      </c>
      <c r="H39" t="inlineStr">
        <is>
          <t>5064.78</t>
        </is>
      </c>
      <c r="I39" s="5" t="n">
        <v>0.1556248174649532</v>
      </c>
      <c r="J39" t="inlineStr">
        <is>
          <t>4382.72</t>
        </is>
      </c>
      <c r="K39" s="9" t="n">
        <v>0.2590802926837678</v>
      </c>
      <c r="L39" t="inlineStr">
        <is>
          <t>3480.89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153.14</t>
        </is>
      </c>
      <c r="K40" s="5" t="n">
        <v>0.1000646505279792</v>
      </c>
      <c r="L40" t="inlineStr">
        <is>
          <t>139.21</t>
        </is>
      </c>
    </row>
    <row r="41">
      <c r="A41" t="inlineStr">
        <is>
          <t>合同负债</t>
        </is>
      </c>
      <c r="B41" t="inlineStr">
        <is>
          <t>171.90</t>
        </is>
      </c>
      <c r="C41" s="9" t="n">
        <v>-0.4987022833979762</v>
      </c>
      <c r="D41" t="inlineStr">
        <is>
          <t>342.91</t>
        </is>
      </c>
      <c r="E41" s="9" t="n">
        <v>0.3131270582829135</v>
      </c>
      <c r="F41" t="inlineStr">
        <is>
          <t>261.14</t>
        </is>
      </c>
      <c r="G41" s="9" t="n">
        <v>0.4199336632048284</v>
      </c>
      <c r="H41" t="inlineStr">
        <is>
          <t>183.91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1342.50</t>
        </is>
      </c>
      <c r="C42" s="9" t="n">
        <v>0.2777925835681108</v>
      </c>
      <c r="D42" t="inlineStr">
        <is>
          <t>1050.64</t>
        </is>
      </c>
      <c r="E42" s="5" t="n">
        <v>0.1980751248660114</v>
      </c>
      <c r="F42" t="inlineStr">
        <is>
          <t>876.94</t>
        </is>
      </c>
      <c r="G42" s="5" t="n">
        <v>-0.0723647326387052</v>
      </c>
      <c r="H42" t="inlineStr">
        <is>
          <t>945.35</t>
        </is>
      </c>
      <c r="I42" s="5" t="n">
        <v>0.169973143896734</v>
      </c>
      <c r="J42" t="inlineStr">
        <is>
          <t>808.01</t>
        </is>
      </c>
      <c r="K42" s="5" t="n">
        <v>-0.09045780474351904</v>
      </c>
      <c r="L42" t="inlineStr">
        <is>
          <t>888.37</t>
        </is>
      </c>
    </row>
    <row r="43">
      <c r="A43" t="inlineStr">
        <is>
          <t>应交税费</t>
        </is>
      </c>
      <c r="B43" t="inlineStr">
        <is>
          <t>748.97</t>
        </is>
      </c>
      <c r="C43" s="8" t="n">
        <v>0.9174859190988223</v>
      </c>
      <c r="D43" t="inlineStr">
        <is>
          <t>390.60</t>
        </is>
      </c>
      <c r="E43" s="9" t="n">
        <v>-0.4384865300020125</v>
      </c>
      <c r="F43" t="inlineStr">
        <is>
          <t>695.62</t>
        </is>
      </c>
      <c r="G43" s="9" t="n">
        <v>-0.4092700159652162</v>
      </c>
      <c r="H43" t="inlineStr">
        <is>
          <t>1177.56</t>
        </is>
      </c>
      <c r="I43" s="9" t="n">
        <v>0.4245136939901287</v>
      </c>
      <c r="J43" t="inlineStr">
        <is>
          <t>826.64</t>
        </is>
      </c>
      <c r="K43" s="5" t="n">
        <v>-0.04005202466526542</v>
      </c>
      <c r="L43" t="inlineStr">
        <is>
          <t>861.13</t>
        </is>
      </c>
    </row>
    <row r="44">
      <c r="A44" t="inlineStr">
        <is>
          <t>其他应付款合计</t>
        </is>
      </c>
      <c r="B44" t="inlineStr">
        <is>
          <t>204.69</t>
        </is>
      </c>
      <c r="C44" s="5" t="n">
        <v>-0.1975458679629921</v>
      </c>
      <c r="D44" t="inlineStr">
        <is>
          <t>255.08</t>
        </is>
      </c>
      <c r="E44" s="8" t="n">
        <v>0.8331297161336687</v>
      </c>
      <c r="F44" t="inlineStr">
        <is>
          <t>139.15</t>
        </is>
      </c>
      <c r="G44" s="9" t="n">
        <v>0.2564334085778782</v>
      </c>
      <c r="H44" t="inlineStr">
        <is>
          <t>110.75</t>
        </is>
      </c>
      <c r="I44" s="8" t="n">
        <v>1.317430424775058</v>
      </c>
      <c r="J44" t="inlineStr">
        <is>
          <t>47.79</t>
        </is>
      </c>
      <c r="K44" s="5" t="n">
        <v>-0.07491289198606267</v>
      </c>
      <c r="L44" t="inlineStr">
        <is>
          <t>51.66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2.13</t>
        </is>
      </c>
      <c r="I45" s="9" t="n">
        <v>-0.3084415584415585</v>
      </c>
      <c r="J45" t="inlineStr">
        <is>
          <t>3.08</t>
        </is>
      </c>
      <c r="K45" s="9" t="n">
        <v>-0.4338235294117647</v>
      </c>
      <c r="L45" t="inlineStr">
        <is>
          <t>5.44</t>
        </is>
      </c>
    </row>
    <row r="46">
      <c r="A46" t="inlineStr">
        <is>
          <t>其他应付款</t>
        </is>
      </c>
      <c r="B46" t="inlineStr">
        <is>
          <t>204.69</t>
        </is>
      </c>
      <c r="C46" s="5" t="n">
        <v>-0.1975458679629921</v>
      </c>
      <c r="D46" t="inlineStr">
        <is>
          <t>255.08</t>
        </is>
      </c>
      <c r="E46" s="8" t="n">
        <v>0.8331297161336687</v>
      </c>
      <c r="F46" t="inlineStr">
        <is>
          <t>139.15</t>
        </is>
      </c>
      <c r="G46" s="9" t="n">
        <v>0.2810716258515927</v>
      </c>
      <c r="H46" t="inlineStr">
        <is>
          <t>108.62</t>
        </is>
      </c>
      <c r="I46" s="8" t="n">
        <v>1.429434131066875</v>
      </c>
      <c r="J46" t="inlineStr">
        <is>
          <t>44.71</t>
        </is>
      </c>
      <c r="K46" s="5" t="n">
        <v>-0.03266983989614881</v>
      </c>
      <c r="L46" t="inlineStr">
        <is>
          <t>46.22</t>
        </is>
      </c>
    </row>
    <row r="47">
      <c r="A47" t="inlineStr">
        <is>
          <t>一年内到期的非流动负债</t>
        </is>
      </c>
      <c r="B47" t="inlineStr">
        <is>
          <t>50.20</t>
        </is>
      </c>
      <c r="C47" s="8" t="n">
        <v>-0.5186960690316395</v>
      </c>
      <c r="D47" t="inlineStr">
        <is>
          <t>104.30</t>
        </is>
      </c>
      <c r="E47" s="5" t="n">
        <v>0.1343121261555192</v>
      </c>
      <c r="F47" t="inlineStr">
        <is>
          <t>91.95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其他流动负债</t>
        </is>
      </c>
      <c r="B48" t="inlineStr">
        <is>
          <t>5022.68</t>
        </is>
      </c>
      <c r="C48" s="9" t="n">
        <v>0.2564175684532298</v>
      </c>
      <c r="D48" t="inlineStr">
        <is>
          <t>3997.62</t>
        </is>
      </c>
      <c r="E48" s="5" t="n">
        <v>-0.05096503098069945</v>
      </c>
      <c r="F48" t="inlineStr">
        <is>
          <t>4212.30</t>
        </is>
      </c>
      <c r="G48" s="8" t="n">
        <v>32401.30769230769</v>
      </c>
      <c r="H48" t="inlineStr">
        <is>
          <t>0.13</t>
        </is>
      </c>
      <c r="I48" s="8" t="n">
        <v>-0.9965351812366737</v>
      </c>
      <c r="J48" t="inlineStr">
        <is>
          <t>37.52</t>
        </is>
      </c>
      <c r="K48" s="9" t="n">
        <v>-0.3931748342228691</v>
      </c>
      <c r="L48" t="inlineStr">
        <is>
          <t>61.83</t>
        </is>
      </c>
    </row>
    <row r="49">
      <c r="A49" t="inlineStr">
        <is>
          <t>流动负债合计</t>
        </is>
      </c>
      <c r="B49" t="inlineStr">
        <is>
          <t>14600.00</t>
        </is>
      </c>
      <c r="C49" s="5" t="n">
        <v>0.06569343065693431</v>
      </c>
      <c r="D49" t="inlineStr">
        <is>
          <t>13700.00</t>
        </is>
      </c>
      <c r="E49" s="9" t="n">
        <v>-0.4944649446494465</v>
      </c>
      <c r="F49" t="inlineStr">
        <is>
          <t>27100.00</t>
        </is>
      </c>
      <c r="G49" s="8" t="n">
        <v>0.6832298136645962</v>
      </c>
      <c r="H49" t="inlineStr">
        <is>
          <t>16100.00</t>
        </is>
      </c>
      <c r="I49" s="9" t="n">
        <v>0.4770642201834863</v>
      </c>
      <c r="J49" t="inlineStr">
        <is>
          <t>10900.00</t>
        </is>
      </c>
      <c r="K49" s="5" t="n">
        <v>-0.08403361344537816</v>
      </c>
      <c r="L49" t="inlineStr">
        <is>
          <t>11900.00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22.56</t>
        </is>
      </c>
      <c r="C51" s="8" t="n">
        <v>-0.5281321899184271</v>
      </c>
      <c r="D51" t="inlineStr">
        <is>
          <t>47.81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231.14</t>
        </is>
      </c>
      <c r="C52" s="5" t="n">
        <v>0.05683324950848145</v>
      </c>
      <c r="D52" t="inlineStr">
        <is>
          <t>218.71</t>
        </is>
      </c>
      <c r="E52" s="9" t="n">
        <v>-0.4594681429489397</v>
      </c>
      <c r="F52" t="inlineStr">
        <is>
          <t>404.62</t>
        </is>
      </c>
      <c r="G52" s="5" t="n">
        <v>-0.1544521764570664</v>
      </c>
      <c r="H52" t="inlineStr">
        <is>
          <t>478.53</t>
        </is>
      </c>
      <c r="I52" s="9" t="n">
        <v>-0.3740451025533696</v>
      </c>
      <c r="J52" t="inlineStr">
        <is>
          <t>764.48</t>
        </is>
      </c>
      <c r="K52" s="5" t="n">
        <v>0.0121943146159652</v>
      </c>
      <c r="L52" t="inlineStr">
        <is>
          <t>755.27</t>
        </is>
      </c>
    </row>
    <row r="53">
      <c r="A53" t="inlineStr">
        <is>
          <t>非流动负债合计</t>
        </is>
      </c>
      <c r="B53" t="inlineStr">
        <is>
          <t>302.29</t>
        </is>
      </c>
      <c r="C53" s="5" t="n">
        <v>-0.04377945781798619</v>
      </c>
      <c r="D53" t="inlineStr">
        <is>
          <t>316.13</t>
        </is>
      </c>
      <c r="E53" s="9" t="n">
        <v>-0.4197533130208143</v>
      </c>
      <c r="F53" t="inlineStr">
        <is>
          <t>544.82</t>
        </is>
      </c>
      <c r="G53" s="5" t="n">
        <v>0.1385284099220531</v>
      </c>
      <c r="H53" t="inlineStr">
        <is>
          <t>478.53</t>
        </is>
      </c>
      <c r="I53" s="9" t="n">
        <v>-0.3740451025533696</v>
      </c>
      <c r="J53" t="inlineStr">
        <is>
          <t>764.48</t>
        </is>
      </c>
      <c r="K53" s="5" t="n">
        <v>0.0121943146159652</v>
      </c>
      <c r="L53" t="inlineStr">
        <is>
          <t>755.27</t>
        </is>
      </c>
    </row>
    <row r="54">
      <c r="A54" t="inlineStr">
        <is>
          <t>负债合计</t>
        </is>
      </c>
      <c r="B54" t="inlineStr">
        <is>
          <t>14900.00</t>
        </is>
      </c>
      <c r="C54" s="5" t="n">
        <v>0.06428571428571428</v>
      </c>
      <c r="D54" t="inlineStr">
        <is>
          <t>14000.00</t>
        </is>
      </c>
      <c r="E54" s="9" t="n">
        <v>-0.4927536231884058</v>
      </c>
      <c r="F54" t="inlineStr">
        <is>
          <t>27600.00</t>
        </is>
      </c>
      <c r="G54" s="8" t="n">
        <v>0.6626506024096386</v>
      </c>
      <c r="H54" t="inlineStr">
        <is>
          <t>16600.00</t>
        </is>
      </c>
      <c r="I54" s="9" t="n">
        <v>0.4188034188034188</v>
      </c>
      <c r="J54" t="inlineStr">
        <is>
          <t>11700.00</t>
        </is>
      </c>
      <c r="K54" s="5" t="n">
        <v>-0.07142857142857142</v>
      </c>
      <c r="L54" t="inlineStr">
        <is>
          <t>12600.00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5864.00</t>
        </is>
      </c>
      <c r="C56" s="5" t="n">
        <v>0</v>
      </c>
      <c r="D56" t="inlineStr">
        <is>
          <t>5864.00</t>
        </is>
      </c>
      <c r="E56" s="9" t="n">
        <v>0.3333333333333333</v>
      </c>
      <c r="F56" t="inlineStr">
        <is>
          <t>4398.00</t>
        </is>
      </c>
      <c r="G56" s="5" t="n">
        <v>0</v>
      </c>
      <c r="H56" t="inlineStr">
        <is>
          <t>4398.00</t>
        </is>
      </c>
      <c r="I56" s="5" t="n">
        <v>0</v>
      </c>
      <c r="J56" t="inlineStr">
        <is>
          <t>4398.00</t>
        </is>
      </c>
      <c r="K56" s="5" t="n">
        <v>0</v>
      </c>
      <c r="L56" t="inlineStr">
        <is>
          <t>4398.00</t>
        </is>
      </c>
    </row>
    <row r="57">
      <c r="A57" t="inlineStr">
        <is>
          <t>资本公积</t>
        </is>
      </c>
      <c r="B57" t="inlineStr">
        <is>
          <t>67300.00</t>
        </is>
      </c>
      <c r="C57" s="5" t="n">
        <v>0</v>
      </c>
      <c r="D57" t="inlineStr">
        <is>
          <t>67300.00</t>
        </is>
      </c>
      <c r="E57" s="8" t="n">
        <v>9.630937449649164</v>
      </c>
      <c r="F57" t="inlineStr">
        <is>
          <t>6330.58</t>
        </is>
      </c>
      <c r="G57" s="5" t="n">
        <v>0</v>
      </c>
      <c r="H57" t="inlineStr">
        <is>
          <t>6330.58</t>
        </is>
      </c>
      <c r="I57" s="5" t="n">
        <v>0</v>
      </c>
      <c r="J57" t="inlineStr">
        <is>
          <t>6330.58</t>
        </is>
      </c>
      <c r="K57" s="5" t="n">
        <v>0.09337764014418129</v>
      </c>
      <c r="L57" t="inlineStr">
        <is>
          <t>5789.93</t>
        </is>
      </c>
    </row>
    <row r="58">
      <c r="A58" t="inlineStr">
        <is>
          <t>其他综合收益</t>
        </is>
      </c>
      <c r="B58" t="inlineStr">
        <is>
          <t>81.23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盈余公积</t>
        </is>
      </c>
      <c r="B59" t="inlineStr">
        <is>
          <t>2932.00</t>
        </is>
      </c>
      <c r="C59" s="5" t="n">
        <v>0</v>
      </c>
      <c r="D59" t="inlineStr">
        <is>
          <t>2932.00</t>
        </is>
      </c>
      <c r="E59" s="9" t="n">
        <v>0.3333333333333333</v>
      </c>
      <c r="F59" t="inlineStr">
        <is>
          <t>2199.00</t>
        </is>
      </c>
      <c r="G59" s="5" t="n">
        <v>0</v>
      </c>
      <c r="H59" t="inlineStr">
        <is>
          <t>2199.00</t>
        </is>
      </c>
      <c r="I59" s="5" t="n">
        <v>0</v>
      </c>
      <c r="J59" t="inlineStr">
        <is>
          <t>2199.00</t>
        </is>
      </c>
      <c r="K59" s="5" t="n">
        <v>0.0390530866822596</v>
      </c>
      <c r="L59" t="inlineStr">
        <is>
          <t>2116.35</t>
        </is>
      </c>
    </row>
    <row r="60">
      <c r="A60" t="inlineStr">
        <is>
          <t>未分配利润</t>
        </is>
      </c>
      <c r="B60" t="inlineStr">
        <is>
          <t>36900.00</t>
        </is>
      </c>
      <c r="C60" s="5" t="n">
        <v>0.1980519480519481</v>
      </c>
      <c r="D60" t="inlineStr">
        <is>
          <t>30800.00</t>
        </is>
      </c>
      <c r="E60" s="9" t="n">
        <v>0.3275862068965517</v>
      </c>
      <c r="F60" t="inlineStr">
        <is>
          <t>23200.00</t>
        </is>
      </c>
      <c r="G60" s="9" t="n">
        <v>0.281767955801105</v>
      </c>
      <c r="H60" t="inlineStr">
        <is>
          <t>18100.00</t>
        </is>
      </c>
      <c r="I60" s="5" t="n">
        <v>0.1986754966887417</v>
      </c>
      <c r="J60" t="inlineStr">
        <is>
          <t>15100.00</t>
        </is>
      </c>
      <c r="K60" s="5" t="n">
        <v>0.1796875</v>
      </c>
      <c r="L60" t="inlineStr">
        <is>
          <t>12800.00</t>
        </is>
      </c>
    </row>
    <row r="61">
      <c r="A61" t="inlineStr">
        <is>
          <t>归属于母公司所有者权益合计</t>
        </is>
      </c>
      <c r="B61" t="inlineStr">
        <is>
          <t>113500.00</t>
        </is>
      </c>
      <c r="C61" s="5" t="n">
        <v>0.05778191985088537</v>
      </c>
      <c r="D61" t="inlineStr">
        <is>
          <t>107300.00</t>
        </is>
      </c>
      <c r="E61" s="8" t="n">
        <v>1.93972602739726</v>
      </c>
      <c r="F61" t="inlineStr">
        <is>
          <t>36500.00</t>
        </is>
      </c>
      <c r="G61" s="5" t="n">
        <v>0.1661341853035144</v>
      </c>
      <c r="H61" t="inlineStr">
        <is>
          <t>31300.00</t>
        </is>
      </c>
      <c r="I61" s="5" t="n">
        <v>0.1060070671378092</v>
      </c>
      <c r="J61" t="inlineStr">
        <is>
          <t>28300.00</t>
        </is>
      </c>
      <c r="K61" s="5" t="n">
        <v>0.1185770750988142</v>
      </c>
      <c r="L61" t="inlineStr">
        <is>
          <t>25300.00</t>
        </is>
      </c>
    </row>
    <row r="62">
      <c r="A62" t="inlineStr">
        <is>
          <t>所有者权益（或股东权益）合计</t>
        </is>
      </c>
      <c r="B62" t="inlineStr">
        <is>
          <t>113500.00</t>
        </is>
      </c>
      <c r="C62" s="5" t="n">
        <v>0.05778191985088537</v>
      </c>
      <c r="D62" t="inlineStr">
        <is>
          <t>107300.00</t>
        </is>
      </c>
      <c r="E62" s="8" t="n">
        <v>1.93972602739726</v>
      </c>
      <c r="F62" t="inlineStr">
        <is>
          <t>36500.00</t>
        </is>
      </c>
      <c r="G62" s="5" t="n">
        <v>0.1661341853035144</v>
      </c>
      <c r="H62" t="inlineStr">
        <is>
          <t>31300.00</t>
        </is>
      </c>
      <c r="I62" s="5" t="n">
        <v>0.1060070671378092</v>
      </c>
      <c r="J62" t="inlineStr">
        <is>
          <t>28300.00</t>
        </is>
      </c>
      <c r="K62" s="5" t="n">
        <v>0.1185770750988142</v>
      </c>
      <c r="L62" t="inlineStr">
        <is>
          <t>25300.00</t>
        </is>
      </c>
    </row>
    <row r="63">
      <c r="A63" t="inlineStr">
        <is>
          <t>负债和所有者权益（或股东权益）合计</t>
        </is>
      </c>
      <c r="B63" t="inlineStr">
        <is>
          <t>128400.00</t>
        </is>
      </c>
      <c r="C63" s="5" t="n">
        <v>0.0585325638911789</v>
      </c>
      <c r="D63" t="inlineStr">
        <is>
          <t>121300.00</t>
        </is>
      </c>
      <c r="E63" s="8" t="n">
        <v>0.8894080996884736</v>
      </c>
      <c r="F63" t="inlineStr">
        <is>
          <t>64200.00</t>
        </is>
      </c>
      <c r="G63" s="9" t="n">
        <v>0.3402922755741127</v>
      </c>
      <c r="H63" t="inlineStr">
        <is>
          <t>47900.00</t>
        </is>
      </c>
      <c r="I63" s="5" t="n">
        <v>0.2005012531328321</v>
      </c>
      <c r="J63" t="inlineStr">
        <is>
          <t>39900.00</t>
        </is>
      </c>
      <c r="K63" s="5" t="n">
        <v>0.05</v>
      </c>
      <c r="L63" t="inlineStr">
        <is>
          <t>38000.00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4948.46</t>
        </is>
      </c>
      <c r="C3" t="inlineStr">
        <is>
          <t>10200.00</t>
        </is>
      </c>
      <c r="D3" s="5" t="n">
        <v>0.2333691655290246</v>
      </c>
      <c r="E3" t="inlineStr">
        <is>
          <t>8270.03</t>
        </is>
      </c>
      <c r="F3" s="5" t="n">
        <v>0.004696666533031543</v>
      </c>
      <c r="G3" t="inlineStr">
        <is>
          <t>8231.37</t>
        </is>
      </c>
      <c r="H3" s="9" t="n">
        <v>0.2617485568182865</v>
      </c>
      <c r="I3" t="inlineStr">
        <is>
          <t>6523.78</t>
        </is>
      </c>
      <c r="J3" s="5" t="n">
        <v>0.2045361806939056</v>
      </c>
      <c r="K3" t="inlineStr">
        <is>
          <t>5416.01</t>
        </is>
      </c>
      <c r="L3" s="9" t="n">
        <v>0.3209329437531401</v>
      </c>
      <c r="M3" t="inlineStr">
        <is>
          <t>4100.14</t>
        </is>
      </c>
    </row>
    <row r="4">
      <c r="A4" t="inlineStr">
        <is>
          <t>*营业总收入</t>
        </is>
      </c>
      <c r="B4" t="inlineStr">
        <is>
          <t>52400.00</t>
        </is>
      </c>
      <c r="C4" t="inlineStr">
        <is>
          <t>96400.00</t>
        </is>
      </c>
      <c r="D4" s="5" t="n">
        <v>-0.07751196172248803</v>
      </c>
      <c r="E4" t="inlineStr">
        <is>
          <t>104500.00</t>
        </is>
      </c>
      <c r="F4" s="5" t="n">
        <v>0.2108922363847045</v>
      </c>
      <c r="G4" t="inlineStr">
        <is>
          <t>86300.00</t>
        </is>
      </c>
      <c r="H4" s="9" t="n">
        <v>0.4602368866328257</v>
      </c>
      <c r="I4" t="inlineStr">
        <is>
          <t>59100.00</t>
        </is>
      </c>
      <c r="J4" s="5" t="n">
        <v>0.1409266409266409</v>
      </c>
      <c r="K4" t="inlineStr">
        <is>
          <t>51800.00</t>
        </is>
      </c>
      <c r="L4" s="5" t="n">
        <v>0.1092077087794433</v>
      </c>
      <c r="M4" t="inlineStr">
        <is>
          <t>46700.00</t>
        </is>
      </c>
    </row>
    <row r="5">
      <c r="A5" t="inlineStr">
        <is>
          <t>*营业总成本</t>
        </is>
      </c>
      <c r="B5" t="inlineStr">
        <is>
          <t>48000.00</t>
        </is>
      </c>
      <c r="C5" t="inlineStr">
        <is>
          <t>87000.00</t>
        </is>
      </c>
      <c r="D5" s="5" t="n">
        <v>-0.08995825418846709</v>
      </c>
      <c r="E5" t="inlineStr">
        <is>
          <t>95600.01</t>
        </is>
      </c>
      <c r="F5" s="5" t="n">
        <v>0.2351422480620154</v>
      </c>
      <c r="G5" t="inlineStr">
        <is>
          <t>77400.00</t>
        </is>
      </c>
      <c r="H5" s="9" t="n">
        <v>0.4827586206896552</v>
      </c>
      <c r="I5" t="inlineStr">
        <is>
          <t>52200.00</t>
        </is>
      </c>
      <c r="J5" s="5" t="n">
        <v>0.1347826086956522</v>
      </c>
      <c r="K5" t="inlineStr">
        <is>
          <t>46000.00</t>
        </is>
      </c>
      <c r="L5" s="5" t="n">
        <v>0.08490566037735849</v>
      </c>
      <c r="M5" t="inlineStr">
        <is>
          <t>42400.00</t>
        </is>
      </c>
    </row>
    <row r="6">
      <c r="A6" t="inlineStr">
        <is>
          <t>*归属于母公司所有者的净利润</t>
        </is>
      </c>
      <c r="B6" t="inlineStr">
        <is>
          <t>4948.46</t>
        </is>
      </c>
      <c r="C6" t="inlineStr">
        <is>
          <t>10200.00</t>
        </is>
      </c>
      <c r="D6" s="5" t="n">
        <v>0.2333691655290246</v>
      </c>
      <c r="E6" t="inlineStr">
        <is>
          <t>8270.03</t>
        </is>
      </c>
      <c r="F6" s="5" t="n">
        <v>0.004696666533031543</v>
      </c>
      <c r="G6" t="inlineStr">
        <is>
          <t>8231.37</t>
        </is>
      </c>
      <c r="H6" s="9" t="n">
        <v>0.2617485568182865</v>
      </c>
      <c r="I6" t="inlineStr">
        <is>
          <t>6523.78</t>
        </is>
      </c>
      <c r="J6" s="5" t="n">
        <v>0.2045361806939056</v>
      </c>
      <c r="K6" t="inlineStr">
        <is>
          <t>5416.01</t>
        </is>
      </c>
      <c r="L6" s="9" t="n">
        <v>0.3209329437531401</v>
      </c>
      <c r="M6" t="inlineStr">
        <is>
          <t>4100.14</t>
        </is>
      </c>
    </row>
    <row r="7">
      <c r="A7" t="inlineStr">
        <is>
          <t>*扣除非经常性损益后的净利润</t>
        </is>
      </c>
      <c r="B7" t="inlineStr">
        <is>
          <t>4000.45</t>
        </is>
      </c>
      <c r="C7" t="inlineStr">
        <is>
          <t>8325.26</t>
        </is>
      </c>
      <c r="D7" s="5" t="n">
        <v>0.04208254788423166</v>
      </c>
      <c r="E7" t="inlineStr">
        <is>
          <t>7989.06</t>
        </is>
      </c>
      <c r="F7" s="5" t="n">
        <v>0.03656696374702725</v>
      </c>
      <c r="G7" t="inlineStr">
        <is>
          <t>7707.23</t>
        </is>
      </c>
      <c r="H7" s="9" t="n">
        <v>0.291462725982476</v>
      </c>
      <c r="I7" t="inlineStr">
        <is>
          <t>5967.83</t>
        </is>
      </c>
      <c r="J7" s="5" t="n">
        <v>0.1693167100666381</v>
      </c>
      <c r="K7" t="inlineStr">
        <is>
          <t>5103.69</t>
        </is>
      </c>
      <c r="L7" s="9" t="n">
        <v>0.3430020972525201</v>
      </c>
      <c r="M7" t="inlineStr">
        <is>
          <t>3800.21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52400.00</t>
        </is>
      </c>
      <c r="C9" t="inlineStr">
        <is>
          <t>96400.00</t>
        </is>
      </c>
      <c r="D9" s="5" t="n">
        <v>-0.07751196172248803</v>
      </c>
      <c r="E9" t="inlineStr">
        <is>
          <t>104500.00</t>
        </is>
      </c>
      <c r="F9" s="5" t="n">
        <v>0.2108922363847045</v>
      </c>
      <c r="G9" t="inlineStr">
        <is>
          <t>86300.00</t>
        </is>
      </c>
      <c r="H9" s="9" t="n">
        <v>0.4602368866328257</v>
      </c>
      <c r="I9" t="inlineStr">
        <is>
          <t>59100.00</t>
        </is>
      </c>
      <c r="J9" s="5" t="n">
        <v>0.1409266409266409</v>
      </c>
      <c r="K9" t="inlineStr">
        <is>
          <t>51800.00</t>
        </is>
      </c>
      <c r="L9" s="5" t="n">
        <v>0.1092077087794433</v>
      </c>
      <c r="M9" t="inlineStr">
        <is>
          <t>46700.00</t>
        </is>
      </c>
    </row>
    <row r="10">
      <c r="A10" t="inlineStr">
        <is>
          <t>其中：营业收入</t>
        </is>
      </c>
      <c r="B10" t="inlineStr">
        <is>
          <t>52400.00</t>
        </is>
      </c>
      <c r="C10" t="inlineStr">
        <is>
          <t>96400.00</t>
        </is>
      </c>
      <c r="D10" s="5" t="n">
        <v>-0.07751196172248803</v>
      </c>
      <c r="E10" t="inlineStr">
        <is>
          <t>104500.00</t>
        </is>
      </c>
      <c r="F10" s="5" t="n">
        <v>0.2108922363847045</v>
      </c>
      <c r="G10" t="inlineStr">
        <is>
          <t>86300.00</t>
        </is>
      </c>
      <c r="H10" s="9" t="n">
        <v>0.4602368866328257</v>
      </c>
      <c r="I10" t="inlineStr">
        <is>
          <t>59100.00</t>
        </is>
      </c>
      <c r="J10" s="5" t="n">
        <v>0.1409266409266409</v>
      </c>
      <c r="K10" t="inlineStr">
        <is>
          <t>51800.00</t>
        </is>
      </c>
      <c r="L10" s="5" t="n">
        <v>0.1092077087794433</v>
      </c>
      <c r="M10" t="inlineStr">
        <is>
          <t>46700.00</t>
        </is>
      </c>
    </row>
    <row r="11">
      <c r="A11" t="inlineStr">
        <is>
          <t>二、营业总成本</t>
        </is>
      </c>
      <c r="B11" t="inlineStr">
        <is>
          <t>48000.00</t>
        </is>
      </c>
      <c r="C11" t="inlineStr">
        <is>
          <t>87000.00</t>
        </is>
      </c>
      <c r="D11" s="5" t="n">
        <v>-0.08995825418846709</v>
      </c>
      <c r="E11" t="inlineStr">
        <is>
          <t>95600.01</t>
        </is>
      </c>
      <c r="F11" s="5" t="n">
        <v>0.2351422480620154</v>
      </c>
      <c r="G11" t="inlineStr">
        <is>
          <t>77400.00</t>
        </is>
      </c>
      <c r="H11" s="9" t="n">
        <v>0.4827586206896552</v>
      </c>
      <c r="I11" t="inlineStr">
        <is>
          <t>52200.00</t>
        </is>
      </c>
      <c r="J11" s="5" t="n">
        <v>0.1347826086956522</v>
      </c>
      <c r="K11" t="inlineStr">
        <is>
          <t>46000.00</t>
        </is>
      </c>
      <c r="L11" s="5" t="n">
        <v>0.08490566037735849</v>
      </c>
      <c r="M11" t="inlineStr">
        <is>
          <t>42400.00</t>
        </is>
      </c>
    </row>
    <row r="12">
      <c r="A12" t="inlineStr">
        <is>
          <t>其中：营业成本</t>
        </is>
      </c>
      <c r="B12" t="inlineStr">
        <is>
          <t>42500.00</t>
        </is>
      </c>
      <c r="C12" t="inlineStr">
        <is>
          <t>76000.00</t>
        </is>
      </c>
      <c r="D12" s="5" t="n">
        <v>-0.1131855309218203</v>
      </c>
      <c r="E12" t="inlineStr">
        <is>
          <t>85700.00</t>
        </is>
      </c>
      <c r="F12" s="9" t="n">
        <v>0.2752976190476191</v>
      </c>
      <c r="G12" t="inlineStr">
        <is>
          <t>67200.00</t>
        </is>
      </c>
      <c r="H12" s="8" t="n">
        <v>0.5737704918032787</v>
      </c>
      <c r="I12" t="inlineStr">
        <is>
          <t>42700.00</t>
        </is>
      </c>
      <c r="J12" s="5" t="n">
        <v>0.1540540540540541</v>
      </c>
      <c r="K12" t="inlineStr">
        <is>
          <t>37000.00</t>
        </is>
      </c>
      <c r="L12" s="5" t="n">
        <v>0.1011904761904762</v>
      </c>
      <c r="M12" t="inlineStr">
        <is>
          <t>33600.00</t>
        </is>
      </c>
    </row>
    <row r="13">
      <c r="A13" t="inlineStr">
        <is>
          <t>营业税金及附加</t>
        </is>
      </c>
      <c r="B13" t="inlineStr">
        <is>
          <t>158.20</t>
        </is>
      </c>
      <c r="C13" t="inlineStr">
        <is>
          <t>326.16</t>
        </is>
      </c>
      <c r="D13" s="5" t="n">
        <v>-0.1456412405699915</v>
      </c>
      <c r="E13" t="inlineStr">
        <is>
          <t>381.76</t>
        </is>
      </c>
      <c r="F13" s="5" t="n">
        <v>-0.02062596203181124</v>
      </c>
      <c r="G13" t="inlineStr">
        <is>
          <t>389.80</t>
        </is>
      </c>
      <c r="H13" s="5" t="n">
        <v>0.1475168536018135</v>
      </c>
      <c r="I13" t="inlineStr">
        <is>
          <t>339.69</t>
        </is>
      </c>
      <c r="J13" s="5" t="n">
        <v>0.009150054959745652</v>
      </c>
      <c r="K13" t="inlineStr">
        <is>
          <t>336.61</t>
        </is>
      </c>
      <c r="L13" s="5" t="n">
        <v>0.001219512195122026</v>
      </c>
      <c r="M13" t="inlineStr">
        <is>
          <t>336.20</t>
        </is>
      </c>
    </row>
    <row r="14">
      <c r="A14" t="inlineStr">
        <is>
          <t>销售费用</t>
        </is>
      </c>
      <c r="B14" t="inlineStr">
        <is>
          <t>2174.79</t>
        </is>
      </c>
      <c r="C14" t="inlineStr">
        <is>
          <t>4722.58</t>
        </is>
      </c>
      <c r="D14" s="9" t="n">
        <v>0.2724730151373896</v>
      </c>
      <c r="E14" t="inlineStr">
        <is>
          <t>3711.34</t>
        </is>
      </c>
      <c r="F14" s="5" t="n">
        <v>0.1010787268886622</v>
      </c>
      <c r="G14" t="inlineStr">
        <is>
          <t>3370.64</t>
        </is>
      </c>
      <c r="H14" s="5" t="n">
        <v>-0.1321149201542842</v>
      </c>
      <c r="I14" t="inlineStr">
        <is>
          <t>3883.74</t>
        </is>
      </c>
      <c r="J14" s="5" t="n">
        <v>0.07301048769436487</v>
      </c>
      <c r="K14" t="inlineStr">
        <is>
          <t>3619.48</t>
        </is>
      </c>
      <c r="L14" s="5" t="n">
        <v>0.03886546481557485</v>
      </c>
      <c r="M14" t="inlineStr">
        <is>
          <t>3484.07</t>
        </is>
      </c>
    </row>
    <row r="15">
      <c r="A15" t="inlineStr">
        <is>
          <t>管理费用</t>
        </is>
      </c>
      <c r="B15" t="inlineStr">
        <is>
          <t>1637.72</t>
        </is>
      </c>
      <c r="C15" t="inlineStr">
        <is>
          <t>3065.88</t>
        </is>
      </c>
      <c r="D15" s="5" t="n">
        <v>0.09716715097553642</v>
      </c>
      <c r="E15" t="inlineStr">
        <is>
          <t>2794.36</t>
        </is>
      </c>
      <c r="F15" s="5" t="n">
        <v>0.07218472659742237</v>
      </c>
      <c r="G15" t="inlineStr">
        <is>
          <t>2606.23</t>
        </is>
      </c>
      <c r="H15" s="5" t="n">
        <v>0.07125740380702633</v>
      </c>
      <c r="I15" t="inlineStr">
        <is>
          <t>2432.87</t>
        </is>
      </c>
      <c r="J15" s="5" t="n">
        <v>0.09373932277149372</v>
      </c>
      <c r="K15" t="inlineStr">
        <is>
          <t>2224.36</t>
        </is>
      </c>
      <c r="L15" s="5" t="n">
        <v>-0.007637810732194751</v>
      </c>
      <c r="M15" t="inlineStr">
        <is>
          <t>2241.48</t>
        </is>
      </c>
    </row>
    <row r="16">
      <c r="A16" t="inlineStr">
        <is>
          <t>研发费用</t>
        </is>
      </c>
      <c r="B16" t="inlineStr">
        <is>
          <t>1411.81</t>
        </is>
      </c>
      <c r="C16" t="inlineStr">
        <is>
          <t>2669.28</t>
        </is>
      </c>
      <c r="D16" s="5" t="n">
        <v>-0.009359807014288291</v>
      </c>
      <c r="E16" t="inlineStr">
        <is>
          <t>2694.50</t>
        </is>
      </c>
      <c r="F16" s="5" t="n">
        <v>0.03372605588143891</v>
      </c>
      <c r="G16" t="inlineStr">
        <is>
          <t>2606.59</t>
        </is>
      </c>
      <c r="H16" s="9" t="n">
        <v>0.3003821439974458</v>
      </c>
      <c r="I16" t="inlineStr">
        <is>
          <t>2004.48</t>
        </is>
      </c>
      <c r="J16" s="5" t="n">
        <v>-0.03171766160742745</v>
      </c>
      <c r="K16" t="inlineStr">
        <is>
          <t>2070.14</t>
        </is>
      </c>
      <c r="L16" s="5" t="n">
        <v>0.06955236835579064</v>
      </c>
      <c r="M16" t="inlineStr">
        <is>
          <t>1935.52</t>
        </is>
      </c>
    </row>
    <row r="17">
      <c r="A17" t="inlineStr">
        <is>
          <t>财务费用</t>
        </is>
      </c>
      <c r="B17" t="inlineStr">
        <is>
          <t>-291.26</t>
        </is>
      </c>
      <c r="C17" t="inlineStr">
        <is>
          <t>-472.38</t>
        </is>
      </c>
      <c r="D17" s="8" t="n">
        <v>-4.699718045112781</v>
      </c>
      <c r="E17" t="inlineStr">
        <is>
          <t>127.68</t>
        </is>
      </c>
      <c r="F17" s="8" t="n">
        <v>-0.5923111309789897</v>
      </c>
      <c r="G17" t="inlineStr">
        <is>
          <t>313.18</t>
        </is>
      </c>
      <c r="H17" s="8" t="n">
        <v>2.105096172912948</v>
      </c>
      <c r="I17" t="inlineStr">
        <is>
          <t>100.86</t>
        </is>
      </c>
      <c r="J17" s="9" t="n">
        <v>-0.3645012916640414</v>
      </c>
      <c r="K17" t="inlineStr">
        <is>
          <t>158.71</t>
        </is>
      </c>
      <c r="L17" s="8" t="n">
        <v>-0.6218489397188468</v>
      </c>
      <c r="M17" t="inlineStr">
        <is>
          <t>419.70</t>
        </is>
      </c>
    </row>
    <row r="18">
      <c r="A18" t="inlineStr">
        <is>
          <t>其中：利息费用</t>
        </is>
      </c>
      <c r="B18" t="inlineStr">
        <is>
          <t>20.52</t>
        </is>
      </c>
      <c r="C18" t="inlineStr">
        <is>
          <t>28.34</t>
        </is>
      </c>
      <c r="D18" s="8" t="n">
        <v>-0.9348146103597388</v>
      </c>
      <c r="E18" t="inlineStr">
        <is>
          <t>434.76</t>
        </is>
      </c>
      <c r="F18" s="8" t="n">
        <v>0.6666411101740396</v>
      </c>
      <c r="G18" t="inlineStr">
        <is>
          <t>260.86</t>
        </is>
      </c>
      <c r="H18" s="8" t="n">
        <v>1.042916438248884</v>
      </c>
      <c r="I18" t="inlineStr">
        <is>
          <t>127.69</t>
        </is>
      </c>
      <c r="J18" s="5" t="n">
        <v>-0.07957903841995237</v>
      </c>
      <c r="K18" t="inlineStr">
        <is>
          <t>138.73</t>
        </is>
      </c>
      <c r="L18" s="8" t="n">
        <v>-0.6390247710241466</v>
      </c>
      <c r="M18" t="inlineStr">
        <is>
          <t>384.32</t>
        </is>
      </c>
    </row>
    <row r="19">
      <c r="A19" t="inlineStr">
        <is>
          <t>利息收入</t>
        </is>
      </c>
      <c r="B19" t="inlineStr">
        <is>
          <t>307.97</t>
        </is>
      </c>
      <c r="C19" t="inlineStr">
        <is>
          <t>470.78</t>
        </is>
      </c>
      <c r="D19" s="8" t="n">
        <v>0.732783687290662</v>
      </c>
      <c r="E19" t="inlineStr">
        <is>
          <t>271.69</t>
        </is>
      </c>
      <c r="F19" s="8" t="n">
        <v>14.11067853170189</v>
      </c>
      <c r="G19" t="inlineStr">
        <is>
          <t>17.98</t>
        </is>
      </c>
      <c r="H19" s="5" t="n">
        <v>0.1533033996151379</v>
      </c>
      <c r="I19" t="inlineStr">
        <is>
          <t>15.59</t>
        </is>
      </c>
      <c r="J19" s="8" t="n">
        <v>0.9859872611464969</v>
      </c>
      <c r="K19" t="inlineStr">
        <is>
          <t>7.85</t>
        </is>
      </c>
      <c r="L19" s="9" t="n">
        <v>-0.3689710610932476</v>
      </c>
      <c r="M19" t="inlineStr">
        <is>
          <t>12.44</t>
        </is>
      </c>
    </row>
    <row r="20">
      <c r="A20" t="inlineStr">
        <is>
          <t>资产减值损失</t>
        </is>
      </c>
      <c r="B20" t="inlineStr">
        <is>
          <t>167.69</t>
        </is>
      </c>
      <c r="C20" t="inlineStr">
        <is>
          <t>393.80</t>
        </is>
      </c>
      <c r="D20" s="9" t="n">
        <v>0.4035212773540525</v>
      </c>
      <c r="E20" t="inlineStr">
        <is>
          <t>280.58</t>
        </is>
      </c>
      <c r="F20" s="8" t="n">
        <v>1.768153117600631</v>
      </c>
      <c r="G20" t="inlineStr">
        <is>
          <t>101.36</t>
        </is>
      </c>
      <c r="H20" s="8" t="n">
        <v>-0.6233930296499962</v>
      </c>
      <c r="I20" t="inlineStr">
        <is>
          <t>269.14</t>
        </is>
      </c>
      <c r="J20" s="9" t="n">
        <v>0.4915761471957437</v>
      </c>
      <c r="K20" t="inlineStr">
        <is>
          <t>180.44</t>
        </is>
      </c>
      <c r="L20" s="8" t="n">
        <v>-0.575025318542594</v>
      </c>
      <c r="M20" t="inlineStr">
        <is>
          <t>424.59</t>
        </is>
      </c>
    </row>
    <row r="21">
      <c r="A21" t="inlineStr">
        <is>
          <t>信用减值损失</t>
        </is>
      </c>
      <c r="B21" t="inlineStr">
        <is>
          <t>229.10</t>
        </is>
      </c>
      <c r="C21" t="inlineStr">
        <is>
          <t>248.93</t>
        </is>
      </c>
      <c r="D21" s="8" t="n">
        <v>3.520554880518428</v>
      </c>
      <c r="E21" t="inlineStr">
        <is>
          <t>-98.76</t>
        </is>
      </c>
      <c r="F21" s="8" t="n">
        <v>-1.128361429184159</v>
      </c>
      <c r="G21" t="inlineStr">
        <is>
          <t>769.39</t>
        </is>
      </c>
      <c r="H21" s="9" t="n">
        <v>0.4302258574216933</v>
      </c>
      <c r="I21" t="inlineStr">
        <is>
          <t>537.95</t>
        </is>
      </c>
      <c r="J21" s="5" t="n">
        <v>0.155738409315516</v>
      </c>
      <c r="K21" t="inlineStr">
        <is>
          <t>465.46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-45.41</t>
        </is>
      </c>
      <c r="C22" t="inlineStr">
        <is>
          <t>-16.45</t>
        </is>
      </c>
      <c r="D22" s="8" t="n">
        <v>-1.136175496688742</v>
      </c>
      <c r="E22" t="inlineStr">
        <is>
          <t>120.80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5.02</t>
        </is>
      </c>
      <c r="L22" s="8" t="n">
        <v>2</v>
      </c>
      <c r="M22" t="inlineStr">
        <is>
          <t>-5.02</t>
        </is>
      </c>
    </row>
    <row r="23">
      <c r="A23" t="inlineStr">
        <is>
          <t>投资收益</t>
        </is>
      </c>
      <c r="B23" t="inlineStr">
        <is>
          <t>592.52</t>
        </is>
      </c>
      <c r="C23" t="inlineStr">
        <is>
          <t>1168.27</t>
        </is>
      </c>
      <c r="D23" s="8" t="n">
        <v>6.226924969800009</v>
      </c>
      <c r="E23" t="inlineStr">
        <is>
          <t>-223.51</t>
        </is>
      </c>
      <c r="F23" s="8" t="n">
        <v>-25.40065502183406</v>
      </c>
      <c r="G23" t="inlineStr">
        <is>
          <t>9.16</t>
        </is>
      </c>
      <c r="H23" s="8" t="n">
        <v>-0.911514683153014</v>
      </c>
      <c r="I23" t="inlineStr">
        <is>
          <t>103.52</t>
        </is>
      </c>
      <c r="J23" s="5" t="n">
        <v>-0.1189787234042554</v>
      </c>
      <c r="K23" t="inlineStr">
        <is>
          <t>117.50</t>
        </is>
      </c>
      <c r="L23" s="8" t="n">
        <v>4.911451398135819</v>
      </c>
      <c r="M23" t="inlineStr">
        <is>
          <t>-30.04</t>
        </is>
      </c>
    </row>
    <row r="24">
      <c r="A24" t="inlineStr">
        <is>
          <t>资产处置收益</t>
        </is>
      </c>
      <c r="B24" t="inlineStr">
        <is>
          <t>-0.24</t>
        </is>
      </c>
      <c r="C24" t="inlineStr">
        <is>
          <t>0.29</t>
        </is>
      </c>
      <c r="D24" s="8" t="n">
        <v>8.666666666666668</v>
      </c>
      <c r="E24" t="inlineStr">
        <is>
          <t>0.03</t>
        </is>
      </c>
      <c r="F24" s="8" t="n">
        <v>1.002770083102493</v>
      </c>
      <c r="G24" t="inlineStr">
        <is>
          <t>-10.83</t>
        </is>
      </c>
      <c r="H24" s="8" t="n">
        <v>-1.762755102040816</v>
      </c>
      <c r="I24" t="inlineStr">
        <is>
          <t>-3.92</t>
        </is>
      </c>
      <c r="J24" s="8" t="n">
        <v>0.6397058823529412</v>
      </c>
      <c r="K24" t="inlineStr">
        <is>
          <t>-10.88</t>
        </is>
      </c>
      <c r="L24" s="8" t="n">
        <v>-17.13333333333334</v>
      </c>
      <c r="M24" t="inlineStr">
        <is>
          <t>-0.60</t>
        </is>
      </c>
    </row>
    <row r="25">
      <c r="A25" t="inlineStr">
        <is>
          <t>其他收益</t>
        </is>
      </c>
      <c r="B25" t="inlineStr">
        <is>
          <t>587.31</t>
        </is>
      </c>
      <c r="C25" t="inlineStr">
        <is>
          <t>1112.68</t>
        </is>
      </c>
      <c r="D25" s="8" t="n">
        <v>0.8616028107746361</v>
      </c>
      <c r="E25" t="inlineStr">
        <is>
          <t>597.70</t>
        </is>
      </c>
      <c r="F25" s="5" t="n">
        <v>0.08819138477223912</v>
      </c>
      <c r="G25" t="inlineStr">
        <is>
          <t>549.26</t>
        </is>
      </c>
      <c r="H25" s="5" t="n">
        <v>-0.01396668102829235</v>
      </c>
      <c r="I25" t="inlineStr">
        <is>
          <t>557.04</t>
        </is>
      </c>
      <c r="J25" s="8" t="n">
        <v>1.114003795066413</v>
      </c>
      <c r="K25" t="inlineStr">
        <is>
          <t>263.50</t>
        </is>
      </c>
      <c r="L25" s="9" t="n">
        <v>-0.3663428241631396</v>
      </c>
      <c r="M25" t="inlineStr">
        <is>
          <t>415.84</t>
        </is>
      </c>
    </row>
    <row r="26">
      <c r="A26" t="inlineStr">
        <is>
          <t>三、营业利润</t>
        </is>
      </c>
      <c r="B26" t="inlineStr">
        <is>
          <t>5574.90</t>
        </is>
      </c>
      <c r="C26" t="inlineStr">
        <is>
          <t>11700.00</t>
        </is>
      </c>
      <c r="D26" s="5" t="n">
        <v>0.2429235686991476</v>
      </c>
      <c r="E26" t="inlineStr">
        <is>
          <t>9413.29</t>
        </is>
      </c>
      <c r="F26" s="5" t="n">
        <v>-0.002936126537308968</v>
      </c>
      <c r="G26" t="inlineStr">
        <is>
          <t>9441.01</t>
        </is>
      </c>
      <c r="H26" s="9" t="n">
        <v>0.2604264431607153</v>
      </c>
      <c r="I26" t="inlineStr">
        <is>
          <t>7490.33</t>
        </is>
      </c>
      <c r="J26" s="5" t="n">
        <v>0.2182607451068411</v>
      </c>
      <c r="K26" t="inlineStr">
        <is>
          <t>6148.38</t>
        </is>
      </c>
      <c r="L26" s="9" t="n">
        <v>0.3091687249808365</v>
      </c>
      <c r="M26" t="inlineStr">
        <is>
          <t>4696.40</t>
        </is>
      </c>
    </row>
    <row r="27">
      <c r="A27" t="inlineStr">
        <is>
          <t>加：营业外收入</t>
        </is>
      </c>
      <c r="B27" t="inlineStr">
        <is>
          <t>1.40</t>
        </is>
      </c>
      <c r="C27" t="inlineStr">
        <is>
          <t>4.66</t>
        </is>
      </c>
      <c r="D27" s="8" t="n">
        <v>-0.6819112627986348</v>
      </c>
      <c r="E27" t="inlineStr">
        <is>
          <t>14.65</t>
        </is>
      </c>
      <c r="F27" s="8" t="n">
        <v>3.966101694915254</v>
      </c>
      <c r="G27" t="inlineStr">
        <is>
          <t>2.95</t>
        </is>
      </c>
      <c r="H27" t="inlineStr">
        <is>
          <t>--</t>
        </is>
      </c>
      <c r="I27" t="inlineStr">
        <is>
          <t>0.00</t>
        </is>
      </c>
      <c r="J27" s="8" t="n">
        <v>-1</v>
      </c>
      <c r="K27" t="inlineStr">
        <is>
          <t>15.53</t>
        </is>
      </c>
      <c r="L27" s="8" t="n">
        <v>76.64999999999999</v>
      </c>
      <c r="M27" t="inlineStr">
        <is>
          <t>0.20</t>
        </is>
      </c>
    </row>
    <row r="28">
      <c r="A28" t="inlineStr">
        <is>
          <t>减：营业外支出</t>
        </is>
      </c>
      <c r="B28" t="inlineStr">
        <is>
          <t>5.05</t>
        </is>
      </c>
      <c r="C28" t="inlineStr">
        <is>
          <t>35.09</t>
        </is>
      </c>
      <c r="D28" s="8" t="n">
        <v>-0.6053756185335133</v>
      </c>
      <c r="E28" t="inlineStr">
        <is>
          <t>88.92</t>
        </is>
      </c>
      <c r="F28" s="8" t="n">
        <v>0.9914893617021278</v>
      </c>
      <c r="G28" t="inlineStr">
        <is>
          <t>44.65</t>
        </is>
      </c>
      <c r="H28" s="5" t="n">
        <v>-0.1896551724137931</v>
      </c>
      <c r="I28" t="inlineStr">
        <is>
          <t>55.10</t>
        </is>
      </c>
      <c r="J28" s="8" t="n">
        <v>1.037721893491124</v>
      </c>
      <c r="K28" t="inlineStr">
        <is>
          <t>27.04</t>
        </is>
      </c>
      <c r="L28" s="5" t="n">
        <v>0.1113851212494863</v>
      </c>
      <c r="M28" t="inlineStr">
        <is>
          <t>24.33</t>
        </is>
      </c>
    </row>
    <row r="29">
      <c r="A29" t="inlineStr">
        <is>
          <t>四、利润总额</t>
        </is>
      </c>
      <c r="B29" t="inlineStr">
        <is>
          <t>5571.25</t>
        </is>
      </c>
      <c r="C29" t="inlineStr">
        <is>
          <t>11700.00</t>
        </is>
      </c>
      <c r="D29" s="9" t="n">
        <v>0.2528081104869676</v>
      </c>
      <c r="E29" t="inlineStr">
        <is>
          <t>9339.02</t>
        </is>
      </c>
      <c r="F29" s="5" t="n">
        <v>-0.006415357706727643</v>
      </c>
      <c r="G29" t="inlineStr">
        <is>
          <t>9399.32</t>
        </is>
      </c>
      <c r="H29" s="9" t="n">
        <v>0.2641599520122445</v>
      </c>
      <c r="I29" t="inlineStr">
        <is>
          <t>7435.23</t>
        </is>
      </c>
      <c r="J29" s="5" t="n">
        <v>0.2115671343860958</v>
      </c>
      <c r="K29" t="inlineStr">
        <is>
          <t>6136.87</t>
        </is>
      </c>
      <c r="L29" s="9" t="n">
        <v>0.313463662280514</v>
      </c>
      <c r="M29" t="inlineStr">
        <is>
          <t>4672.28</t>
        </is>
      </c>
    </row>
    <row r="30">
      <c r="A30" t="inlineStr">
        <is>
          <t>减：所得税费用</t>
        </is>
      </c>
      <c r="B30" t="inlineStr">
        <is>
          <t>622.78</t>
        </is>
      </c>
      <c r="C30" t="inlineStr">
        <is>
          <t>1448.06</t>
        </is>
      </c>
      <c r="D30" s="9" t="n">
        <v>0.3546057493521922</v>
      </c>
      <c r="E30" t="inlineStr">
        <is>
          <t>1068.99</t>
        </is>
      </c>
      <c r="F30" s="5" t="n">
        <v>-0.084729654522882</v>
      </c>
      <c r="G30" t="inlineStr">
        <is>
          <t>1167.95</t>
        </is>
      </c>
      <c r="H30" s="9" t="n">
        <v>0.2814197158374019</v>
      </c>
      <c r="I30" t="inlineStr">
        <is>
          <t>911.45</t>
        </is>
      </c>
      <c r="J30" s="9" t="n">
        <v>0.2643925311433566</v>
      </c>
      <c r="K30" t="inlineStr">
        <is>
          <t>720.86</t>
        </is>
      </c>
      <c r="L30" s="9" t="n">
        <v>0.2599363792078863</v>
      </c>
      <c r="M30" t="inlineStr">
        <is>
          <t>572.14</t>
        </is>
      </c>
    </row>
    <row r="31">
      <c r="A31" t="inlineStr">
        <is>
          <t>五、净利润</t>
        </is>
      </c>
      <c r="B31" t="inlineStr">
        <is>
          <t>4948.46</t>
        </is>
      </c>
      <c r="C31" t="inlineStr">
        <is>
          <t>10200.00</t>
        </is>
      </c>
      <c r="D31" s="5" t="n">
        <v>0.2333691655290246</v>
      </c>
      <c r="E31" t="inlineStr">
        <is>
          <t>8270.03</t>
        </is>
      </c>
      <c r="F31" s="5" t="n">
        <v>0.004696666533031543</v>
      </c>
      <c r="G31" t="inlineStr">
        <is>
          <t>8231.37</t>
        </is>
      </c>
      <c r="H31" s="9" t="n">
        <v>0.2617485568182865</v>
      </c>
      <c r="I31" t="inlineStr">
        <is>
          <t>6523.78</t>
        </is>
      </c>
      <c r="J31" s="5" t="n">
        <v>0.2045361806939056</v>
      </c>
      <c r="K31" t="inlineStr">
        <is>
          <t>5416.01</t>
        </is>
      </c>
      <c r="L31" s="9" t="n">
        <v>0.3209329437531401</v>
      </c>
      <c r="M31" t="inlineStr">
        <is>
          <t>4100.14</t>
        </is>
      </c>
    </row>
    <row r="32">
      <c r="A32" t="inlineStr">
        <is>
          <t>（一）持续经营净利润</t>
        </is>
      </c>
      <c r="B32" t="inlineStr">
        <is>
          <t>4948.46</t>
        </is>
      </c>
      <c r="C32" t="inlineStr">
        <is>
          <t>10200.00</t>
        </is>
      </c>
      <c r="D32" s="5" t="n">
        <v>0.2333691655290246</v>
      </c>
      <c r="E32" t="inlineStr">
        <is>
          <t>8270.03</t>
        </is>
      </c>
      <c r="F32" s="5" t="n">
        <v>0.004696666533031543</v>
      </c>
      <c r="G32" t="inlineStr">
        <is>
          <t>8231.37</t>
        </is>
      </c>
      <c r="H32" s="9" t="n">
        <v>0.2617485568182865</v>
      </c>
      <c r="I32" t="inlineStr">
        <is>
          <t>6523.78</t>
        </is>
      </c>
      <c r="J32" s="5" t="n">
        <v>0.2045361806939056</v>
      </c>
      <c r="K32" t="inlineStr">
        <is>
          <t>5416.01</t>
        </is>
      </c>
      <c r="L32" s="9" t="n">
        <v>0.3209329437531401</v>
      </c>
      <c r="M32" t="inlineStr">
        <is>
          <t>4100.14</t>
        </is>
      </c>
    </row>
    <row r="33">
      <c r="A33" t="inlineStr">
        <is>
          <t>归属于母公司所有者的净利润</t>
        </is>
      </c>
      <c r="B33" t="inlineStr">
        <is>
          <t>4948.46</t>
        </is>
      </c>
      <c r="C33" t="inlineStr">
        <is>
          <t>10200.00</t>
        </is>
      </c>
      <c r="D33" s="5" t="n">
        <v>0.2333691655290246</v>
      </c>
      <c r="E33" t="inlineStr">
        <is>
          <t>8270.03</t>
        </is>
      </c>
      <c r="F33" s="5" t="n">
        <v>0.004696666533031543</v>
      </c>
      <c r="G33" t="inlineStr">
        <is>
          <t>8231.37</t>
        </is>
      </c>
      <c r="H33" s="9" t="n">
        <v>0.2617485568182865</v>
      </c>
      <c r="I33" t="inlineStr">
        <is>
          <t>6523.78</t>
        </is>
      </c>
      <c r="J33" s="5" t="n">
        <v>0.2045361806939056</v>
      </c>
      <c r="K33" t="inlineStr">
        <is>
          <t>5416.01</t>
        </is>
      </c>
      <c r="L33" s="9" t="n">
        <v>0.3209329437531401</v>
      </c>
      <c r="M33" t="inlineStr">
        <is>
          <t>4100.14</t>
        </is>
      </c>
    </row>
    <row r="34">
      <c r="A34" t="inlineStr">
        <is>
          <t>扣除非经常性损益后的净利润</t>
        </is>
      </c>
      <c r="B34" t="inlineStr">
        <is>
          <t>4000.45</t>
        </is>
      </c>
      <c r="C34" t="inlineStr">
        <is>
          <t>8325.26</t>
        </is>
      </c>
      <c r="D34" s="5" t="n">
        <v>0.04208254788423166</v>
      </c>
      <c r="E34" t="inlineStr">
        <is>
          <t>7989.06</t>
        </is>
      </c>
      <c r="F34" s="5" t="n">
        <v>0.03656696374702725</v>
      </c>
      <c r="G34" t="inlineStr">
        <is>
          <t>7707.23</t>
        </is>
      </c>
      <c r="H34" s="9" t="n">
        <v>0.291462725982476</v>
      </c>
      <c r="I34" t="inlineStr">
        <is>
          <t>5967.83</t>
        </is>
      </c>
      <c r="J34" s="5" t="n">
        <v>0.1693167100666381</v>
      </c>
      <c r="K34" t="inlineStr">
        <is>
          <t>5103.69</t>
        </is>
      </c>
      <c r="L34" s="9" t="n">
        <v>0.3430020972525201</v>
      </c>
      <c r="M34" t="inlineStr">
        <is>
          <t>3800.21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2.61</t>
        </is>
      </c>
      <c r="C38" t="inlineStr">
        <is>
          <t>81.23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2.61</t>
        </is>
      </c>
      <c r="C39" t="inlineStr">
        <is>
          <t>81.23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4951.07</t>
        </is>
      </c>
      <c r="C40" t="inlineStr">
        <is>
          <t>10300.00</t>
        </is>
      </c>
      <c r="D40" s="5" t="n">
        <v>0.2454610200930346</v>
      </c>
      <c r="E40" t="inlineStr">
        <is>
          <t>8270.03</t>
        </is>
      </c>
      <c r="F40" s="5" t="n">
        <v>0.004696666533031543</v>
      </c>
      <c r="G40" t="inlineStr">
        <is>
          <t>8231.37</t>
        </is>
      </c>
      <c r="H40" s="9" t="n">
        <v>0.2617485568182865</v>
      </c>
      <c r="I40" t="inlineStr">
        <is>
          <t>6523.78</t>
        </is>
      </c>
      <c r="J40" s="5" t="n">
        <v>0.2045361806939056</v>
      </c>
      <c r="K40" t="inlineStr">
        <is>
          <t>5416.01</t>
        </is>
      </c>
      <c r="L40" s="9" t="n">
        <v>0.3209329437531401</v>
      </c>
      <c r="M40" t="inlineStr">
        <is>
          <t>4100.14</t>
        </is>
      </c>
    </row>
    <row r="41">
      <c r="A41" t="inlineStr">
        <is>
          <t>归属于母公司股东的综合收益总额</t>
        </is>
      </c>
      <c r="B41" t="inlineStr">
        <is>
          <t>4951.07</t>
        </is>
      </c>
      <c r="C41" t="inlineStr">
        <is>
          <t>10300.00</t>
        </is>
      </c>
      <c r="D41" s="5" t="n">
        <v>0.2454610200930346</v>
      </c>
      <c r="E41" t="inlineStr">
        <is>
          <t>8270.03</t>
        </is>
      </c>
      <c r="F41" s="5" t="n">
        <v>0.004696666533031543</v>
      </c>
      <c r="G41" t="inlineStr">
        <is>
          <t>8231.37</t>
        </is>
      </c>
      <c r="H41" s="9" t="n">
        <v>0.2617485568182865</v>
      </c>
      <c r="I41" t="inlineStr">
        <is>
          <t>6523.78</t>
        </is>
      </c>
      <c r="J41" s="5" t="n">
        <v>0.2045361806939056</v>
      </c>
      <c r="K41" t="inlineStr">
        <is>
          <t>5416.01</t>
        </is>
      </c>
      <c r="L41" s="9" t="n">
        <v>0.3209329437531401</v>
      </c>
      <c r="M41" t="inlineStr">
        <is>
          <t>4100.14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-12300.00</t>
        </is>
      </c>
      <c r="C3" t="inlineStr">
        <is>
          <t>16500.00</t>
        </is>
      </c>
      <c r="D3" s="5" t="n">
        <v>0.05095541401273886</v>
      </c>
      <c r="E3" t="inlineStr">
        <is>
          <t>15700.00</t>
        </is>
      </c>
      <c r="F3" s="8" t="n">
        <v>6.477223045087179</v>
      </c>
      <c r="G3" t="inlineStr">
        <is>
          <t>2099.71</t>
        </is>
      </c>
      <c r="H3" s="8" t="n">
        <v>0.5231514729458192</v>
      </c>
      <c r="I3" t="inlineStr">
        <is>
          <t>1378.53</t>
        </is>
      </c>
      <c r="J3" s="8" t="n">
        <v>2.298865703072652</v>
      </c>
      <c r="K3" t="inlineStr">
        <is>
          <t>417.88</t>
        </is>
      </c>
      <c r="L3" s="8" t="n">
        <v>1.156056973417882</v>
      </c>
      <c r="M3" t="inlineStr">
        <is>
          <t>-2677.74</t>
        </is>
      </c>
    </row>
    <row r="4">
      <c r="A4" t="inlineStr">
        <is>
          <t>*经营活动产生的现金流量净额</t>
        </is>
      </c>
      <c r="B4" t="inlineStr">
        <is>
          <t>1344.63</t>
        </is>
      </c>
      <c r="C4" t="inlineStr">
        <is>
          <t>5745.50</t>
        </is>
      </c>
      <c r="D4" s="9" t="n">
        <v>-0.2885472892233891</v>
      </c>
      <c r="E4" t="inlineStr">
        <is>
          <t>8075.73</t>
        </is>
      </c>
      <c r="F4" s="8" t="n">
        <v>6.670242868076082</v>
      </c>
      <c r="G4" t="inlineStr">
        <is>
          <t>-1424.23</t>
        </is>
      </c>
      <c r="H4" s="8" t="n">
        <v>-1.238921069804348</v>
      </c>
      <c r="I4" t="inlineStr">
        <is>
          <t>5961.09</t>
        </is>
      </c>
      <c r="J4" s="8" t="n">
        <v>1.035891393442623</v>
      </c>
      <c r="K4" t="inlineStr">
        <is>
          <t>2928.00</t>
        </is>
      </c>
      <c r="L4" s="8" t="n">
        <v>-0.5974189716309619</v>
      </c>
      <c r="M4" t="inlineStr">
        <is>
          <t>7273.07</t>
        </is>
      </c>
    </row>
    <row r="5">
      <c r="A5" t="inlineStr">
        <is>
          <t>*投资活动产生的现金流量净额</t>
        </is>
      </c>
      <c r="B5" t="inlineStr">
        <is>
          <t>-5416.15</t>
        </is>
      </c>
      <c r="C5" t="inlineStr">
        <is>
          <t>14900.00</t>
        </is>
      </c>
      <c r="D5" s="8" t="n">
        <v>1.326039387308534</v>
      </c>
      <c r="E5" t="inlineStr">
        <is>
          <t>-45700.00</t>
        </is>
      </c>
      <c r="F5" s="8" t="n">
        <v>-159.2440478277639</v>
      </c>
      <c r="G5" t="inlineStr">
        <is>
          <t>-285.19</t>
        </is>
      </c>
      <c r="H5" s="5" t="n">
        <v>0.09267625349961821</v>
      </c>
      <c r="I5" t="inlineStr">
        <is>
          <t>-314.32</t>
        </is>
      </c>
      <c r="J5" s="8" t="n">
        <v>-1.269726171985618</v>
      </c>
      <c r="K5" t="inlineStr">
        <is>
          <t>1165.33</t>
        </is>
      </c>
      <c r="L5" s="8" t="n">
        <v>1.719663799119356</v>
      </c>
      <c r="M5" t="inlineStr">
        <is>
          <t>-1619.27</t>
        </is>
      </c>
    </row>
    <row r="6">
      <c r="A6" t="inlineStr">
        <is>
          <t>*筹资活动产生的现金流量净额</t>
        </is>
      </c>
      <c r="B6" t="inlineStr">
        <is>
          <t>-8224.79</t>
        </is>
      </c>
      <c r="C6" t="inlineStr">
        <is>
          <t>-4156.03</t>
        </is>
      </c>
      <c r="D6" s="8" t="n">
        <v>-1.077974296435272</v>
      </c>
      <c r="E6" t="inlineStr">
        <is>
          <t>53300.00</t>
        </is>
      </c>
      <c r="F6" s="8" t="n">
        <v>12.94605258682268</v>
      </c>
      <c r="G6" t="inlineStr">
        <is>
          <t>3821.87</t>
        </is>
      </c>
      <c r="H6" s="8" t="n">
        <v>1.893578269083291</v>
      </c>
      <c r="I6" t="inlineStr">
        <is>
          <t>-4277.04</t>
        </is>
      </c>
      <c r="J6" s="5" t="n">
        <v>-0.1625424023658346</v>
      </c>
      <c r="K6" t="inlineStr">
        <is>
          <t>-3679.04</t>
        </is>
      </c>
      <c r="L6" s="8" t="n">
        <v>0.5585505159587233</v>
      </c>
      <c r="M6" t="inlineStr">
        <is>
          <t>-8334.00</t>
        </is>
      </c>
    </row>
    <row r="7">
      <c r="A7" t="inlineStr">
        <is>
          <t>*期末现金及现金等价物余额</t>
        </is>
      </c>
      <c r="B7" t="inlineStr">
        <is>
          <t>25500.00</t>
        </is>
      </c>
      <c r="C7" t="inlineStr">
        <is>
          <t>37800.00</t>
        </is>
      </c>
      <c r="D7" s="8" t="n">
        <v>0.7746478873239436</v>
      </c>
      <c r="E7" t="inlineStr">
        <is>
          <t>21300.00</t>
        </is>
      </c>
      <c r="F7" s="8" t="n">
        <v>2.829392474974112</v>
      </c>
      <c r="G7" t="inlineStr">
        <is>
          <t>5562.24</t>
        </is>
      </c>
      <c r="H7" s="8" t="n">
        <v>0.6064091863463997</v>
      </c>
      <c r="I7" t="inlineStr">
        <is>
          <t>3462.53</t>
        </is>
      </c>
      <c r="J7" s="8" t="n">
        <v>0.6614827255278312</v>
      </c>
      <c r="K7" t="inlineStr">
        <is>
          <t>2084.00</t>
        </is>
      </c>
      <c r="L7" s="9" t="n">
        <v>0.2508102657671717</v>
      </c>
      <c r="M7" t="inlineStr">
        <is>
          <t>1666.12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45400.00</t>
        </is>
      </c>
      <c r="C10" t="inlineStr">
        <is>
          <t>82000.00</t>
        </is>
      </c>
      <c r="D10" s="5" t="n">
        <v>-0.0949228372049848</v>
      </c>
      <c r="E10" t="inlineStr">
        <is>
          <t>90600.01</t>
        </is>
      </c>
      <c r="F10" s="9" t="n">
        <v>0.3917052227342549</v>
      </c>
      <c r="G10" t="inlineStr">
        <is>
          <t>65100.00</t>
        </is>
      </c>
      <c r="H10" s="9" t="n">
        <v>0.4761904761904762</v>
      </c>
      <c r="I10" t="inlineStr">
        <is>
          <t>44100.00</t>
        </is>
      </c>
      <c r="J10" s="5" t="n">
        <v>0.02083333333333333</v>
      </c>
      <c r="K10" t="inlineStr">
        <is>
          <t>43200.00</t>
        </is>
      </c>
      <c r="L10" s="5" t="n">
        <v>-0.04635761589403974</v>
      </c>
      <c r="M10" t="inlineStr">
        <is>
          <t>45300.00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81.14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4.12</t>
        </is>
      </c>
    </row>
    <row r="12">
      <c r="A12" t="inlineStr">
        <is>
          <t>收到其他与经营活动有关的现金</t>
        </is>
      </c>
      <c r="B12" t="inlineStr">
        <is>
          <t>1111.58</t>
        </is>
      </c>
      <c r="C12" t="inlineStr">
        <is>
          <t>2315.57</t>
        </is>
      </c>
      <c r="D12" s="5" t="n">
        <v>-0.2400517228364856</v>
      </c>
      <c r="E12" t="inlineStr">
        <is>
          <t>3047.01</t>
        </is>
      </c>
      <c r="F12" s="8" t="n">
        <v>0.6396848715754808</v>
      </c>
      <c r="G12" t="inlineStr">
        <is>
          <t>1858.29</t>
        </is>
      </c>
      <c r="H12" s="8" t="n">
        <v>1.00887529187927</v>
      </c>
      <c r="I12" t="inlineStr">
        <is>
          <t>925.04</t>
        </is>
      </c>
      <c r="J12" s="5" t="n">
        <v>0.2006178047166015</v>
      </c>
      <c r="K12" t="inlineStr">
        <is>
          <t>770.47</t>
        </is>
      </c>
      <c r="L12" s="8" t="n">
        <v>-0.51795612948434</v>
      </c>
      <c r="M12" t="inlineStr">
        <is>
          <t>1598.34</t>
        </is>
      </c>
    </row>
    <row r="13">
      <c r="A13" t="inlineStr">
        <is>
          <t>经营活动现金流入小计</t>
        </is>
      </c>
      <c r="B13" t="inlineStr">
        <is>
          <t>46500.00</t>
        </is>
      </c>
      <c r="C13" t="inlineStr">
        <is>
          <t>84399.99</t>
        </is>
      </c>
      <c r="D13" s="5" t="n">
        <v>-0.09925304162219845</v>
      </c>
      <c r="E13" t="inlineStr">
        <is>
          <t>93700.00</t>
        </is>
      </c>
      <c r="F13" s="9" t="n">
        <v>0.3985074626865672</v>
      </c>
      <c r="G13" t="inlineStr">
        <is>
          <t>67000.00</t>
        </is>
      </c>
      <c r="H13" s="9" t="n">
        <v>0.4855875831485588</v>
      </c>
      <c r="I13" t="inlineStr">
        <is>
          <t>45100.00</t>
        </is>
      </c>
      <c r="J13" s="5" t="n">
        <v>0.02733485193621868</v>
      </c>
      <c r="K13" t="inlineStr">
        <is>
          <t>43900.00</t>
        </is>
      </c>
      <c r="L13" s="5" t="n">
        <v>-0.06396588486140725</v>
      </c>
      <c r="M13" t="inlineStr">
        <is>
          <t>46900.00</t>
        </is>
      </c>
    </row>
    <row r="14">
      <c r="A14" t="inlineStr">
        <is>
          <t>购买商品、接受劳务支付的现金</t>
        </is>
      </c>
      <c r="B14" t="inlineStr">
        <is>
          <t>37100.00</t>
        </is>
      </c>
      <c r="C14" t="inlineStr">
        <is>
          <t>64200.00</t>
        </is>
      </c>
      <c r="D14" s="5" t="n">
        <v>-0.1193415637860082</v>
      </c>
      <c r="E14" t="inlineStr">
        <is>
          <t>72900.00</t>
        </is>
      </c>
      <c r="F14" s="9" t="n">
        <v>0.396551724137931</v>
      </c>
      <c r="G14" t="inlineStr">
        <is>
          <t>52200.00</t>
        </is>
      </c>
      <c r="H14" s="8" t="n">
        <v>0.9550561797752809</v>
      </c>
      <c r="I14" t="inlineStr">
        <is>
          <t>26700.00</t>
        </is>
      </c>
      <c r="J14" s="5" t="n">
        <v>-0.09183673469387756</v>
      </c>
      <c r="K14" t="inlineStr">
        <is>
          <t>29400.00</t>
        </is>
      </c>
      <c r="L14" s="5" t="n">
        <v>0.02797202797202797</v>
      </c>
      <c r="M14" t="inlineStr">
        <is>
          <t>28600.00</t>
        </is>
      </c>
    </row>
    <row r="15">
      <c r="A15" t="inlineStr">
        <is>
          <t>支付给职工以及为职工支付的现金</t>
        </is>
      </c>
      <c r="B15" t="inlineStr">
        <is>
          <t>3794.19</t>
        </is>
      </c>
      <c r="C15" t="inlineStr">
        <is>
          <t>5997.34</t>
        </is>
      </c>
      <c r="D15" s="5" t="n">
        <v>-0.01889625951888239</v>
      </c>
      <c r="E15" t="inlineStr">
        <is>
          <t>6112.85</t>
        </is>
      </c>
      <c r="F15" s="5" t="n">
        <v>0.09333555117948279</v>
      </c>
      <c r="G15" t="inlineStr">
        <is>
          <t>5591.01</t>
        </is>
      </c>
      <c r="H15" s="5" t="n">
        <v>0.2030818292147598</v>
      </c>
      <c r="I15" t="inlineStr">
        <is>
          <t>4647.24</t>
        </is>
      </c>
      <c r="J15" s="5" t="n">
        <v>0.01287882915772155</v>
      </c>
      <c r="K15" t="inlineStr">
        <is>
          <t>4588.15</t>
        </is>
      </c>
      <c r="L15" s="5" t="n">
        <v>0.03851525241116432</v>
      </c>
      <c r="M15" t="inlineStr">
        <is>
          <t>4417.99</t>
        </is>
      </c>
    </row>
    <row r="16">
      <c r="A16" t="inlineStr">
        <is>
          <t>支付的各项税费</t>
        </is>
      </c>
      <c r="B16" t="inlineStr">
        <is>
          <t>2088.42</t>
        </is>
      </c>
      <c r="C16" t="inlineStr">
        <is>
          <t>3252.88</t>
        </is>
      </c>
      <c r="D16" s="5" t="n">
        <v>-0.1727014468721467</v>
      </c>
      <c r="E16" t="inlineStr">
        <is>
          <t>3931.93</t>
        </is>
      </c>
      <c r="F16" s="5" t="n">
        <v>-0.04902264295146835</v>
      </c>
      <c r="G16" t="inlineStr">
        <is>
          <t>4134.62</t>
        </is>
      </c>
      <c r="H16" s="8" t="n">
        <v>0.5125680901112487</v>
      </c>
      <c r="I16" t="inlineStr">
        <is>
          <t>2733.51</t>
        </is>
      </c>
      <c r="J16" s="5" t="n">
        <v>-0.0652269812772505</v>
      </c>
      <c r="K16" t="inlineStr">
        <is>
          <t>2924.25</t>
        </is>
      </c>
      <c r="L16" s="5" t="n">
        <v>-0.03775913129318855</v>
      </c>
      <c r="M16" t="inlineStr">
        <is>
          <t>3039.00</t>
        </is>
      </c>
    </row>
    <row r="17">
      <c r="A17" t="inlineStr">
        <is>
          <t>支付其他与经营活动有关的现金</t>
        </is>
      </c>
      <c r="B17" t="inlineStr">
        <is>
          <t>2253.75</t>
        </is>
      </c>
      <c r="C17" t="inlineStr">
        <is>
          <t>5199.18</t>
        </is>
      </c>
      <c r="D17" s="8" t="n">
        <v>0.9210401856313091</v>
      </c>
      <c r="E17" t="inlineStr">
        <is>
          <t>2706.44</t>
        </is>
      </c>
      <c r="F17" s="8" t="n">
        <v>-0.579322050759149</v>
      </c>
      <c r="G17" t="inlineStr">
        <is>
          <t>6433.52</t>
        </is>
      </c>
      <c r="H17" s="9" t="n">
        <v>0.2872085857656202</v>
      </c>
      <c r="I17" t="inlineStr">
        <is>
          <t>4998.04</t>
        </is>
      </c>
      <c r="J17" s="5" t="n">
        <v>0.2135465480485803</v>
      </c>
      <c r="K17" t="inlineStr">
        <is>
          <t>4118.54</t>
        </is>
      </c>
      <c r="L17" s="5" t="n">
        <v>0.1624901915401681</v>
      </c>
      <c r="M17" t="inlineStr">
        <is>
          <t>3542.86</t>
        </is>
      </c>
    </row>
    <row r="18">
      <c r="A18" t="inlineStr">
        <is>
          <t>经营活动现金流出小计</t>
        </is>
      </c>
      <c r="B18" t="inlineStr">
        <is>
          <t>45200.00</t>
        </is>
      </c>
      <c r="C18" t="inlineStr">
        <is>
          <t>78700.00</t>
        </is>
      </c>
      <c r="D18" s="5" t="n">
        <v>-0.08060758404117004</v>
      </c>
      <c r="E18" t="inlineStr">
        <is>
          <t>85600.01</t>
        </is>
      </c>
      <c r="F18" s="9" t="n">
        <v>0.2514621345029239</v>
      </c>
      <c r="G18" t="inlineStr">
        <is>
          <t>68400.00</t>
        </is>
      </c>
      <c r="H18" s="8" t="n">
        <v>0.7493606138107417</v>
      </c>
      <c r="I18" t="inlineStr">
        <is>
          <t>39100.00</t>
        </is>
      </c>
      <c r="J18" s="5" t="n">
        <v>-0.04634146341463415</v>
      </c>
      <c r="K18" t="inlineStr">
        <is>
          <t>41000.00</t>
        </is>
      </c>
      <c r="L18" s="5" t="n">
        <v>0.03535353535353535</v>
      </c>
      <c r="M18" t="inlineStr">
        <is>
          <t>39600.00</t>
        </is>
      </c>
    </row>
    <row r="19">
      <c r="A19" t="inlineStr">
        <is>
          <t>经营活动产生的现金流量净额</t>
        </is>
      </c>
      <c r="B19" t="inlineStr">
        <is>
          <t>1344.63</t>
        </is>
      </c>
      <c r="C19" t="inlineStr">
        <is>
          <t>5745.50</t>
        </is>
      </c>
      <c r="D19" s="9" t="n">
        <v>-0.2885472892233891</v>
      </c>
      <c r="E19" t="inlineStr">
        <is>
          <t>8075.73</t>
        </is>
      </c>
      <c r="F19" s="8" t="n">
        <v>6.670242868076082</v>
      </c>
      <c r="G19" t="inlineStr">
        <is>
          <t>-1424.23</t>
        </is>
      </c>
      <c r="H19" s="8" t="n">
        <v>-1.238921069804348</v>
      </c>
      <c r="I19" t="inlineStr">
        <is>
          <t>5961.09</t>
        </is>
      </c>
      <c r="J19" s="8" t="n">
        <v>1.035891393442623</v>
      </c>
      <c r="K19" t="inlineStr">
        <is>
          <t>2928.00</t>
        </is>
      </c>
      <c r="L19" s="8" t="n">
        <v>-0.5974189716309619</v>
      </c>
      <c r="M19" t="inlineStr">
        <is>
          <t>7273.07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0.73</t>
        </is>
      </c>
      <c r="C22" t="inlineStr">
        <is>
          <t>9.10</t>
        </is>
      </c>
      <c r="D22" s="8" t="n">
        <v>0.9077568134171908</v>
      </c>
      <c r="E22" t="inlineStr">
        <is>
          <t>4.77</t>
        </is>
      </c>
      <c r="F22" s="5" t="n">
        <v>-0.02053388090349087</v>
      </c>
      <c r="G22" t="inlineStr">
        <is>
          <t>4.87</t>
        </is>
      </c>
      <c r="H22" s="5" t="n">
        <v>-0.03180914512922468</v>
      </c>
      <c r="I22" t="inlineStr">
        <is>
          <t>5.03</t>
        </is>
      </c>
      <c r="J22" s="8" t="n">
        <v>-0.8253472222222222</v>
      </c>
      <c r="K22" t="inlineStr">
        <is>
          <t>28.80</t>
        </is>
      </c>
      <c r="L22" s="8" t="n">
        <v>42.63636363636363</v>
      </c>
      <c r="M22" t="inlineStr">
        <is>
          <t>0.66</t>
        </is>
      </c>
    </row>
    <row r="23">
      <c r="A23" t="inlineStr">
        <is>
          <t>收到其他与投资活动有关的现金</t>
        </is>
      </c>
      <c r="B23" t="inlineStr">
        <is>
          <t>54700.00</t>
        </is>
      </c>
      <c r="C23" t="inlineStr">
        <is>
          <t>206300.00</t>
        </is>
      </c>
      <c r="D23" s="8" t="n">
        <v>38.6294083634764</v>
      </c>
      <c r="E23" t="inlineStr">
        <is>
          <t>5205.73</t>
        </is>
      </c>
      <c r="F23" s="8" t="n">
        <v>2.045782723677128</v>
      </c>
      <c r="G23" t="inlineStr">
        <is>
          <t>1709.16</t>
        </is>
      </c>
      <c r="H23" s="8" t="n">
        <v>-0.9028886363636364</v>
      </c>
      <c r="I23" t="inlineStr">
        <is>
          <t>17600.00</t>
        </is>
      </c>
      <c r="J23" s="9" t="n">
        <v>-0.251063829787234</v>
      </c>
      <c r="K23" t="inlineStr">
        <is>
          <t>23500.00</t>
        </is>
      </c>
      <c r="L23" s="8" t="n">
        <v>0.5562913907284768</v>
      </c>
      <c r="M23" t="inlineStr">
        <is>
          <t>15100.00</t>
        </is>
      </c>
    </row>
    <row r="24">
      <c r="A24" t="inlineStr">
        <is>
          <t>投资活动现金流入小计</t>
        </is>
      </c>
      <c r="B24" t="inlineStr">
        <is>
          <t>54700.00</t>
        </is>
      </c>
      <c r="C24" t="inlineStr">
        <is>
          <t>206300.00</t>
        </is>
      </c>
      <c r="D24" s="8" t="n">
        <v>38.59312925822858</v>
      </c>
      <c r="E24" t="inlineStr">
        <is>
          <t>5210.50</t>
        </is>
      </c>
      <c r="F24" s="8" t="n">
        <v>2.039894051480712</v>
      </c>
      <c r="G24" t="inlineStr">
        <is>
          <t>1714.04</t>
        </is>
      </c>
      <c r="H24" s="8" t="n">
        <v>-0.9026113636363636</v>
      </c>
      <c r="I24" t="inlineStr">
        <is>
          <t>17600.00</t>
        </is>
      </c>
      <c r="J24" s="9" t="n">
        <v>-0.251063829787234</v>
      </c>
      <c r="K24" t="inlineStr">
        <is>
          <t>23500.00</t>
        </is>
      </c>
      <c r="L24" s="8" t="n">
        <v>0.5562913907284768</v>
      </c>
      <c r="M24" t="inlineStr">
        <is>
          <t>15100.00</t>
        </is>
      </c>
    </row>
    <row r="25">
      <c r="A25" t="inlineStr">
        <is>
          <t>购建固定资产、无形资产和其他长期资产支付的现金</t>
        </is>
      </c>
      <c r="B25" t="inlineStr">
        <is>
          <t>1490.97</t>
        </is>
      </c>
      <c r="C25" t="inlineStr">
        <is>
          <t>505.61</t>
        </is>
      </c>
      <c r="D25" s="5" t="n">
        <v>0.06173746876378076</v>
      </c>
      <c r="E25" t="inlineStr">
        <is>
          <t>476.21</t>
        </is>
      </c>
      <c r="F25" s="8" t="n">
        <v>0.5914513919058916</v>
      </c>
      <c r="G25" t="inlineStr">
        <is>
          <t>299.23</t>
        </is>
      </c>
      <c r="H25" s="9" t="n">
        <v>-0.2923830018681864</v>
      </c>
      <c r="I25" t="inlineStr">
        <is>
          <t>422.87</t>
        </is>
      </c>
      <c r="J25" s="8" t="n">
        <v>0.7728168364566302</v>
      </c>
      <c r="K25" t="inlineStr">
        <is>
          <t>238.53</t>
        </is>
      </c>
      <c r="L25" s="9" t="n">
        <v>-0.2822279730380356</v>
      </c>
      <c r="M25" t="inlineStr">
        <is>
          <t>332.32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58600.00</t>
        </is>
      </c>
      <c r="C27" t="inlineStr">
        <is>
          <t>190900.00</t>
        </is>
      </c>
      <c r="D27" s="8" t="n">
        <v>2.787698412698413</v>
      </c>
      <c r="E27" t="inlineStr">
        <is>
          <t>50400.00</t>
        </is>
      </c>
      <c r="F27" s="8" t="n">
        <v>28.64705882352941</v>
      </c>
      <c r="G27" t="inlineStr">
        <is>
          <t>1700.00</t>
        </is>
      </c>
      <c r="H27" s="8" t="n">
        <v>-0.9028571428571428</v>
      </c>
      <c r="I27" t="inlineStr">
        <is>
          <t>17500.00</t>
        </is>
      </c>
      <c r="J27" s="5" t="n">
        <v>-0.2081447963800905</v>
      </c>
      <c r="K27" t="inlineStr">
        <is>
          <t>22100.00</t>
        </is>
      </c>
      <c r="L27" s="9" t="n">
        <v>0.3475609756097561</v>
      </c>
      <c r="M27" t="inlineStr">
        <is>
          <t>16400.00</t>
        </is>
      </c>
    </row>
    <row r="28">
      <c r="A28" t="inlineStr">
        <is>
          <t>投资活动现金流出小计</t>
        </is>
      </c>
      <c r="B28" t="inlineStr">
        <is>
          <t>60100.00</t>
        </is>
      </c>
      <c r="C28" t="inlineStr">
        <is>
          <t>191400.00</t>
        </is>
      </c>
      <c r="D28" s="8" t="n">
        <v>2.760314341846758</v>
      </c>
      <c r="E28" t="inlineStr">
        <is>
          <t>50900.00</t>
        </is>
      </c>
      <c r="F28" s="8" t="n">
        <v>24.45980202377915</v>
      </c>
      <c r="G28" t="inlineStr">
        <is>
          <t>1999.23</t>
        </is>
      </c>
      <c r="H28" s="8" t="n">
        <v>-0.8883111731843576</v>
      </c>
      <c r="I28" t="inlineStr">
        <is>
          <t>17900.00</t>
        </is>
      </c>
      <c r="J28" s="5" t="n">
        <v>-0.2008928571428572</v>
      </c>
      <c r="K28" t="inlineStr">
        <is>
          <t>22400.00</t>
        </is>
      </c>
      <c r="L28" s="9" t="n">
        <v>0.3413173652694611</v>
      </c>
      <c r="M28" t="inlineStr">
        <is>
          <t>16700.00</t>
        </is>
      </c>
    </row>
    <row r="29">
      <c r="A29" t="inlineStr">
        <is>
          <t>投资活动产生的现金流量净额</t>
        </is>
      </c>
      <c r="B29" t="inlineStr">
        <is>
          <t>-5416.15</t>
        </is>
      </c>
      <c r="C29" t="inlineStr">
        <is>
          <t>14900.00</t>
        </is>
      </c>
      <c r="D29" s="8" t="n">
        <v>1.326039387308534</v>
      </c>
      <c r="E29" t="inlineStr">
        <is>
          <t>-45700.00</t>
        </is>
      </c>
      <c r="F29" s="8" t="n">
        <v>-159.2440478277639</v>
      </c>
      <c r="G29" t="inlineStr">
        <is>
          <t>-285.19</t>
        </is>
      </c>
      <c r="H29" s="5" t="n">
        <v>0.09267625349961821</v>
      </c>
      <c r="I29" t="inlineStr">
        <is>
          <t>-314.32</t>
        </is>
      </c>
      <c r="J29" s="8" t="n">
        <v>-1.269726171985618</v>
      </c>
      <c r="K29" t="inlineStr">
        <is>
          <t>1165.33</t>
        </is>
      </c>
      <c r="L29" s="8" t="n">
        <v>1.719663799119356</v>
      </c>
      <c r="M29" t="inlineStr">
        <is>
          <t>-1619.27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70000.00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540.65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10400.00</t>
        </is>
      </c>
      <c r="F32" s="5" t="n">
        <v>-0.04587155963302753</v>
      </c>
      <c r="G32" t="inlineStr">
        <is>
          <t>10900.00</t>
        </is>
      </c>
      <c r="H32" s="8" t="n">
        <v>2.114285714285714</v>
      </c>
      <c r="I32" t="inlineStr">
        <is>
          <t>3500.00</t>
        </is>
      </c>
      <c r="J32" s="8" t="n">
        <v>0.75</v>
      </c>
      <c r="K32" t="inlineStr">
        <is>
          <t>2000.00</t>
        </is>
      </c>
      <c r="L32" s="9" t="n">
        <v>-0.3333333333333333</v>
      </c>
      <c r="M32" t="inlineStr">
        <is>
          <t>3000.00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0.00</t>
        </is>
      </c>
      <c r="D33" s="8" t="n">
        <v>-1</v>
      </c>
      <c r="E33" t="inlineStr">
        <is>
          <t>80500.00</t>
        </is>
      </c>
      <c r="F33" s="8" t="n">
        <v>6.385321100917431</v>
      </c>
      <c r="G33" t="inlineStr">
        <is>
          <t>10900.00</t>
        </is>
      </c>
      <c r="H33" s="8" t="n">
        <v>2.114285714285714</v>
      </c>
      <c r="I33" t="inlineStr">
        <is>
          <t>3500.00</t>
        </is>
      </c>
      <c r="J33" s="9" t="n">
        <v>0.3776002204160352</v>
      </c>
      <c r="K33" t="inlineStr">
        <is>
          <t>2540.65</t>
        </is>
      </c>
      <c r="L33" s="5" t="n">
        <v>-0.1531166666666666</v>
      </c>
      <c r="M33" t="inlineStr">
        <is>
          <t>3000.00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0.00</t>
        </is>
      </c>
      <c r="D34" s="8" t="n">
        <v>-1</v>
      </c>
      <c r="E34" t="inlineStr">
        <is>
          <t>19400.00</t>
        </is>
      </c>
      <c r="F34" s="8" t="n">
        <v>4.623188405797102</v>
      </c>
      <c r="G34" t="inlineStr">
        <is>
          <t>3450.00</t>
        </is>
      </c>
      <c r="H34" s="5" t="n">
        <v>-0.1375</v>
      </c>
      <c r="I34" t="inlineStr">
        <is>
          <t>4000.00</t>
        </is>
      </c>
      <c r="J34" s="9" t="n">
        <v>0.3333333333333333</v>
      </c>
      <c r="K34" t="inlineStr">
        <is>
          <t>3000.00</t>
        </is>
      </c>
      <c r="L34" s="8" t="n">
        <v>-0.6881496881496881</v>
      </c>
      <c r="M34" t="inlineStr">
        <is>
          <t>9620.00</t>
        </is>
      </c>
    </row>
    <row r="35">
      <c r="A35" t="inlineStr">
        <is>
          <t>分配股利、利润或偿付利息支付的现金</t>
        </is>
      </c>
      <c r="B35" t="inlineStr">
        <is>
          <t>8209.60</t>
        </is>
      </c>
      <c r="C35" t="inlineStr">
        <is>
          <t>4104.80</t>
        </is>
      </c>
      <c r="D35" s="8" t="n">
        <v>8.991480661100699</v>
      </c>
      <c r="E35" t="inlineStr">
        <is>
          <t>410.83</t>
        </is>
      </c>
      <c r="F35" s="8" t="n">
        <v>-0.8763055763805464</v>
      </c>
      <c r="G35" t="inlineStr">
        <is>
          <t>3321.33</t>
        </is>
      </c>
      <c r="H35" s="5" t="n">
        <v>-0.08930804158989208</v>
      </c>
      <c r="I35" t="inlineStr">
        <is>
          <t>3647.04</t>
        </is>
      </c>
      <c r="J35" s="5" t="n">
        <v>0.1327301696747202</v>
      </c>
      <c r="K35" t="inlineStr">
        <is>
          <t>3219.69</t>
        </is>
      </c>
      <c r="L35" s="8" t="n">
        <v>0.8784655775962661</v>
      </c>
      <c r="M35" t="inlineStr">
        <is>
          <t>1714.00</t>
        </is>
      </c>
    </row>
    <row r="36">
      <c r="A36" t="inlineStr">
        <is>
          <t>支付其他与筹资活动有关的现金</t>
        </is>
      </c>
      <c r="B36" t="inlineStr">
        <is>
          <t>15.19</t>
        </is>
      </c>
      <c r="C36" t="inlineStr">
        <is>
          <t>51.23</t>
        </is>
      </c>
      <c r="D36" s="8" t="n">
        <v>-0.9930057041124768</v>
      </c>
      <c r="E36" t="inlineStr">
        <is>
          <t>7324.54</t>
        </is>
      </c>
      <c r="F36" s="8" t="n">
        <v>23.6792007816975</v>
      </c>
      <c r="G36" t="inlineStr">
        <is>
          <t>296.79</t>
        </is>
      </c>
      <c r="H36" s="8" t="n">
        <v>1.283</v>
      </c>
      <c r="I36" t="inlineStr">
        <is>
          <t>130.00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8224.79</t>
        </is>
      </c>
      <c r="C37" t="inlineStr">
        <is>
          <t>4156.03</t>
        </is>
      </c>
      <c r="D37" s="8" t="n">
        <v>-0.8466409594095942</v>
      </c>
      <c r="E37" t="inlineStr">
        <is>
          <t>27100.00</t>
        </is>
      </c>
      <c r="F37" s="8" t="n">
        <v>2.83411170988649</v>
      </c>
      <c r="G37" t="inlineStr">
        <is>
          <t>7068.13</t>
        </is>
      </c>
      <c r="H37" s="5" t="n">
        <v>-0.0911542180572557</v>
      </c>
      <c r="I37" t="inlineStr">
        <is>
          <t>7777.04</t>
        </is>
      </c>
      <c r="J37" s="9" t="n">
        <v>0.2503902927637873</v>
      </c>
      <c r="K37" t="inlineStr">
        <is>
          <t>6219.69</t>
        </is>
      </c>
      <c r="L37" s="9" t="n">
        <v>-0.4495849557522124</v>
      </c>
      <c r="M37" t="inlineStr">
        <is>
          <t>11300.00</t>
        </is>
      </c>
    </row>
    <row r="38">
      <c r="A38" t="inlineStr">
        <is>
          <t>筹资活动产生的现金流量净额</t>
        </is>
      </c>
      <c r="B38" t="inlineStr">
        <is>
          <t>-8224.79</t>
        </is>
      </c>
      <c r="C38" t="inlineStr">
        <is>
          <t>-4156.03</t>
        </is>
      </c>
      <c r="D38" s="8" t="n">
        <v>-1.077974296435272</v>
      </c>
      <c r="E38" t="inlineStr">
        <is>
          <t>53300.00</t>
        </is>
      </c>
      <c r="F38" s="8" t="n">
        <v>12.94605258682268</v>
      </c>
      <c r="G38" t="inlineStr">
        <is>
          <t>3821.87</t>
        </is>
      </c>
      <c r="H38" s="8" t="n">
        <v>1.893578269083291</v>
      </c>
      <c r="I38" t="inlineStr">
        <is>
          <t>-4277.04</t>
        </is>
      </c>
      <c r="J38" s="5" t="n">
        <v>-0.1625424023658346</v>
      </c>
      <c r="K38" t="inlineStr">
        <is>
          <t>-3679.04</t>
        </is>
      </c>
      <c r="L38" s="8" t="n">
        <v>0.5585505159587233</v>
      </c>
      <c r="M38" t="inlineStr">
        <is>
          <t>-8334.00</t>
        </is>
      </c>
    </row>
    <row r="39">
      <c r="A39" t="inlineStr">
        <is>
          <t>四、汇率变动对现金及现金等价物的影响</t>
        </is>
      </c>
      <c r="B39" t="inlineStr">
        <is>
          <t>3.40</t>
        </is>
      </c>
      <c r="C39" t="inlineStr">
        <is>
          <t>17.18</t>
        </is>
      </c>
      <c r="D39" s="5" t="n">
        <v>-0.01093839953943588</v>
      </c>
      <c r="E39" t="inlineStr">
        <is>
          <t>17.37</t>
        </is>
      </c>
      <c r="F39" s="8" t="n">
        <v>2.362352941176471</v>
      </c>
      <c r="G39" t="inlineStr">
        <is>
          <t>-12.75</t>
        </is>
      </c>
      <c r="H39" s="8" t="n">
        <v>-2.448863636363636</v>
      </c>
      <c r="I39" t="inlineStr">
        <is>
          <t>8.80</t>
        </is>
      </c>
      <c r="J39" s="8" t="n">
        <v>1.451253481894151</v>
      </c>
      <c r="K39" t="inlineStr">
        <is>
          <t>3.59</t>
        </is>
      </c>
      <c r="L39" s="9" t="n">
        <v>0.4534412955465585</v>
      </c>
      <c r="M39" t="inlineStr">
        <is>
          <t>2.47</t>
        </is>
      </c>
    </row>
    <row r="40">
      <c r="A40" t="inlineStr">
        <is>
          <t>五、现金及现金等价物净增加额</t>
        </is>
      </c>
      <c r="B40" t="inlineStr">
        <is>
          <t>-12300.00</t>
        </is>
      </c>
      <c r="C40" t="inlineStr">
        <is>
          <t>16500.00</t>
        </is>
      </c>
      <c r="D40" s="5" t="n">
        <v>0.05095541401273886</v>
      </c>
      <c r="E40" t="inlineStr">
        <is>
          <t>15700.00</t>
        </is>
      </c>
      <c r="F40" s="8" t="n">
        <v>6.477223045087179</v>
      </c>
      <c r="G40" t="inlineStr">
        <is>
          <t>2099.71</t>
        </is>
      </c>
      <c r="H40" s="8" t="n">
        <v>0.5231514729458192</v>
      </c>
      <c r="I40" t="inlineStr">
        <is>
          <t>1378.53</t>
        </is>
      </c>
      <c r="J40" s="8" t="n">
        <v>2.298865703072652</v>
      </c>
      <c r="K40" t="inlineStr">
        <is>
          <t>417.88</t>
        </is>
      </c>
      <c r="L40" s="8" t="n">
        <v>1.156056973417882</v>
      </c>
      <c r="M40" t="inlineStr">
        <is>
          <t>-2677.74</t>
        </is>
      </c>
    </row>
    <row r="41">
      <c r="A41" t="inlineStr">
        <is>
          <t>加：期初现金及现金等价物余额</t>
        </is>
      </c>
      <c r="B41" t="inlineStr">
        <is>
          <t>37800.00</t>
        </is>
      </c>
      <c r="C41" t="inlineStr">
        <is>
          <t>21300.00</t>
        </is>
      </c>
      <c r="D41" s="8" t="n">
        <v>2.829392474974112</v>
      </c>
      <c r="E41" t="inlineStr">
        <is>
          <t>5562.24</t>
        </is>
      </c>
      <c r="F41" s="8" t="n">
        <v>0.6064091863463997</v>
      </c>
      <c r="G41" t="inlineStr">
        <is>
          <t>3462.53</t>
        </is>
      </c>
      <c r="H41" s="8" t="n">
        <v>0.6614827255278312</v>
      </c>
      <c r="I41" t="inlineStr">
        <is>
          <t>2084.00</t>
        </is>
      </c>
      <c r="J41" s="9" t="n">
        <v>0.2508102657671717</v>
      </c>
      <c r="K41" t="inlineStr">
        <is>
          <t>1666.12</t>
        </is>
      </c>
      <c r="L41" s="8" t="n">
        <v>-0.6164425188657093</v>
      </c>
      <c r="M41" t="inlineStr">
        <is>
          <t>4343.86</t>
        </is>
      </c>
    </row>
    <row r="42">
      <c r="A42" t="inlineStr">
        <is>
          <t>六、期末现金及现金等价物余额</t>
        </is>
      </c>
      <c r="B42" t="inlineStr">
        <is>
          <t>25500.00</t>
        </is>
      </c>
      <c r="C42" t="inlineStr">
        <is>
          <t>37800.00</t>
        </is>
      </c>
      <c r="D42" s="8" t="n">
        <v>0.7746478873239436</v>
      </c>
      <c r="E42" t="inlineStr">
        <is>
          <t>21300.00</t>
        </is>
      </c>
      <c r="F42" s="8" t="n">
        <v>2.829392474974112</v>
      </c>
      <c r="G42" t="inlineStr">
        <is>
          <t>5562.24</t>
        </is>
      </c>
      <c r="H42" s="8" t="n">
        <v>0.6064091863463997</v>
      </c>
      <c r="I42" t="inlineStr">
        <is>
          <t>3462.53</t>
        </is>
      </c>
      <c r="J42" s="8" t="n">
        <v>0.6614827255278312</v>
      </c>
      <c r="K42" t="inlineStr">
        <is>
          <t>2084.00</t>
        </is>
      </c>
      <c r="L42" s="9" t="n">
        <v>0.2508102657671717</v>
      </c>
      <c r="M42" t="inlineStr">
        <is>
          <t>1666.12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4948.46</t>
        </is>
      </c>
      <c r="C45" t="inlineStr">
        <is>
          <t>10200.00</t>
        </is>
      </c>
      <c r="D45" s="5" t="n">
        <v>0.2333691655290246</v>
      </c>
      <c r="E45" t="inlineStr">
        <is>
          <t>8270.03</t>
        </is>
      </c>
      <c r="F45" s="5" t="n">
        <v>0.004696666533031543</v>
      </c>
      <c r="G45" t="inlineStr">
        <is>
          <t>8231.37</t>
        </is>
      </c>
      <c r="H45" s="9" t="n">
        <v>0.2617485568182865</v>
      </c>
      <c r="I45" t="inlineStr">
        <is>
          <t>6523.78</t>
        </is>
      </c>
      <c r="J45" s="5" t="n">
        <v>0.2045361806939056</v>
      </c>
      <c r="K45" t="inlineStr">
        <is>
          <t>5416.01</t>
        </is>
      </c>
      <c r="L45" s="9" t="n">
        <v>0.3209329437531401</v>
      </c>
      <c r="M45" t="inlineStr">
        <is>
          <t>4100.14</t>
        </is>
      </c>
    </row>
    <row r="46">
      <c r="A46" t="inlineStr">
        <is>
          <t>加：资产减值准备</t>
        </is>
      </c>
      <c r="B46" t="inlineStr">
        <is>
          <t>396.79</t>
        </is>
      </c>
      <c r="C46" t="inlineStr">
        <is>
          <t>642.73</t>
        </is>
      </c>
      <c r="D46" s="8" t="n">
        <v>2.534979650203498</v>
      </c>
      <c r="E46" t="inlineStr">
        <is>
          <t>181.82</t>
        </is>
      </c>
      <c r="F46" s="8" t="n">
        <v>-0.7911915015790986</v>
      </c>
      <c r="G46" t="inlineStr">
        <is>
          <t>870.75</t>
        </is>
      </c>
      <c r="H46" s="8" t="n">
        <v>2.235305045701122</v>
      </c>
      <c r="I46" t="inlineStr">
        <is>
          <t>269.14</t>
        </is>
      </c>
      <c r="J46" s="9" t="n">
        <v>0.4915761471957437</v>
      </c>
      <c r="K46" t="inlineStr">
        <is>
          <t>180.44</t>
        </is>
      </c>
      <c r="L46" s="8" t="n">
        <v>-0.575025318542594</v>
      </c>
      <c r="M46" t="inlineStr">
        <is>
          <t>424.59</t>
        </is>
      </c>
    </row>
    <row r="47">
      <c r="A47" t="inlineStr">
        <is>
          <t>固定资产折旧、油气资产折耗、生产性生物资产折旧</t>
        </is>
      </c>
      <c r="B47" t="inlineStr">
        <is>
          <t>299.75</t>
        </is>
      </c>
      <c r="C47" t="inlineStr">
        <is>
          <t>603.91</t>
        </is>
      </c>
      <c r="D47" s="5" t="n">
        <v>-0.1462118106117372</v>
      </c>
      <c r="E47" t="inlineStr">
        <is>
          <t>707.33</t>
        </is>
      </c>
      <c r="F47" s="5" t="n">
        <v>0.05529115132707724</v>
      </c>
      <c r="G47" t="inlineStr">
        <is>
          <t>670.27</t>
        </is>
      </c>
      <c r="H47" s="5" t="n">
        <v>0.1093879307491146</v>
      </c>
      <c r="I47" t="inlineStr">
        <is>
          <t>604.18</t>
        </is>
      </c>
      <c r="J47" s="5" t="n">
        <v>-0.005677797343778361</v>
      </c>
      <c r="K47" t="inlineStr">
        <is>
          <t>607.63</t>
        </is>
      </c>
      <c r="L47" s="5" t="n">
        <v>-0.03431232319379554</v>
      </c>
      <c r="M47" t="inlineStr">
        <is>
          <t>629.22</t>
        </is>
      </c>
    </row>
    <row r="48">
      <c r="A48" t="inlineStr">
        <is>
          <t>无形资产摊销</t>
        </is>
      </c>
      <c r="B48" t="inlineStr">
        <is>
          <t>18.60</t>
        </is>
      </c>
      <c r="C48" t="inlineStr">
        <is>
          <t>39.76</t>
        </is>
      </c>
      <c r="D48" s="9" t="n">
        <v>0.4564102564102563</v>
      </c>
      <c r="E48" t="inlineStr">
        <is>
          <t>27.30</t>
        </is>
      </c>
      <c r="F48" s="5" t="n">
        <v>-0.04075895994378075</v>
      </c>
      <c r="G48" t="inlineStr">
        <is>
          <t>28.46</t>
        </is>
      </c>
      <c r="H48" s="5" t="n">
        <v>-0.03558115892917657</v>
      </c>
      <c r="I48" t="inlineStr">
        <is>
          <t>29.51</t>
        </is>
      </c>
      <c r="J48" s="5" t="n">
        <v>-0.01337345369441654</v>
      </c>
      <c r="K48" t="inlineStr">
        <is>
          <t>29.91</t>
        </is>
      </c>
      <c r="L48" s="5" t="n">
        <v>0.1892644135188868</v>
      </c>
      <c r="M48" t="inlineStr">
        <is>
          <t>25.15</t>
        </is>
      </c>
    </row>
    <row r="49">
      <c r="A49" t="inlineStr">
        <is>
          <t>长期待摊费用摊销</t>
        </is>
      </c>
      <c r="B49" t="inlineStr">
        <is>
          <t>94.80</t>
        </is>
      </c>
      <c r="C49" t="inlineStr">
        <is>
          <t>114.95</t>
        </is>
      </c>
      <c r="D49" s="9" t="n">
        <v>-0.3237837519854109</v>
      </c>
      <c r="E49" t="inlineStr">
        <is>
          <t>169.99</t>
        </is>
      </c>
      <c r="F49" s="5" t="n">
        <v>-0.09493131721861349</v>
      </c>
      <c r="G49" t="inlineStr">
        <is>
          <t>187.82</t>
        </is>
      </c>
      <c r="H49" s="5" t="n">
        <v>0.1428049893519927</v>
      </c>
      <c r="I49" t="inlineStr">
        <is>
          <t>164.35</t>
        </is>
      </c>
      <c r="J49" s="5" t="n">
        <v>-0.1563574765155793</v>
      </c>
      <c r="K49" t="inlineStr">
        <is>
          <t>194.81</t>
        </is>
      </c>
      <c r="L49" s="5" t="n">
        <v>-0.1055144864318839</v>
      </c>
      <c r="M49" t="inlineStr">
        <is>
          <t>217.79</t>
        </is>
      </c>
    </row>
    <row r="50">
      <c r="A50" t="inlineStr">
        <is>
          <t>处置固定资产、无形资产和其他长期资产的损失</t>
        </is>
      </c>
      <c r="B50" t="inlineStr">
        <is>
          <t>-0.24</t>
        </is>
      </c>
      <c r="C50" t="inlineStr">
        <is>
          <t>-0.29</t>
        </is>
      </c>
      <c r="D50" s="8" t="n">
        <v>-8.666666666666668</v>
      </c>
      <c r="E50" t="inlineStr">
        <is>
          <t>-0.03</t>
        </is>
      </c>
      <c r="F50" s="8" t="n">
        <v>-1.002770083102493</v>
      </c>
      <c r="G50" t="inlineStr">
        <is>
          <t>10.83</t>
        </is>
      </c>
      <c r="H50" s="8" t="n">
        <v>1.762755102040816</v>
      </c>
      <c r="I50" t="inlineStr">
        <is>
          <t>3.92</t>
        </is>
      </c>
      <c r="J50" s="8" t="n">
        <v>8.333333333333334</v>
      </c>
      <c r="K50" t="inlineStr">
        <is>
          <t>0.42</t>
        </is>
      </c>
      <c r="L50" s="9" t="n">
        <v>-0.3</v>
      </c>
      <c r="M50" t="inlineStr">
        <is>
          <t>0.60</t>
        </is>
      </c>
    </row>
    <row r="51">
      <c r="A51" t="inlineStr">
        <is>
          <t>固定资产报废损失</t>
        </is>
      </c>
      <c r="B51" t="inlineStr">
        <is>
          <t>1.23</t>
        </is>
      </c>
      <c r="C51" t="inlineStr">
        <is>
          <t>3.35</t>
        </is>
      </c>
      <c r="D51" s="8" t="n">
        <v>-0.8541575968654767</v>
      </c>
      <c r="E51" t="inlineStr">
        <is>
          <t>22.97</t>
        </is>
      </c>
      <c r="F51" s="8" t="n">
        <v>6.292063492063492</v>
      </c>
      <c r="G51" t="inlineStr">
        <is>
          <t>3.15</t>
        </is>
      </c>
      <c r="H51" s="8" t="n">
        <v>-0.9077328646748682</v>
      </c>
      <c r="I51" t="inlineStr">
        <is>
          <t>34.14</t>
        </is>
      </c>
      <c r="J51" s="8" t="n">
        <v>2.018567639257294</v>
      </c>
      <c r="K51" t="inlineStr">
        <is>
          <t>11.31</t>
        </is>
      </c>
      <c r="L51" s="5" t="n">
        <v>0.2347161572052402</v>
      </c>
      <c r="M51" t="inlineStr">
        <is>
          <t>9.16</t>
        </is>
      </c>
    </row>
    <row r="52">
      <c r="A52" t="inlineStr">
        <is>
          <t>公允价值变动损失</t>
        </is>
      </c>
      <c r="B52" t="inlineStr">
        <is>
          <t>-45.41</t>
        </is>
      </c>
      <c r="C52" t="inlineStr">
        <is>
          <t>16.45</t>
        </is>
      </c>
      <c r="D52" s="8" t="n">
        <v>1.136175496688742</v>
      </c>
      <c r="E52" t="inlineStr">
        <is>
          <t>-120.80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-5.02</t>
        </is>
      </c>
      <c r="L52" s="8" t="n">
        <v>-2</v>
      </c>
      <c r="M52" t="inlineStr">
        <is>
          <t>5.02</t>
        </is>
      </c>
    </row>
    <row r="53">
      <c r="A53" t="inlineStr">
        <is>
          <t>财务费用</t>
        </is>
      </c>
      <c r="B53" t="inlineStr">
        <is>
          <t>20.52</t>
        </is>
      </c>
      <c r="C53" t="inlineStr">
        <is>
          <t>28.34</t>
        </is>
      </c>
      <c r="D53" s="8" t="n">
        <v>-0.9275210352676403</v>
      </c>
      <c r="E53" t="inlineStr">
        <is>
          <t>391.01</t>
        </is>
      </c>
      <c r="F53" s="9" t="n">
        <v>0.4290778845802418</v>
      </c>
      <c r="G53" t="inlineStr">
        <is>
          <t>273.61</t>
        </is>
      </c>
      <c r="H53" s="8" t="n">
        <v>1.301371015224157</v>
      </c>
      <c r="I53" t="inlineStr">
        <is>
          <t>118.89</t>
        </is>
      </c>
      <c r="J53" s="5" t="n">
        <v>-0.1202456711558383</v>
      </c>
      <c r="K53" t="inlineStr">
        <is>
          <t>135.14</t>
        </is>
      </c>
      <c r="L53" s="8" t="n">
        <v>-0.646091397145476</v>
      </c>
      <c r="M53" t="inlineStr">
        <is>
          <t>381.85</t>
        </is>
      </c>
    </row>
    <row r="54">
      <c r="A54" t="inlineStr">
        <is>
          <t>投资损失</t>
        </is>
      </c>
      <c r="B54" t="inlineStr">
        <is>
          <t>-592.52</t>
        </is>
      </c>
      <c r="C54" t="inlineStr">
        <is>
          <t>-1171.62</t>
        </is>
      </c>
      <c r="D54" s="8" t="n">
        <v>-6.241913113507225</v>
      </c>
      <c r="E54" t="inlineStr">
        <is>
          <t>223.51</t>
        </is>
      </c>
      <c r="F54" s="8" t="n">
        <v>25.40065502183406</v>
      </c>
      <c r="G54" t="inlineStr">
        <is>
          <t>-9.16</t>
        </is>
      </c>
      <c r="H54" s="8" t="n">
        <v>0.911514683153014</v>
      </c>
      <c r="I54" t="inlineStr">
        <is>
          <t>-103.52</t>
        </is>
      </c>
      <c r="J54" s="5" t="n">
        <v>0.1189787234042554</v>
      </c>
      <c r="K54" t="inlineStr">
        <is>
          <t>-117.50</t>
        </is>
      </c>
      <c r="L54" s="8" t="n">
        <v>-4.911451398135819</v>
      </c>
      <c r="M54" t="inlineStr">
        <is>
          <t>30.04</t>
        </is>
      </c>
    </row>
    <row r="55">
      <c r="A55" t="inlineStr">
        <is>
          <t>递延所得税资产减少</t>
        </is>
      </c>
      <c r="B55" t="inlineStr">
        <is>
          <t>-18.16</t>
        </is>
      </c>
      <c r="C55" t="inlineStr">
        <is>
          <t>24.53</t>
        </is>
      </c>
      <c r="D55" s="5" t="n">
        <v>-0.2346333853354133</v>
      </c>
      <c r="E55" t="inlineStr">
        <is>
          <t>32.05</t>
        </is>
      </c>
      <c r="F55" s="8" t="n">
        <v>1.366285714285714</v>
      </c>
      <c r="G55" t="inlineStr">
        <is>
          <t>-87.50</t>
        </is>
      </c>
      <c r="H55" s="8" t="n">
        <v>-7.865248226950355</v>
      </c>
      <c r="I55" t="inlineStr">
        <is>
          <t>-9.87</t>
        </is>
      </c>
      <c r="J55" s="8" t="n">
        <v>-18.35294117647059</v>
      </c>
      <c r="K55" t="inlineStr">
        <is>
          <t>-0.51</t>
        </is>
      </c>
      <c r="L55" s="8" t="n">
        <v>0.9884901828029791</v>
      </c>
      <c r="M55" t="inlineStr">
        <is>
          <t>-44.31</t>
        </is>
      </c>
    </row>
    <row r="56">
      <c r="A56" t="inlineStr">
        <is>
          <t>递延所得税负债增加</t>
        </is>
      </c>
      <c r="B56" t="inlineStr">
        <is>
          <t>-4.46</t>
        </is>
      </c>
      <c r="C56" t="inlineStr">
        <is>
          <t>-25.25</t>
        </is>
      </c>
      <c r="D56" s="8" t="n">
        <v>-41.7258064516129</v>
      </c>
      <c r="E56" t="inlineStr">
        <is>
          <t>0.62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-3399.23</t>
        </is>
      </c>
      <c r="C57" t="inlineStr">
        <is>
          <t>291.77</t>
        </is>
      </c>
      <c r="D57" s="8" t="n">
        <v>-0.6379036461565192</v>
      </c>
      <c r="E57" t="inlineStr">
        <is>
          <t>805.78</t>
        </is>
      </c>
      <c r="F57" s="8" t="n">
        <v>1.196181451652172</v>
      </c>
      <c r="G57" t="inlineStr">
        <is>
          <t>-4107.32</t>
        </is>
      </c>
      <c r="H57" s="8" t="n">
        <v>-7.980693123428446</v>
      </c>
      <c r="I57" t="inlineStr">
        <is>
          <t>-457.35</t>
        </is>
      </c>
      <c r="J57" s="8" t="n">
        <v>-2.46005447117567</v>
      </c>
      <c r="K57" t="inlineStr">
        <is>
          <t>-132.18</t>
        </is>
      </c>
      <c r="L57" s="8" t="n">
        <v>-1.461683548725113</v>
      </c>
      <c r="M57" t="inlineStr">
        <is>
          <t>286.30</t>
        </is>
      </c>
    </row>
    <row r="58">
      <c r="A58" t="inlineStr">
        <is>
          <t>经营性应收项目的减少</t>
        </is>
      </c>
      <c r="B58" t="inlineStr">
        <is>
          <t>-808.15</t>
        </is>
      </c>
      <c r="C58" t="inlineStr">
        <is>
          <t>-5106.79</t>
        </is>
      </c>
      <c r="D58" s="8" t="n">
        <v>-0.9572019331373623</v>
      </c>
      <c r="E58" t="inlineStr">
        <is>
          <t>-2609.23</t>
        </is>
      </c>
      <c r="F58" s="8" t="n">
        <v>0.7627972727272727</v>
      </c>
      <c r="G58" t="inlineStr">
        <is>
          <t>-11000.00</t>
        </is>
      </c>
      <c r="H58" s="8" t="n">
        <v>-0.5598522394514993</v>
      </c>
      <c r="I58" t="inlineStr">
        <is>
          <t>-7051.95</t>
        </is>
      </c>
      <c r="J58" s="8" t="n">
        <v>-0.7781461963236591</v>
      </c>
      <c r="K58" t="inlineStr">
        <is>
          <t>-3965.90</t>
        </is>
      </c>
      <c r="L58" s="8" t="n">
        <v>-1.983776945402228</v>
      </c>
      <c r="M58" t="inlineStr">
        <is>
          <t>4031.30</t>
        </is>
      </c>
    </row>
    <row r="59">
      <c r="A59" t="inlineStr">
        <is>
          <t>经营性应付项目的增加</t>
        </is>
      </c>
      <c r="B59" t="inlineStr">
        <is>
          <t>345.08</t>
        </is>
      </c>
      <c r="C59" t="inlineStr">
        <is>
          <t>68.10</t>
        </is>
      </c>
      <c r="D59" s="8" t="n">
        <v>1.601324503311258</v>
      </c>
      <c r="E59" t="inlineStr">
        <is>
          <t>-113.25</t>
        </is>
      </c>
      <c r="F59" s="8" t="n">
        <v>-1.033319407341155</v>
      </c>
      <c r="G59" t="inlineStr">
        <is>
          <t>3398.92</t>
        </is>
      </c>
      <c r="H59" s="9" t="n">
        <v>-0.3527937726594157</v>
      </c>
      <c r="I59" t="inlineStr">
        <is>
          <t>5251.68</t>
        </is>
      </c>
      <c r="J59" s="8" t="n">
        <v>82.86585755349729</v>
      </c>
      <c r="K59" t="inlineStr">
        <is>
          <t>62.62</t>
        </is>
      </c>
      <c r="L59" s="8" t="n">
        <v>1.021676295575779</v>
      </c>
      <c r="M59" t="inlineStr">
        <is>
          <t>-2888.87</t>
        </is>
      </c>
    </row>
    <row r="60">
      <c r="A60" t="inlineStr">
        <is>
          <t>其他</t>
        </is>
      </c>
      <c r="B60" t="inlineStr">
        <is>
          <t>87.53</t>
        </is>
      </c>
      <c r="C60" t="inlineStr">
        <is>
          <t>--</t>
        </is>
      </c>
      <c r="D60" t="inlineStr">
        <is>
          <t>--</t>
        </is>
      </c>
      <c r="E60" t="inlineStr">
        <is>
          <t>86.63</t>
        </is>
      </c>
      <c r="F60" s="9" t="n">
        <v>0.323201466320452</v>
      </c>
      <c r="G60" t="inlineStr">
        <is>
          <t>65.47</t>
        </is>
      </c>
      <c r="H60" s="9" t="n">
        <v>0.4155675675675675</v>
      </c>
      <c r="I60" t="inlineStr">
        <is>
          <t>46.25</t>
        </is>
      </c>
      <c r="J60" s="5" t="n">
        <v>0.01939607670266702</v>
      </c>
      <c r="K60" t="inlineStr">
        <is>
          <t>45.37</t>
        </is>
      </c>
      <c r="L60" s="9" t="n">
        <v>-0.302965125211246</v>
      </c>
      <c r="M60" t="inlineStr">
        <is>
          <t>65.09</t>
        </is>
      </c>
    </row>
    <row r="61">
      <c r="A61" t="inlineStr">
        <is>
          <t>间接法-经营活动产生的现金流量净额</t>
        </is>
      </c>
      <c r="B61" t="inlineStr">
        <is>
          <t>1344.63</t>
        </is>
      </c>
      <c r="C61" t="inlineStr">
        <is>
          <t>5745.50</t>
        </is>
      </c>
      <c r="D61" s="9" t="n">
        <v>-0.2885472892233891</v>
      </c>
      <c r="E61" t="inlineStr">
        <is>
          <t>8075.73</t>
        </is>
      </c>
      <c r="F61" s="8" t="n">
        <v>6.670242868076082</v>
      </c>
      <c r="G61" t="inlineStr">
        <is>
          <t>-1424.23</t>
        </is>
      </c>
      <c r="H61" s="8" t="n">
        <v>-1.238921069804348</v>
      </c>
      <c r="I61" t="inlineStr">
        <is>
          <t>5961.09</t>
        </is>
      </c>
      <c r="J61" s="8" t="n">
        <v>1.035891393442623</v>
      </c>
      <c r="K61" t="inlineStr">
        <is>
          <t>2928.00</t>
        </is>
      </c>
      <c r="L61" s="8" t="n">
        <v>-0.5974189716309619</v>
      </c>
      <c r="M61" t="inlineStr">
        <is>
          <t>7273.07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25500.00</t>
        </is>
      </c>
      <c r="C64" t="inlineStr">
        <is>
          <t>37800.00</t>
        </is>
      </c>
      <c r="D64" s="8" t="n">
        <v>0.7746478873239436</v>
      </c>
      <c r="E64" t="inlineStr">
        <is>
          <t>21300.00</t>
        </is>
      </c>
      <c r="F64" s="8" t="n">
        <v>2.829392474974112</v>
      </c>
      <c r="G64" t="inlineStr">
        <is>
          <t>5562.24</t>
        </is>
      </c>
      <c r="H64" s="8" t="n">
        <v>0.6064091863463997</v>
      </c>
      <c r="I64" t="inlineStr">
        <is>
          <t>3462.53</t>
        </is>
      </c>
      <c r="J64" s="8" t="n">
        <v>0.6614827255278312</v>
      </c>
      <c r="K64" t="inlineStr">
        <is>
          <t>2084.00</t>
        </is>
      </c>
      <c r="L64" s="9" t="n">
        <v>0.2508102657671717</v>
      </c>
      <c r="M64" t="inlineStr">
        <is>
          <t>1666.12</t>
        </is>
      </c>
    </row>
    <row r="65">
      <c r="A65" t="inlineStr">
        <is>
          <t>减：现金的期初余额</t>
        </is>
      </c>
      <c r="B65" t="inlineStr">
        <is>
          <t>37800.00</t>
        </is>
      </c>
      <c r="C65" t="inlineStr">
        <is>
          <t>21300.00</t>
        </is>
      </c>
      <c r="D65" s="8" t="n">
        <v>2.829392474974112</v>
      </c>
      <c r="E65" t="inlineStr">
        <is>
          <t>5562.24</t>
        </is>
      </c>
      <c r="F65" s="8" t="n">
        <v>0.6064091863463997</v>
      </c>
      <c r="G65" t="inlineStr">
        <is>
          <t>3462.53</t>
        </is>
      </c>
      <c r="H65" s="8" t="n">
        <v>0.6614827255278312</v>
      </c>
      <c r="I65" t="inlineStr">
        <is>
          <t>2084.00</t>
        </is>
      </c>
      <c r="J65" s="9" t="n">
        <v>0.2508102657671717</v>
      </c>
      <c r="K65" t="inlineStr">
        <is>
          <t>1666.12</t>
        </is>
      </c>
      <c r="L65" s="8" t="n">
        <v>-0.6164425188657093</v>
      </c>
      <c r="M65" t="inlineStr">
        <is>
          <t>4343.86</t>
        </is>
      </c>
    </row>
    <row r="66">
      <c r="A66" t="inlineStr">
        <is>
          <t>间接法-现金及现金等价物净增加额</t>
        </is>
      </c>
      <c r="B66" t="inlineStr">
        <is>
          <t>-12300.00</t>
        </is>
      </c>
      <c r="C66" t="inlineStr">
        <is>
          <t>16500.00</t>
        </is>
      </c>
      <c r="D66" s="5" t="n">
        <v>0.05095541401273886</v>
      </c>
      <c r="E66" t="inlineStr">
        <is>
          <t>15700.00</t>
        </is>
      </c>
      <c r="F66" s="8" t="n">
        <v>6.477223045087179</v>
      </c>
      <c r="G66" t="inlineStr">
        <is>
          <t>2099.71</t>
        </is>
      </c>
      <c r="H66" s="8" t="n">
        <v>0.5231514729458192</v>
      </c>
      <c r="I66" t="inlineStr">
        <is>
          <t>1378.53</t>
        </is>
      </c>
      <c r="J66" s="8" t="n">
        <v>2.298865703072652</v>
      </c>
      <c r="K66" t="inlineStr">
        <is>
          <t>417.88</t>
        </is>
      </c>
      <c r="L66" s="8" t="n">
        <v>1.156056973417882</v>
      </c>
      <c r="M66" t="inlineStr">
        <is>
          <t>-2677.74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8.239726027397261</v>
      </c>
      <c r="C2" s="3" t="n">
        <v>4.397140773052484</v>
      </c>
      <c r="D2" s="3" t="n">
        <v>-0.001024366589889692</v>
      </c>
      <c r="E2" s="3" t="n">
        <v>8.248175182481752</v>
      </c>
      <c r="F2" s="3" t="n">
        <v>4.312715898949136</v>
      </c>
      <c r="G2" s="6" t="n">
        <v>3.034757174102085</v>
      </c>
      <c r="H2" s="3" t="n">
        <v>2.044280442804428</v>
      </c>
      <c r="I2" s="3" t="n">
        <v>2.899257558544325</v>
      </c>
      <c r="J2" s="3" t="n">
        <v>-0.1539096367827431</v>
      </c>
      <c r="K2" s="3" t="n">
        <v>2.416149068322981</v>
      </c>
      <c r="L2" s="3" t="n">
        <v>3.05967313658979</v>
      </c>
      <c r="M2" s="3" t="n">
        <v>-0.1365237755829348</v>
      </c>
      <c r="N2" s="3" t="n">
        <v>2.798165137614679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7.745137671232876</v>
      </c>
      <c r="C3" s="3" t="n">
        <v>3.876970068074074</v>
      </c>
      <c r="D3" s="3" t="n">
        <v>0.005747245227584259</v>
      </c>
      <c r="E3" s="3" t="n">
        <v>7.700878832116788</v>
      </c>
      <c r="F3" s="3" t="n">
        <v>3.734352561149053</v>
      </c>
      <c r="G3" s="6" t="n">
        <v>3.439906653895404</v>
      </c>
      <c r="H3" s="3" t="n">
        <v>1.734468634686347</v>
      </c>
      <c r="I3" s="3" t="n">
        <v>2.367796327602107</v>
      </c>
      <c r="J3" s="3" t="n">
        <v>-0.1908174912873203</v>
      </c>
      <c r="K3" s="3" t="n">
        <v>2.143482608695652</v>
      </c>
      <c r="L3" s="3" t="n">
        <v>2.588148772694232</v>
      </c>
      <c r="M3" s="3" t="n">
        <v>-0.1115787210962156</v>
      </c>
      <c r="N3" s="3" t="n">
        <v>2.412687155963303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0.1160436137071651</v>
      </c>
      <c r="C4" s="3" t="n">
        <v>0.317531700277055</v>
      </c>
      <c r="D4" s="3" t="n">
        <v>0.005435024477080149</v>
      </c>
      <c r="E4" s="3" t="n">
        <v>0.1154163231657049</v>
      </c>
      <c r="F4" s="3" t="n">
        <v>0.3196584513048299</v>
      </c>
      <c r="G4" s="6" t="n">
        <v>-0.7315315961145561</v>
      </c>
      <c r="H4" s="3" t="n">
        <v>0.4299065420560748</v>
      </c>
      <c r="I4" s="3" t="n">
        <v>0.3710671859709849</v>
      </c>
      <c r="J4" s="3" t="n">
        <v>0.2405134556919267</v>
      </c>
      <c r="K4" s="3" t="n">
        <v>0.3465553235908142</v>
      </c>
      <c r="L4" s="3" t="n">
        <v>0.363243633315078</v>
      </c>
      <c r="M4" s="3" t="n">
        <v>0.1818425137840587</v>
      </c>
      <c r="N4" s="3" t="n">
        <v>0.2932330827067669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1.057781919850885</v>
      </c>
      <c r="C7" s="3" t="n">
        <v>1.190524643317458</v>
      </c>
      <c r="D7" s="6" t="n">
        <v>-0.6401767001439207</v>
      </c>
      <c r="E7" s="3" t="n">
        <v>2.93972602739726</v>
      </c>
      <c r="F7" s="3" t="n">
        <v>1.451489100673589</v>
      </c>
      <c r="G7" s="6" t="n">
        <v>1.520915744042034</v>
      </c>
      <c r="H7" s="3" t="n">
        <v>1.166134185303514</v>
      </c>
      <c r="I7" s="3" t="n">
        <v>1.357240500692219</v>
      </c>
      <c r="J7" s="3" t="n">
        <v>0.05436413559391223</v>
      </c>
      <c r="K7" s="3" t="n">
        <v>1.106007067137809</v>
      </c>
      <c r="L7" s="3" t="n">
        <v>1.459014268185406</v>
      </c>
      <c r="M7" s="3" t="n">
        <v>-0.01123749828315989</v>
      </c>
      <c r="N7" s="3" t="n">
        <v>1.118577075098814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0.05778191985088537</v>
      </c>
      <c r="C8" s="3" t="n">
        <v>0.1905246433174577</v>
      </c>
      <c r="D8" s="6" t="n">
        <v>-0.9702112983819589</v>
      </c>
      <c r="E8" s="3" t="n">
        <v>1.93972602739726</v>
      </c>
      <c r="F8" s="3" t="n">
        <v>0.4514891006735884</v>
      </c>
      <c r="G8" s="6" t="n">
        <v>10.67565858798735</v>
      </c>
      <c r="H8" s="3" t="n">
        <v>0.1661341853035144</v>
      </c>
      <c r="I8" s="3" t="n">
        <v>0.3572405006922189</v>
      </c>
      <c r="J8" s="6" t="n">
        <v>0.5671991480298189</v>
      </c>
      <c r="K8" s="3" t="n">
        <v>0.1060070671378092</v>
      </c>
      <c r="L8" s="3" t="n">
        <v>0.4590142681854056</v>
      </c>
      <c r="M8" s="3" t="n">
        <v>-0.1060070671378088</v>
      </c>
      <c r="N8" s="3" t="n">
        <v>0.1185770750988142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0.2116182572614108</v>
      </c>
      <c r="C10" s="3" t="n">
        <v>0.2849397298085662</v>
      </c>
      <c r="D10" s="3" t="n">
        <v>0.1762823342456079</v>
      </c>
      <c r="E10" s="3" t="n">
        <v>0.1799043062200957</v>
      </c>
      <c r="F10" s="3" t="n">
        <v>0.3006211503226219</v>
      </c>
      <c r="G10" s="3" t="n">
        <v>-0.1871339462411382</v>
      </c>
      <c r="H10" s="3" t="n">
        <v>0.2213209733487833</v>
      </c>
      <c r="I10" s="3" t="n">
        <v>0.3223135198964356</v>
      </c>
      <c r="J10" s="3" t="n">
        <v>-0.2024347850662749</v>
      </c>
      <c r="K10" s="3" t="n">
        <v>0.2774957698815567</v>
      </c>
      <c r="L10" s="3" t="n">
        <v>0.3386631046866229</v>
      </c>
      <c r="M10" s="3" t="n">
        <v>-0.02876480541455143</v>
      </c>
      <c r="N10" s="3" t="n">
        <v>0.2857142857142857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0.1058091286307054</v>
      </c>
      <c r="C11" s="3" t="n">
        <v>0.05725924884547845</v>
      </c>
      <c r="D11" s="7" t="n">
        <v>0.3370028817197416</v>
      </c>
      <c r="E11" s="3" t="n">
        <v>0.07913904306220096</v>
      </c>
      <c r="F11" s="3" t="n">
        <v>0.1072306679255901</v>
      </c>
      <c r="G11" s="3" t="n">
        <v>-0.1702839969205683</v>
      </c>
      <c r="H11" s="3" t="n">
        <v>0.0953808806488992</v>
      </c>
      <c r="I11" s="3" t="n">
        <v>0.1287982850179821</v>
      </c>
      <c r="J11" s="3" t="n">
        <v>-0.1359288562229348</v>
      </c>
      <c r="K11" s="3" t="n">
        <v>0.110385448392555</v>
      </c>
      <c r="L11" s="3" t="n">
        <v>0.11108483047095</v>
      </c>
      <c r="M11" s="3" t="n">
        <v>0.05575252385692597</v>
      </c>
      <c r="N11" s="3" t="n">
        <v>0.1045561776061776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0.7883817427385892</v>
      </c>
      <c r="C12" s="3" t="n">
        <v>0.7150602701914335</v>
      </c>
      <c r="D12" s="3" t="n">
        <v>-0.03867103715072849</v>
      </c>
      <c r="E12" s="3" t="n">
        <v>0.8200956937799043</v>
      </c>
      <c r="F12" s="3" t="n">
        <v>0.6993788496773782</v>
      </c>
      <c r="G12" s="3" t="n">
        <v>0.05318836864889498</v>
      </c>
      <c r="H12" s="3" t="n">
        <v>0.7786790266512167</v>
      </c>
      <c r="I12" s="3" t="n">
        <v>0.6776864801035645</v>
      </c>
      <c r="J12" s="3" t="n">
        <v>0.07775012822217577</v>
      </c>
      <c r="K12" s="3" t="n">
        <v>0.7225042301184433</v>
      </c>
      <c r="L12" s="3" t="n">
        <v>0.6613368953133774</v>
      </c>
      <c r="M12" s="3" t="n">
        <v>0.01150592216582065</v>
      </c>
      <c r="N12" s="3" t="n">
        <v>0.7142857142857143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0.003383402489626556</v>
      </c>
      <c r="C13" s="3" t="n">
        <v>0.007608935233022985</v>
      </c>
      <c r="D13" s="3" t="n">
        <v>-0.07385383443531239</v>
      </c>
      <c r="E13" s="3" t="n">
        <v>0.003653205741626794</v>
      </c>
      <c r="F13" s="3" t="n">
        <v>0.006750223921252003</v>
      </c>
      <c r="G13" s="3" t="n">
        <v>-0.1911963686444526</v>
      </c>
      <c r="H13" s="3" t="n">
        <v>0.004516801853997682</v>
      </c>
      <c r="I13" s="3" t="n">
        <v>0.006186782643825643</v>
      </c>
      <c r="J13" s="3" t="n">
        <v>-0.214157056224019</v>
      </c>
      <c r="K13" s="3" t="n">
        <v>0.005747715736040609</v>
      </c>
      <c r="L13" s="3" t="n">
        <v>0.006799482373538862</v>
      </c>
      <c r="M13" s="3" t="n">
        <v>-0.115499613419377</v>
      </c>
      <c r="N13" s="3" t="n">
        <v>0.006498262548262549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0.08169803764517421</v>
      </c>
      <c r="C14" s="3" t="n">
        <v>0.03731283189004232</v>
      </c>
      <c r="D14" s="3" t="n">
        <v>-0.08374056785889453</v>
      </c>
      <c r="E14" s="3" t="n">
        <v>0.08916474393530999</v>
      </c>
      <c r="F14" s="3" t="n">
        <v>0.06561548430496249</v>
      </c>
      <c r="G14" s="7" t="n">
        <v>-0.3928490764509282</v>
      </c>
      <c r="H14" s="3" t="n">
        <v>0.1468576271186441</v>
      </c>
      <c r="I14" s="3" t="n">
        <v>0.09816510331310946</v>
      </c>
      <c r="J14" s="3" t="n">
        <v>-0.01176161205490097</v>
      </c>
      <c r="K14" s="3" t="n">
        <v>0.1486054669703872</v>
      </c>
      <c r="L14" s="3" t="n">
        <v>0.09364804611198799</v>
      </c>
      <c r="M14" s="3" t="n">
        <v>0.06871718082067442</v>
      </c>
      <c r="N14" s="3" t="n">
        <v>0.1390503209242619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0.09239130434782608</v>
      </c>
      <c r="C15" s="3" t="n">
        <v>0.04949815781023063</v>
      </c>
      <c r="D15" s="3" t="n">
        <v>-0.1967459873049196</v>
      </c>
      <c r="E15" s="3" t="n">
        <v>0.1150212795549374</v>
      </c>
      <c r="F15" s="3" t="n">
        <v>0.09494009538343398</v>
      </c>
      <c r="G15" s="6" t="n">
        <v>-0.526297399228515</v>
      </c>
      <c r="H15" s="3" t="n">
        <v>0.2428132743362832</v>
      </c>
      <c r="I15" s="3" t="n">
        <v>-0.3653784656170295</v>
      </c>
      <c r="J15" s="3" t="n">
        <v>0.10914769891401</v>
      </c>
      <c r="K15" s="3" t="n">
        <v>0.2189187919463087</v>
      </c>
      <c r="L15" s="3" t="n">
        <v>0.1443305006844977</v>
      </c>
      <c r="M15" s="3" t="n">
        <v>0.08327414908042523</v>
      </c>
      <c r="N15" s="3" t="n">
        <v>0.2020899253731343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0.04898941908713693</v>
      </c>
      <c r="C16" s="3" t="n">
        <v>0.04732062638524787</v>
      </c>
      <c r="D16" s="7" t="n">
        <v>0.3793924282350334</v>
      </c>
      <c r="E16" s="3" t="n">
        <v>0.03551521531100479</v>
      </c>
      <c r="F16" s="3" t="n">
        <v>0.04111050027198529</v>
      </c>
      <c r="G16" s="3" t="n">
        <v>-0.09068809444505697</v>
      </c>
      <c r="H16" s="3" t="n">
        <v>0.03905724217844728</v>
      </c>
      <c r="I16" s="3" t="n">
        <v>0.03931792079580153</v>
      </c>
      <c r="J16" s="7" t="n">
        <v>-0.40565459769546</v>
      </c>
      <c r="K16" s="3" t="n">
        <v>0.06571472081218274</v>
      </c>
      <c r="L16" s="3" t="n">
        <v>0.04056920174073952</v>
      </c>
      <c r="M16" s="3" t="n">
        <v>-0.05952718675857698</v>
      </c>
      <c r="N16" s="3" t="n">
        <v>0.06987413127413128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0.03180373443983402</v>
      </c>
      <c r="C17" s="3" t="n">
        <v>0.08189560692171226</v>
      </c>
      <c r="D17" s="3" t="n">
        <v>0.1893565070222359</v>
      </c>
      <c r="E17" s="3" t="n">
        <v>0.02674028708133971</v>
      </c>
      <c r="F17" s="3" t="n">
        <v>0.0700208398659463</v>
      </c>
      <c r="G17" s="3" t="n">
        <v>-0.1145498382262436</v>
      </c>
      <c r="H17" s="3" t="n">
        <v>0.03019965237543453</v>
      </c>
      <c r="I17" s="3" t="n">
        <v>0.06481447988660774</v>
      </c>
      <c r="J17" s="7" t="n">
        <v>-0.2663810826767642</v>
      </c>
      <c r="K17" s="3" t="n">
        <v>0.04116531302876481</v>
      </c>
      <c r="L17" s="3" t="n">
        <v>0.0808270420697447</v>
      </c>
      <c r="M17" s="3" t="n">
        <v>-0.04135876616644015</v>
      </c>
      <c r="N17" s="3" t="n">
        <v>0.04294131274131274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0.0276896265560166</v>
      </c>
      <c r="C18" s="3" t="n">
        <v>0.08790890014337356</v>
      </c>
      <c r="D18" s="3" t="n">
        <v>0.07387863243783069</v>
      </c>
      <c r="E18" s="3" t="n">
        <v>0.02578468899521531</v>
      </c>
      <c r="F18" s="3" t="n">
        <v>0.08001030959837843</v>
      </c>
      <c r="G18" s="3" t="n">
        <v>-0.1463104438031753</v>
      </c>
      <c r="H18" s="3" t="n">
        <v>0.03020382387022016</v>
      </c>
      <c r="I18" s="3" t="n">
        <v>0.06903910988636099</v>
      </c>
      <c r="J18" s="3" t="n">
        <v>-0.1094717878302544</v>
      </c>
      <c r="K18" s="3" t="n">
        <v>0.03391675126903553</v>
      </c>
      <c r="L18" s="3" t="n">
        <v>0.06996973363090365</v>
      </c>
      <c r="M18" s="3" t="n">
        <v>-0.1513193717642089</v>
      </c>
      <c r="N18" s="3" t="n">
        <v>0.03996409266409266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-0.004900207468879668</v>
      </c>
      <c r="C19" s="3" t="n">
        <v>-0.003506967193367383</v>
      </c>
      <c r="D19" s="6" t="n">
        <v>-5.010586470065204</v>
      </c>
      <c r="E19" s="3" t="n">
        <v>0.001221818181818182</v>
      </c>
      <c r="F19" s="3" t="n">
        <v>-0.00483556758212549</v>
      </c>
      <c r="G19" s="6" t="n">
        <v>-0.6633153167797781</v>
      </c>
      <c r="H19" s="3" t="n">
        <v>0.003628968713789108</v>
      </c>
      <c r="I19" s="3" t="n">
        <v>0.00528114876443441</v>
      </c>
      <c r="J19" s="6" t="n">
        <v>1.12643318446298</v>
      </c>
      <c r="K19" s="3" t="n">
        <v>0.001706598984771574</v>
      </c>
      <c r="L19" s="3" t="n">
        <v>0.009570819514107775</v>
      </c>
      <c r="M19" s="7" t="n">
        <v>-0.4429977480236435</v>
      </c>
      <c r="N19" s="3" t="n">
        <v>0.003063899613899614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0.1353262299014524</v>
      </c>
      <c r="C20" s="3" t="n">
        <v>0.1080421190325991</v>
      </c>
      <c r="D20" s="7" t="n">
        <v>0.3751428182929057</v>
      </c>
      <c r="E20" s="3" t="n">
        <v>0.09840885477585928</v>
      </c>
      <c r="F20" s="3" t="n">
        <v>0.1693426507368742</v>
      </c>
      <c r="G20" s="3" t="n">
        <v>-0.2065635057055042</v>
      </c>
      <c r="H20" s="3" t="n">
        <v>0.1240286468841618</v>
      </c>
      <c r="I20" s="3" t="n">
        <v>0.2123131150783172</v>
      </c>
      <c r="J20" s="3" t="n">
        <v>-0.1489063882011668</v>
      </c>
      <c r="K20" s="3" t="n">
        <v>0.1457285604835177</v>
      </c>
      <c r="L20" s="3" t="n">
        <v>0.2108057856346507</v>
      </c>
      <c r="M20" s="3" t="n">
        <v>0.06654526672155485</v>
      </c>
      <c r="N20" s="3" t="n">
        <v>0.1366360763397053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0.8506224066390041</v>
      </c>
      <c r="C21" s="3" t="n">
        <v>0.9383386636851875</v>
      </c>
      <c r="D21" s="3" t="n">
        <v>-0.01887382248880616</v>
      </c>
      <c r="E21" s="3" t="n">
        <v>0.8669857416267942</v>
      </c>
      <c r="F21" s="3" t="n">
        <v>0.9257116979423151</v>
      </c>
      <c r="G21" s="3" t="n">
        <v>0.1493221121719254</v>
      </c>
      <c r="H21" s="3" t="n">
        <v>0.7543453070683661</v>
      </c>
      <c r="I21" s="3" t="n">
        <v>0.8883956407819271</v>
      </c>
      <c r="J21" s="3" t="n">
        <v>0.01092534348617769</v>
      </c>
      <c r="K21" s="3" t="n">
        <v>0.7461928934010152</v>
      </c>
      <c r="L21" s="3" t="n">
        <v>0.8696939155796232</v>
      </c>
      <c r="M21" s="3" t="n">
        <v>-0.1052594472645234</v>
      </c>
      <c r="N21" s="3" t="n">
        <v>0.833976833976834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0.07006707317073171</v>
      </c>
      <c r="C22" s="3" t="n">
        <v>0.1142800683334843</v>
      </c>
      <c r="D22" s="3" t="n">
        <v>-0.2139314303550236</v>
      </c>
      <c r="E22" s="3" t="n">
        <v>0.08913608287681205</v>
      </c>
      <c r="F22" s="3" t="n">
        <v>0.1094332887170984</v>
      </c>
      <c r="G22" s="6" t="n">
        <v>-5.074313134311497</v>
      </c>
      <c r="H22" s="3" t="n">
        <v>-0.02187757296466974</v>
      </c>
      <c r="I22" s="3" t="n">
        <v>0.1127441917511711</v>
      </c>
      <c r="J22" s="6" t="n">
        <v>-1.161849756964236</v>
      </c>
      <c r="K22" s="3" t="n">
        <v>0.1351721088435374</v>
      </c>
      <c r="L22" s="3" t="n">
        <v>0.1122740616798236</v>
      </c>
      <c r="M22" s="6" t="n">
        <v>0.9943425894948138</v>
      </c>
      <c r="N22" s="3" t="n">
        <v>0.06777777777777778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2.589041095890411</v>
      </c>
      <c r="C23" s="3" t="n">
        <v>1.530558114689447</v>
      </c>
      <c r="D23" s="6" t="n">
        <v>0.6652517846806872</v>
      </c>
      <c r="E23" s="3" t="n">
        <v>1.554744525547445</v>
      </c>
      <c r="F23" s="3" t="n">
        <v>1.535893820556286</v>
      </c>
      <c r="G23" s="6" t="n">
        <v>6.574929640277254</v>
      </c>
      <c r="H23" s="3" t="n">
        <v>0.2052487084870849</v>
      </c>
      <c r="I23" s="2" t="inlineStr">
        <is>
          <t>-</t>
        </is>
      </c>
      <c r="J23" s="3" t="n">
        <v>-0.04563882287169586</v>
      </c>
      <c r="K23" s="3" t="n">
        <v>0.2150639751552795</v>
      </c>
      <c r="L23" s="2" t="inlineStr">
        <is>
          <t>-</t>
        </is>
      </c>
      <c r="M23" s="3" t="n">
        <v>0.1248547644877864</v>
      </c>
      <c r="N23" s="3" t="n">
        <v>0.1911926605504587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0.393527397260274</v>
      </c>
      <c r="C24" s="3" t="n">
        <v>0.3027716186736595</v>
      </c>
      <c r="D24" s="7" t="n">
        <v>-0.3324039631753719</v>
      </c>
      <c r="E24" s="3" t="n">
        <v>0.5894693430656934</v>
      </c>
      <c r="F24" s="3" t="n">
        <v>0.3622623263034808</v>
      </c>
      <c r="G24" s="6" t="n">
        <v>-12.21631983393152</v>
      </c>
      <c r="H24" s="3" t="n">
        <v>-0.05255461254612546</v>
      </c>
      <c r="I24" s="3" t="n">
        <v>0.2735893319335057</v>
      </c>
      <c r="J24" s="6" t="n">
        <v>-1.141942037780443</v>
      </c>
      <c r="K24" s="3" t="n">
        <v>0.3702540372670807</v>
      </c>
      <c r="L24" s="3" t="n">
        <v>0.2660648444590376</v>
      </c>
      <c r="M24" s="7" t="n">
        <v>0.3783364092251297</v>
      </c>
      <c r="N24" s="3" t="n">
        <v>0.2686238532110092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0.3856040268456376</v>
      </c>
      <c r="C25" s="3" t="n">
        <v>0.2321553381773859</v>
      </c>
      <c r="D25" s="7" t="n">
        <v>-0.3315209428944594</v>
      </c>
      <c r="E25" s="3" t="n">
        <v>0.5768378571428571</v>
      </c>
      <c r="F25" s="3" t="n">
        <v>0.2898957235306698</v>
      </c>
      <c r="G25" s="6" t="n">
        <v>-12.17847879706428</v>
      </c>
      <c r="H25" s="3" t="n">
        <v>-0.05160253623188406</v>
      </c>
      <c r="I25" s="3" t="n">
        <v>0.2336555446078525</v>
      </c>
      <c r="J25" s="6" t="n">
        <v>-1.143698904302615</v>
      </c>
      <c r="K25" s="3" t="n">
        <v>0.3591018072289157</v>
      </c>
      <c r="L25" s="3" t="n">
        <v>0.2278772040049983</v>
      </c>
      <c r="M25" s="7" t="n">
        <v>0.4349355001975112</v>
      </c>
      <c r="N25" s="3" t="n">
        <v>0.2502564102564103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0.05960062240663901</v>
      </c>
      <c r="C26" s="3" t="n">
        <v>0.1087306109292581</v>
      </c>
      <c r="D26" s="3" t="n">
        <v>-0.2287675490025327</v>
      </c>
      <c r="E26" s="3" t="n">
        <v>0.07727971291866029</v>
      </c>
      <c r="F26" s="3" t="n">
        <v>0.1109907969189125</v>
      </c>
      <c r="G26" s="6" t="n">
        <v>-5.682698177176708</v>
      </c>
      <c r="H26" s="3" t="n">
        <v>-0.01650324449594438</v>
      </c>
      <c r="I26" s="3" t="n">
        <v>0.1010358857393615</v>
      </c>
      <c r="J26" s="6" t="n">
        <v>-1.163618021152224</v>
      </c>
      <c r="K26" s="3" t="n">
        <v>0.1008644670050761</v>
      </c>
      <c r="L26" s="3" t="n">
        <v>0.1010581346380423</v>
      </c>
      <c r="M26" s="6" t="n">
        <v>0.784419190868491</v>
      </c>
      <c r="N26" s="3" t="n">
        <v>0.05652509652509653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3.376532399299474</v>
      </c>
      <c r="C31" s="3" t="n">
        <v>4.364321238141343</v>
      </c>
      <c r="D31" s="3" t="n">
        <v>-0.08882092191152943</v>
      </c>
      <c r="E31" s="3" t="n">
        <v>3.705673758865248</v>
      </c>
      <c r="F31" s="3" t="n">
        <v>4.963319420023393</v>
      </c>
      <c r="G31" s="3" t="n">
        <v>0.1400421587238972</v>
      </c>
      <c r="H31" s="3" t="n">
        <v>3.250470809792844</v>
      </c>
      <c r="I31" s="3" t="n">
        <v>5.623919169453115</v>
      </c>
      <c r="J31" s="3" t="n">
        <v>0.1027400970617008</v>
      </c>
      <c r="K31" s="3" t="n">
        <v>2.947630922693267</v>
      </c>
      <c r="L31" s="3" t="n">
        <v>4.454155885618936</v>
      </c>
      <c r="M31" s="3" t="n">
        <v>-0.05823761060668808</v>
      </c>
      <c r="N31" s="3" t="n">
        <v>3.129909365558913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106.6182572614108</v>
      </c>
      <c r="C32" s="2" t="n">
        <v>133.806359784348</v>
      </c>
      <c r="D32" s="3" t="n">
        <v>0.09747910597098405</v>
      </c>
      <c r="E32" s="2" t="n">
        <v>97.14832535885166</v>
      </c>
      <c r="F32" s="2" t="n">
        <v>117.0339793986524</v>
      </c>
      <c r="G32" s="3" t="n">
        <v>-0.1228394561133188</v>
      </c>
      <c r="H32" s="2" t="n">
        <v>110.7531865585168</v>
      </c>
      <c r="I32" s="2" t="n">
        <v>102.8810095531018</v>
      </c>
      <c r="J32" s="3" t="n">
        <v>-0.09316800698138797</v>
      </c>
      <c r="K32" s="2" t="n">
        <v>122.1319796954315</v>
      </c>
      <c r="L32" s="2" t="n">
        <v>107.9412604217738</v>
      </c>
      <c r="M32" s="3" t="n">
        <v>0.06183896411939458</v>
      </c>
      <c r="N32" s="2" t="n">
        <v>115.019305019305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11.82149541917052</v>
      </c>
      <c r="C33" s="3" t="n">
        <v>5.409330362051343</v>
      </c>
      <c r="D33" s="3" t="n">
        <v>-0.01731603802689195</v>
      </c>
      <c r="E33" s="3" t="n">
        <v>12.02980396203314</v>
      </c>
      <c r="F33" s="3" t="n">
        <v>5.228977994202952</v>
      </c>
      <c r="G33" s="3" t="n">
        <v>-0.006388705478796726</v>
      </c>
      <c r="H33" s="3" t="n">
        <v>12.10715299671589</v>
      </c>
      <c r="I33" s="3" t="n">
        <v>5.936047318491603</v>
      </c>
      <c r="J33" s="3" t="n">
        <v>-0.00363697344153181</v>
      </c>
      <c r="K33" s="3" t="n">
        <v>12.15134712348283</v>
      </c>
      <c r="L33" s="3" t="n">
        <v>5.941347278347349</v>
      </c>
      <c r="M33" s="3" t="n">
        <v>0.1162967114847538</v>
      </c>
      <c r="N33" s="3" t="n">
        <v>10.88540976468584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30.453</v>
      </c>
      <c r="C34" s="2" t="n">
        <v>91.96687824348393</v>
      </c>
      <c r="D34" s="3" t="n">
        <v>0.01762116682165325</v>
      </c>
      <c r="E34" s="2" t="n">
        <v>29.92567469396708</v>
      </c>
      <c r="F34" s="2" t="n">
        <v>93.74618831756223</v>
      </c>
      <c r="G34" s="3" t="n">
        <v>0.006429783471690236</v>
      </c>
      <c r="H34" s="2" t="n">
        <v>29.73448837209303</v>
      </c>
      <c r="I34" s="2" t="n">
        <v>81.1370878269216</v>
      </c>
      <c r="J34" s="3" t="n">
        <v>0.003650249301294962</v>
      </c>
      <c r="K34" s="2" t="n">
        <v>29.62634482758621</v>
      </c>
      <c r="L34" s="2" t="n">
        <v>78.35304119314246</v>
      </c>
      <c r="M34" s="3" t="n">
        <v>-0.1041808242273428</v>
      </c>
      <c r="N34" s="2" t="n">
        <v>33.07179130434783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0.8264037719674239</v>
      </c>
      <c r="C35" s="3" t="n">
        <v>0.8642412521618065</v>
      </c>
      <c r="D35" s="7" t="n">
        <v>-0.3341320803860564</v>
      </c>
      <c r="E35" s="3" t="n">
        <v>1.241092636579572</v>
      </c>
      <c r="F35" s="3" t="n">
        <v>0.9885881596278602</v>
      </c>
      <c r="G35" s="7" t="n">
        <v>-0.3219291099104655</v>
      </c>
      <c r="H35" s="3" t="n">
        <v>1.830328738069989</v>
      </c>
      <c r="I35" s="3" t="n">
        <v>1.239309052178602</v>
      </c>
      <c r="J35" s="3" t="n">
        <v>0.07466002049117794</v>
      </c>
      <c r="K35" s="3" t="n">
        <v>1.703170028818444</v>
      </c>
      <c r="L35" s="3" t="n">
        <v>1.167769012408133</v>
      </c>
      <c r="M35" s="3" t="n">
        <v>-0.03991187564674589</v>
      </c>
      <c r="N35" s="3" t="n">
        <v>1.773972602739726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435.6224066390042</v>
      </c>
      <c r="C36" s="2" t="n">
        <v>614.7120385484003</v>
      </c>
      <c r="D36" s="6" t="n">
        <v>0.5017993366909456</v>
      </c>
      <c r="E36" s="2" t="n">
        <v>290.066985645933</v>
      </c>
      <c r="F36" s="2" t="n">
        <v>495.2589130791953</v>
      </c>
      <c r="G36" s="7" t="n">
        <v>0.4747720549807951</v>
      </c>
      <c r="H36" s="2" t="n">
        <v>196.6859791425261</v>
      </c>
      <c r="I36" s="2" t="n">
        <v>385.1395152306318</v>
      </c>
      <c r="J36" s="3" t="n">
        <v>-0.06947315343233319</v>
      </c>
      <c r="K36" s="2" t="n">
        <v>211.3705583756345</v>
      </c>
      <c r="L36" s="2" t="n">
        <v>389.7752301603955</v>
      </c>
      <c r="M36" s="3" t="n">
        <v>0.04157105440048217</v>
      </c>
      <c r="N36" s="2" t="n">
        <v>202.9343629343629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0.7721265518622347</v>
      </c>
      <c r="C37" s="3" t="n">
        <v>0.5193543770351892</v>
      </c>
      <c r="D37" s="7" t="n">
        <v>-0.3146915054045714</v>
      </c>
      <c r="E37" s="3" t="n">
        <v>1.126684636118598</v>
      </c>
      <c r="F37" s="3" t="n">
        <v>0.6178401432616496</v>
      </c>
      <c r="G37" s="7" t="n">
        <v>-0.268242481408489</v>
      </c>
      <c r="H37" s="3" t="n">
        <v>1.539696699375558</v>
      </c>
      <c r="I37" s="3" t="n">
        <v>0.7865012706378459</v>
      </c>
      <c r="J37" s="3" t="n">
        <v>0.1437002555429271</v>
      </c>
      <c r="K37" s="3" t="n">
        <v>1.34624145785877</v>
      </c>
      <c r="L37" s="3" t="n">
        <v>0.7490174125667817</v>
      </c>
      <c r="M37" s="3" t="n">
        <v>0.01228001512739582</v>
      </c>
      <c r="N37" s="3" t="n">
        <v>1.329910141206675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466.2448132780083</v>
      </c>
      <c r="C38" s="2" t="n">
        <v>952.5599148583813</v>
      </c>
      <c r="D38" s="7" t="n">
        <v>0.4591968549731015</v>
      </c>
      <c r="E38" s="2" t="n">
        <v>319.5215311004785</v>
      </c>
      <c r="F38" s="2" t="n">
        <v>763.2675629819224</v>
      </c>
      <c r="G38" s="7" t="n">
        <v>0.3665729078189758</v>
      </c>
      <c r="H38" s="2" t="n">
        <v>233.8122827346466</v>
      </c>
      <c r="I38" s="2" t="n">
        <v>592.5083957444922</v>
      </c>
      <c r="J38" s="3" t="n">
        <v>-0.1256450322945067</v>
      </c>
      <c r="K38" s="2" t="n">
        <v>267.4111675126903</v>
      </c>
      <c r="L38" s="2" t="n">
        <v>594.6177588619666</v>
      </c>
      <c r="M38" s="3" t="n">
        <v>-0.01213104570265592</v>
      </c>
      <c r="N38" s="2" t="n">
        <v>270.6949806949807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1.131277533039648</v>
      </c>
      <c r="C44" s="3" t="n">
        <v>1.586185083740705</v>
      </c>
      <c r="D44" s="3" t="n">
        <v>0.0007096396962427432</v>
      </c>
      <c r="E44" s="3" t="n">
        <v>1.130475302889096</v>
      </c>
      <c r="F44" s="3" t="n">
        <v>1.57914549272875</v>
      </c>
      <c r="G44" s="7" t="n">
        <v>-0.3555234254557492</v>
      </c>
      <c r="H44" s="3" t="n">
        <v>1.754098360655738</v>
      </c>
      <c r="I44" s="3" t="n">
        <v>1.600808583719838</v>
      </c>
      <c r="J44" s="3" t="n">
        <v>0.1462062356685717</v>
      </c>
      <c r="K44" s="3" t="n">
        <v>1.530351437699681</v>
      </c>
      <c r="L44" s="3" t="n">
        <v>1.761963616294294</v>
      </c>
      <c r="M44" s="3" t="n">
        <v>0.08160176799827119</v>
      </c>
      <c r="N44" s="3" t="n">
        <v>1.414893617021276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0.1058091286307054</v>
      </c>
      <c r="C45" s="3" t="n">
        <v>0.05725924884547845</v>
      </c>
      <c r="D45" s="7" t="n">
        <v>0.3370028817197416</v>
      </c>
      <c r="E45" s="3" t="n">
        <v>0.07913904306220096</v>
      </c>
      <c r="F45" s="3" t="n">
        <v>0.1072306679255901</v>
      </c>
      <c r="G45" s="3" t="n">
        <v>-0.1702839969205683</v>
      </c>
      <c r="H45" s="3" t="n">
        <v>0.0953808806488992</v>
      </c>
      <c r="I45" s="3" t="n">
        <v>0.1287982850179821</v>
      </c>
      <c r="J45" s="3" t="n">
        <v>-0.1359288562229348</v>
      </c>
      <c r="K45" s="3" t="n">
        <v>0.110385448392555</v>
      </c>
      <c r="L45" s="3" t="n">
        <v>0.11108483047095</v>
      </c>
      <c r="M45" s="3" t="n">
        <v>0.05575252385692597</v>
      </c>
      <c r="N45" s="3" t="n">
        <v>0.1045561776061776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0.7721265518622347</v>
      </c>
      <c r="C46" s="3" t="n">
        <v>0.5193543770351892</v>
      </c>
      <c r="D46" s="7" t="n">
        <v>-0.3146915054045714</v>
      </c>
      <c r="E46" s="3" t="n">
        <v>1.126684636118598</v>
      </c>
      <c r="F46" s="3" t="n">
        <v>0.6178401432616496</v>
      </c>
      <c r="G46" s="7" t="n">
        <v>-0.268242481408489</v>
      </c>
      <c r="H46" s="3" t="n">
        <v>1.539696699375558</v>
      </c>
      <c r="I46" s="3" t="n">
        <v>0.7865012706378459</v>
      </c>
      <c r="J46" s="3" t="n">
        <v>0.1437002555429271</v>
      </c>
      <c r="K46" s="3" t="n">
        <v>1.34624145785877</v>
      </c>
      <c r="L46" s="3" t="n">
        <v>0.7490174125667817</v>
      </c>
      <c r="M46" s="3" t="n">
        <v>0.01228001512739582</v>
      </c>
      <c r="N46" s="3" t="n">
        <v>1.329910141206675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0.09242315448141294</v>
      </c>
      <c r="C47" s="3" t="n">
        <v>0.04631416788512152</v>
      </c>
      <c r="D47" s="3" t="n">
        <v>-0.08309035379379034</v>
      </c>
      <c r="E47" s="3" t="n">
        <v>0.1007985409072982</v>
      </c>
      <c r="F47" s="3" t="n">
        <v>0.09276055977187683</v>
      </c>
      <c r="G47" s="6" t="n">
        <v>-0.6087054525597161</v>
      </c>
      <c r="H47" s="3" t="n">
        <v>0.2576027229786053</v>
      </c>
      <c r="I47" s="3" t="n">
        <v>0.1684173474150611</v>
      </c>
      <c r="J47" s="3" t="n">
        <v>0.1327250025897297</v>
      </c>
      <c r="K47" s="3" t="n">
        <v>0.2274185900281645</v>
      </c>
      <c r="L47" s="3" t="n">
        <v>0.1360571780564411</v>
      </c>
      <c r="M47" s="3" t="n">
        <v>0.1559263922657697</v>
      </c>
      <c r="N47" s="3" t="n">
        <v>0.1967414115204981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0.393527397260274</v>
      </c>
      <c r="C63" s="3" t="n">
        <v>0.3027716186736595</v>
      </c>
      <c r="D63" s="7" t="n">
        <v>-0.3324039631753719</v>
      </c>
      <c r="E63" s="3" t="n">
        <v>0.5894693430656934</v>
      </c>
      <c r="F63" s="3" t="n">
        <v>0.3622623263034808</v>
      </c>
      <c r="G63" s="6" t="n">
        <v>-12.21631983393152</v>
      </c>
      <c r="H63" s="3" t="n">
        <v>-0.05255461254612546</v>
      </c>
      <c r="I63" s="3" t="n">
        <v>0.2735893319335057</v>
      </c>
      <c r="J63" s="6" t="n">
        <v>-1.141942037780443</v>
      </c>
      <c r="K63" s="3" t="n">
        <v>0.3702540372670807</v>
      </c>
      <c r="L63" s="3" t="n">
        <v>0.2660648444590376</v>
      </c>
      <c r="M63" s="7" t="n">
        <v>0.3783364092251297</v>
      </c>
      <c r="N63" s="3" t="n">
        <v>0.2686238532110092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0.3856040268456376</v>
      </c>
      <c r="C64" s="3" t="n">
        <v>0.2321553381773859</v>
      </c>
      <c r="D64" s="7" t="n">
        <v>-0.3315209428944594</v>
      </c>
      <c r="E64" s="3" t="n">
        <v>0.5768378571428571</v>
      </c>
      <c r="F64" s="3" t="n">
        <v>0.2898957235306698</v>
      </c>
      <c r="G64" s="6" t="n">
        <v>-12.17847879706428</v>
      </c>
      <c r="H64" s="3" t="n">
        <v>-0.05160253623188406</v>
      </c>
      <c r="I64" s="3" t="n">
        <v>0.2336555446078525</v>
      </c>
      <c r="J64" s="6" t="n">
        <v>-1.143698904302615</v>
      </c>
      <c r="K64" s="3" t="n">
        <v>0.3591018072289157</v>
      </c>
      <c r="L64" s="3" t="n">
        <v>0.2278772040049983</v>
      </c>
      <c r="M64" s="7" t="n">
        <v>0.4349355001975112</v>
      </c>
      <c r="N64" s="3" t="n">
        <v>0.2502564102564103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0.05960062240663901</v>
      </c>
      <c r="C67" s="3" t="n">
        <v>0.1087306109292581</v>
      </c>
      <c r="D67" s="3" t="n">
        <v>-0.2287675490025327</v>
      </c>
      <c r="E67" s="3" t="n">
        <v>0.07727971291866029</v>
      </c>
      <c r="F67" s="3" t="n">
        <v>0.1109907969189125</v>
      </c>
      <c r="G67" s="6" t="n">
        <v>-5.682698177176708</v>
      </c>
      <c r="H67" s="3" t="n">
        <v>-0.01650324449594438</v>
      </c>
      <c r="I67" s="3" t="n">
        <v>0.1010358857393615</v>
      </c>
      <c r="J67" s="6" t="n">
        <v>-1.163618021152224</v>
      </c>
      <c r="K67" s="3" t="n">
        <v>0.1008644670050761</v>
      </c>
      <c r="L67" s="3" t="n">
        <v>0.1010581346380423</v>
      </c>
      <c r="M67" s="6" t="n">
        <v>0.784419190868491</v>
      </c>
      <c r="N67" s="3" t="n">
        <v>0.05652509652509653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0.04474688473520249</v>
      </c>
      <c r="C69" s="3" t="n">
        <v>0.05244656238951075</v>
      </c>
      <c r="D69" s="7" t="n">
        <v>-0.3278877428566753</v>
      </c>
      <c r="E69" s="3" t="n">
        <v>0.0665765045342127</v>
      </c>
      <c r="F69" s="3" t="n">
        <v>0.0566440403389129</v>
      </c>
      <c r="G69" s="6" t="n">
        <v>-4.001068360515124</v>
      </c>
      <c r="H69" s="3" t="n">
        <v>-0.02218426791277259</v>
      </c>
      <c r="I69" s="3" t="n">
        <v>0.06051311257244264</v>
      </c>
      <c r="J69" s="6" t="n">
        <v>-1.17826042435558</v>
      </c>
      <c r="K69" s="3" t="n">
        <v>0.1244486430062631</v>
      </c>
      <c r="L69" s="3" t="n">
        <v>0.06797509048377748</v>
      </c>
      <c r="M69" s="6" t="n">
        <v>0.6958677786714133</v>
      </c>
      <c r="N69" s="3" t="n">
        <v>0.07338345864661654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0.003383402489626556</v>
      </c>
      <c r="C76" s="3" t="n">
        <v>0.007608935233022985</v>
      </c>
      <c r="D76" s="3" t="n">
        <v>-0.07385383443531239</v>
      </c>
      <c r="E76" s="3" t="n">
        <v>0.003653205741626794</v>
      </c>
      <c r="F76" s="3" t="n">
        <v>0.006750223921252003</v>
      </c>
      <c r="G76" s="3" t="n">
        <v>-0.1911963686444526</v>
      </c>
      <c r="H76" s="3" t="n">
        <v>0.004516801853997682</v>
      </c>
      <c r="I76" s="3" t="n">
        <v>0.006186782643825643</v>
      </c>
      <c r="J76" s="3" t="n">
        <v>-0.214157056224019</v>
      </c>
      <c r="K76" s="3" t="n">
        <v>0.005747715736040609</v>
      </c>
      <c r="L76" s="3" t="n">
        <v>0.006799482373538862</v>
      </c>
      <c r="M76" s="3" t="n">
        <v>-0.115499613419377</v>
      </c>
      <c r="N76" s="3" t="n">
        <v>0.006498262548262549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0.123765811965812</v>
      </c>
      <c r="C77" s="2" t="inlineStr">
        <is>
          <t>-</t>
        </is>
      </c>
      <c r="D77" s="3" t="n">
        <v>0.08125557139445393</v>
      </c>
      <c r="E77" s="3" t="n">
        <v>0.1144649010281593</v>
      </c>
      <c r="F77" s="2" t="inlineStr">
        <is>
          <t>-</t>
        </is>
      </c>
      <c r="G77" s="3" t="n">
        <v>-0.07881995502204879</v>
      </c>
      <c r="H77" s="3" t="n">
        <v>0.1242589889481367</v>
      </c>
      <c r="I77" s="2" t="inlineStr">
        <is>
          <t>-</t>
        </is>
      </c>
      <c r="J77" s="3" t="n">
        <v>0.01365314871562267</v>
      </c>
      <c r="K77" s="3" t="n">
        <v>0.1225853134334782</v>
      </c>
      <c r="L77" s="3" t="n">
        <v>0.1159827627960568</v>
      </c>
      <c r="M77" s="3" t="n">
        <v>0.04360088290446029</v>
      </c>
      <c r="N77" s="3" t="n">
        <v>0.1174637885436713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96400</v>
      </c>
      <c r="C2" s="2" t="n">
        <v>104500</v>
      </c>
      <c r="D2" s="2" t="n">
        <v>86300</v>
      </c>
      <c r="E2" s="2" t="n">
        <v>59100</v>
      </c>
      <c r="F2" s="2" t="n">
        <v>51800</v>
      </c>
      <c r="G2" s="2" t="n">
        <v>79620</v>
      </c>
    </row>
    <row r="3">
      <c r="A3" t="inlineStr">
        <is>
          <t>二、营业总成本(万元)</t>
        </is>
      </c>
      <c r="B3" s="2" t="n">
        <v>87000</v>
      </c>
      <c r="C3" s="2" t="n">
        <v>95600.00999999999</v>
      </c>
      <c r="D3" s="2" t="n">
        <v>77400</v>
      </c>
      <c r="E3" s="2" t="n">
        <v>52200</v>
      </c>
      <c r="F3" s="2" t="n">
        <v>46000</v>
      </c>
      <c r="G3" s="2" t="n">
        <v>71640.00200000001</v>
      </c>
    </row>
    <row r="4">
      <c r="A4" t="inlineStr">
        <is>
          <t>营业税金及附加(万元)</t>
        </is>
      </c>
      <c r="B4" s="2" t="n">
        <v>326.16</v>
      </c>
      <c r="C4" s="2" t="n">
        <v>381.76</v>
      </c>
      <c r="D4" s="2" t="n">
        <v>389.8</v>
      </c>
      <c r="E4" s="2" t="n">
        <v>339.69</v>
      </c>
      <c r="F4" s="2" t="n">
        <v>336.61</v>
      </c>
      <c r="G4" s="2" t="n">
        <v>354.804</v>
      </c>
    </row>
    <row r="5">
      <c r="A5" t="inlineStr">
        <is>
          <t>销售费用(万元)</t>
        </is>
      </c>
      <c r="B5" s="2" t="n">
        <v>4722.58</v>
      </c>
      <c r="C5" s="2" t="n">
        <v>3711.34</v>
      </c>
      <c r="D5" s="2" t="n">
        <v>3370.64</v>
      </c>
      <c r="E5" s="2" t="n">
        <v>3883.74</v>
      </c>
      <c r="F5" s="2" t="n">
        <v>3619.48</v>
      </c>
      <c r="G5" s="2" t="n">
        <v>3861.556</v>
      </c>
    </row>
    <row r="6">
      <c r="A6" t="inlineStr">
        <is>
          <t>管理费用(万元)</t>
        </is>
      </c>
      <c r="B6" s="2" t="n">
        <v>3065.88</v>
      </c>
      <c r="C6" s="2" t="n">
        <v>2794.36</v>
      </c>
      <c r="D6" s="2" t="n">
        <v>2606.23</v>
      </c>
      <c r="E6" s="2" t="n">
        <v>2432.87</v>
      </c>
      <c r="F6" s="2" t="n">
        <v>2224.36</v>
      </c>
      <c r="G6" s="2" t="n">
        <v>2624.74</v>
      </c>
    </row>
    <row r="7">
      <c r="A7" t="inlineStr">
        <is>
          <t>研发费用(万元)</t>
        </is>
      </c>
      <c r="B7" s="2" t="n">
        <v>2669.28</v>
      </c>
      <c r="C7" s="2" t="n">
        <v>2694.5</v>
      </c>
      <c r="D7" s="2" t="n">
        <v>2606.59</v>
      </c>
      <c r="E7" s="2" t="n">
        <v>2004.48</v>
      </c>
      <c r="F7" s="2" t="n">
        <v>2070.14</v>
      </c>
      <c r="G7" s="2" t="n">
        <v>2408.998</v>
      </c>
    </row>
    <row r="8">
      <c r="A8" t="inlineStr">
        <is>
          <t>毛利润=营业收入-营业成本-管销研费用-营业税金及附加</t>
        </is>
      </c>
      <c r="B8" s="2" t="n">
        <v>-1383.9</v>
      </c>
      <c r="C8" s="2" t="n">
        <v>-681.9699999999953</v>
      </c>
      <c r="D8" s="2" t="n">
        <v>-73.25999999999885</v>
      </c>
      <c r="E8" s="2" t="n">
        <v>-1760.779999999999</v>
      </c>
      <c r="F8" s="2" t="n">
        <v>-2450.59</v>
      </c>
      <c r="G8" s="2" t="n">
        <v>-1270.099999999999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0.9024896265560166</v>
      </c>
      <c r="C11" s="3" t="n">
        <v>0.9148326315789473</v>
      </c>
      <c r="D11" s="3" t="n">
        <v>0.8968713789107764</v>
      </c>
      <c r="E11" s="3" t="n">
        <v>0.883248730964467</v>
      </c>
      <c r="F11" s="3" t="n">
        <v>0.888030888030888</v>
      </c>
      <c r="G11" s="3" t="n">
        <v>0.897094651208219</v>
      </c>
    </row>
    <row r="12">
      <c r="A12" t="inlineStr">
        <is>
          <t>销售费用/收入</t>
        </is>
      </c>
      <c r="B12" s="3" t="n">
        <v>0.04898941908713693</v>
      </c>
      <c r="C12" s="3" t="n">
        <v>0.03551521531100479</v>
      </c>
      <c r="D12" s="3" t="n">
        <v>0.03905724217844728</v>
      </c>
      <c r="E12" s="3" t="n">
        <v>0.06571472081218274</v>
      </c>
      <c r="F12" s="3" t="n">
        <v>0.06987413127413128</v>
      </c>
      <c r="G12" s="5" t="n">
        <v>0.0518301457325806</v>
      </c>
    </row>
    <row r="13">
      <c r="A13" t="inlineStr">
        <is>
          <t>管理费用/收入</t>
        </is>
      </c>
      <c r="B13" s="3" t="n">
        <v>0.03180373443983402</v>
      </c>
      <c r="C13" s="3" t="n">
        <v>0.02674028708133971</v>
      </c>
      <c r="D13" s="3" t="n">
        <v>0.03019965237543453</v>
      </c>
      <c r="E13" s="3" t="n">
        <v>0.04116531302876481</v>
      </c>
      <c r="F13" s="3" t="n">
        <v>0.04294131274131274</v>
      </c>
      <c r="G13" s="5" t="n">
        <v>0.03457005993333716</v>
      </c>
    </row>
    <row r="14">
      <c r="A14" t="inlineStr">
        <is>
          <t>研发费用/收入</t>
        </is>
      </c>
      <c r="B14" s="3" t="n">
        <v>0.0276896265560166</v>
      </c>
      <c r="C14" s="3" t="n">
        <v>0.02578468899521531</v>
      </c>
      <c r="D14" s="3" t="n">
        <v>0.03020382387022016</v>
      </c>
      <c r="E14" s="3" t="n">
        <v>0.03391675126903553</v>
      </c>
      <c r="F14" s="3" t="n">
        <v>0.03996409266409266</v>
      </c>
      <c r="G14" s="5" t="n">
        <v>0.03151179667091606</v>
      </c>
    </row>
    <row r="15">
      <c r="A15" t="inlineStr">
        <is>
          <t>毛利润率=营业利润/收入</t>
        </is>
      </c>
      <c r="B15" s="3" t="n">
        <v>-0.01435580912863071</v>
      </c>
      <c r="C15" s="3" t="n">
        <v>-0.006526028708133926</v>
      </c>
      <c r="D15" s="3" t="n">
        <v>-0.0008488991888760006</v>
      </c>
      <c r="E15" s="3" t="n">
        <v>-0.02979323181049068</v>
      </c>
      <c r="F15" s="3" t="n">
        <v>-0.04730868725868725</v>
      </c>
      <c r="G15" s="5" t="n">
        <v>-0.01976653121896371</v>
      </c>
    </row>
    <row r="16">
      <c r="A16" t="inlineStr">
        <is>
          <t>所得税/利润总额</t>
        </is>
      </c>
      <c r="B16" s="3" t="n">
        <v>0.123765811965812</v>
      </c>
      <c r="C16" s="3" t="n">
        <v>0.1144649010281593</v>
      </c>
      <c r="D16" s="3" t="n">
        <v>0.1242589889481367</v>
      </c>
      <c r="E16" s="3" t="n">
        <v>0.1225853134334782</v>
      </c>
      <c r="F16" s="3" t="n">
        <v>0.1174637885436713</v>
      </c>
      <c r="G16" s="5" t="n">
        <v>0.1205077607838515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2024-10-20T13:14:39Z</dcterms:created>
  <dcterms:modified xmlns:dcterms="http://purl.org/dc/terms/" xmlns:xsi="http://www.w3.org/2001/XMLSchema-instance" xsi:type="dcterms:W3CDTF">2024-10-20T14:32:14Z</dcterms:modified>
</cp:coreProperties>
</file>