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国力股份资产负债表" sheetId="1" state="visible" r:id="rId1"/>
    <sheet xmlns:r="http://schemas.openxmlformats.org/officeDocument/2006/relationships" name="国力股份利润表" sheetId="2" state="visible" r:id="rId2"/>
    <sheet xmlns:r="http://schemas.openxmlformats.org/officeDocument/2006/relationships" name="国力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113100.00</t>
        </is>
      </c>
      <c r="C3" s="5" t="n">
        <v>0.09381044487427466</v>
      </c>
      <c r="D3" t="inlineStr">
        <is>
          <t>103400.00</t>
        </is>
      </c>
      <c r="E3" s="5" t="n">
        <v>0.0861343396917711</v>
      </c>
      <c r="F3" t="inlineStr">
        <is>
          <t>95200.01</t>
        </is>
      </c>
      <c r="G3" s="8" t="n">
        <v>0.5946400335008374</v>
      </c>
      <c r="H3" t="inlineStr">
        <is>
          <t>59700.00</t>
        </is>
      </c>
      <c r="I3" s="5" t="n">
        <v>0.1963927855711423</v>
      </c>
      <c r="J3" t="inlineStr">
        <is>
          <t>49900.00</t>
        </is>
      </c>
      <c r="K3" s="9" t="n">
        <v>0.4216524216524217</v>
      </c>
      <c r="L3" t="inlineStr">
        <is>
          <t>35100.00</t>
        </is>
      </c>
      <c r="M3" t="inlineStr">
        <is>
          <t>37100.00</t>
        </is>
      </c>
      <c r="N3" t="inlineStr">
        <is>
          <t>28900.00</t>
        </is>
      </c>
      <c r="O3" t="inlineStr">
        <is>
          <t>15100.00</t>
        </is>
      </c>
      <c r="P3" t="inlineStr">
        <is>
          <t>12600.00</t>
        </is>
      </c>
    </row>
    <row r="4">
      <c r="A4" t="inlineStr">
        <is>
          <t>*资产合计</t>
        </is>
      </c>
      <c r="B4" t="inlineStr">
        <is>
          <t>205900.00</t>
        </is>
      </c>
      <c r="C4" s="9" t="n">
        <v>0.3818791946308725</v>
      </c>
      <c r="D4" t="inlineStr">
        <is>
          <t>149000.00</t>
        </is>
      </c>
      <c r="E4" s="5" t="n">
        <v>0.156832298136646</v>
      </c>
      <c r="F4" t="inlineStr">
        <is>
          <t>128800.00</t>
        </is>
      </c>
      <c r="G4" s="9" t="n">
        <v>0.4375</v>
      </c>
      <c r="H4" t="inlineStr">
        <is>
          <t>89600.00</t>
        </is>
      </c>
      <c r="I4" s="5" t="n">
        <v>0.1930758988015979</v>
      </c>
      <c r="J4" t="inlineStr">
        <is>
          <t>75100.00</t>
        </is>
      </c>
      <c r="K4" s="5" t="n">
        <v>0.195859872611465</v>
      </c>
      <c r="L4" t="inlineStr">
        <is>
          <t>62800.00</t>
        </is>
      </c>
      <c r="M4" t="inlineStr">
        <is>
          <t>64800.00</t>
        </is>
      </c>
      <c r="N4" t="inlineStr">
        <is>
          <t>48900.00</t>
        </is>
      </c>
      <c r="O4" t="inlineStr">
        <is>
          <t>30500.00</t>
        </is>
      </c>
      <c r="P4" t="inlineStr">
        <is>
          <t>24500.00</t>
        </is>
      </c>
    </row>
    <row r="5">
      <c r="A5" t="inlineStr">
        <is>
          <t>*负债合计</t>
        </is>
      </c>
      <c r="B5" t="inlineStr">
        <is>
          <t>92800.00</t>
        </is>
      </c>
      <c r="C5" s="8" t="n">
        <v>1.035087719298246</v>
      </c>
      <c r="D5" t="inlineStr">
        <is>
          <t>45600.00</t>
        </is>
      </c>
      <c r="E5" s="9" t="n">
        <v>0.3571428571428572</v>
      </c>
      <c r="F5" t="inlineStr">
        <is>
          <t>33600.00</t>
        </is>
      </c>
      <c r="G5" s="5" t="n">
        <v>0.1237458193979933</v>
      </c>
      <c r="H5" t="inlineStr">
        <is>
          <t>29900.00</t>
        </is>
      </c>
      <c r="I5" s="5" t="n">
        <v>0.1865079365079365</v>
      </c>
      <c r="J5" t="inlineStr">
        <is>
          <t>25200.00</t>
        </is>
      </c>
      <c r="K5" s="5" t="n">
        <v>-0.08695652173913043</v>
      </c>
      <c r="L5" t="inlineStr">
        <is>
          <t>27600.00</t>
        </is>
      </c>
      <c r="M5" t="inlineStr">
        <is>
          <t>27700.00</t>
        </is>
      </c>
      <c r="N5" t="inlineStr">
        <is>
          <t>20000.00</t>
        </is>
      </c>
      <c r="O5" t="inlineStr">
        <is>
          <t>15400.00</t>
        </is>
      </c>
      <c r="P5" t="inlineStr">
        <is>
          <t>11900.00</t>
        </is>
      </c>
    </row>
    <row r="6">
      <c r="A6" t="inlineStr">
        <is>
          <t>*归属于母公司所有者权益合计</t>
        </is>
      </c>
      <c r="B6" t="inlineStr">
        <is>
          <t>112500.00</t>
        </is>
      </c>
      <c r="C6" s="5" t="n">
        <v>0.0975609756097561</v>
      </c>
      <c r="D6" t="inlineStr">
        <is>
          <t>102500.00</t>
        </is>
      </c>
      <c r="E6" s="5" t="n">
        <v>0.08580519976749991</v>
      </c>
      <c r="F6" t="inlineStr">
        <is>
          <t>94399.99</t>
        </is>
      </c>
      <c r="G6" s="8" t="n">
        <v>0.6027162988115451</v>
      </c>
      <c r="H6" t="inlineStr">
        <is>
          <t>58900.00</t>
        </is>
      </c>
      <c r="I6" s="9" t="n">
        <v>0.3002207505518764</v>
      </c>
      <c r="J6" t="inlineStr">
        <is>
          <t>45300.00</t>
        </is>
      </c>
      <c r="K6" s="9" t="n">
        <v>0.4024767801857585</v>
      </c>
      <c r="L6" t="inlineStr">
        <is>
          <t>32300.00</t>
        </is>
      </c>
      <c r="M6" t="inlineStr">
        <is>
          <t>34200.00</t>
        </is>
      </c>
      <c r="N6" t="inlineStr">
        <is>
          <t>27100.00</t>
        </is>
      </c>
      <c r="O6" t="inlineStr">
        <is>
          <t>15000.00</t>
        </is>
      </c>
      <c r="P6" t="inlineStr">
        <is>
          <t>12400.00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82200.00</t>
        </is>
      </c>
      <c r="C9" s="8" t="n">
        <v>1.163157894736842</v>
      </c>
      <c r="D9" t="inlineStr">
        <is>
          <t>38000.00</t>
        </is>
      </c>
      <c r="E9" s="5" t="n">
        <v>-0.2490118577075099</v>
      </c>
      <c r="F9" t="inlineStr">
        <is>
          <t>50600.00</t>
        </is>
      </c>
      <c r="G9" s="8" t="n">
        <v>0.7094594594594594</v>
      </c>
      <c r="H9" t="inlineStr">
        <is>
          <t>29600.00</t>
        </is>
      </c>
      <c r="I9" s="5" t="n">
        <v>0.15625</v>
      </c>
      <c r="J9" t="inlineStr">
        <is>
          <t>25600.00</t>
        </is>
      </c>
      <c r="K9" s="8" t="n">
        <v>0.5421686746987951</v>
      </c>
      <c r="L9" t="inlineStr">
        <is>
          <t>16600.00</t>
        </is>
      </c>
      <c r="M9" t="inlineStr">
        <is>
          <t>18000.00</t>
        </is>
      </c>
      <c r="N9" t="inlineStr">
        <is>
          <t>13300.00</t>
        </is>
      </c>
      <c r="O9" t="inlineStr">
        <is>
          <t>6068.35</t>
        </is>
      </c>
      <c r="P9" t="inlineStr">
        <is>
          <t>4513.00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16.58</t>
        </is>
      </c>
      <c r="G10" s="8" t="n">
        <v>-0.9946079898013607</v>
      </c>
      <c r="H10" t="inlineStr">
        <is>
          <t>3074.92</t>
        </is>
      </c>
      <c r="I10" s="9" t="n">
        <v>-0.385016</v>
      </c>
      <c r="J10" t="inlineStr">
        <is>
          <t>5000.00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52.55</t>
        </is>
      </c>
    </row>
    <row r="11">
      <c r="A11" t="inlineStr">
        <is>
          <t>应收票据及应收账款</t>
        </is>
      </c>
      <c r="B11" t="inlineStr">
        <is>
          <t>38100.00</t>
        </is>
      </c>
      <c r="C11" s="5" t="n">
        <v>0.1011560693641619</v>
      </c>
      <c r="D11" t="inlineStr">
        <is>
          <t>34600.00</t>
        </is>
      </c>
      <c r="E11" s="9" t="n">
        <v>0.4476987447698745</v>
      </c>
      <c r="F11" t="inlineStr">
        <is>
          <t>23900.00</t>
        </is>
      </c>
      <c r="G11" s="9" t="n">
        <v>0.2918918918918919</v>
      </c>
      <c r="H11" t="inlineStr">
        <is>
          <t>18500.00</t>
        </is>
      </c>
      <c r="I11" s="9" t="n">
        <v>0.2847222222222222</v>
      </c>
      <c r="J11" t="inlineStr">
        <is>
          <t>14400.00</t>
        </is>
      </c>
      <c r="K11" s="5" t="n">
        <v>-0.1818181818181818</v>
      </c>
      <c r="L11" t="inlineStr">
        <is>
          <t>17600.00</t>
        </is>
      </c>
      <c r="M11" t="inlineStr">
        <is>
          <t>27500.00</t>
        </is>
      </c>
      <c r="N11" t="inlineStr">
        <is>
          <t>17000.00</t>
        </is>
      </c>
      <c r="O11" t="inlineStr">
        <is>
          <t>9035.39</t>
        </is>
      </c>
      <c r="P11" t="inlineStr">
        <is>
          <t>5344.16</t>
        </is>
      </c>
    </row>
    <row r="12">
      <c r="A12" t="inlineStr">
        <is>
          <t>其中：应收票据</t>
        </is>
      </c>
      <c r="B12" t="inlineStr">
        <is>
          <t>5062.37</t>
        </is>
      </c>
      <c r="C12" s="5" t="n">
        <v>0.1330916009176878</v>
      </c>
      <c r="D12" t="inlineStr">
        <is>
          <t>4467.75</t>
        </is>
      </c>
      <c r="E12" s="5" t="n">
        <v>0.1481234019042235</v>
      </c>
      <c r="F12" t="inlineStr">
        <is>
          <t>3891.35</t>
        </is>
      </c>
      <c r="G12" s="5" t="n">
        <v>0.05589986269923528</v>
      </c>
      <c r="H12" t="inlineStr">
        <is>
          <t>3685.34</t>
        </is>
      </c>
      <c r="I12" s="5" t="n">
        <v>-0.07965437155058312</v>
      </c>
      <c r="J12" t="inlineStr">
        <is>
          <t>4004.30</t>
        </is>
      </c>
      <c r="K12" s="9" t="n">
        <v>-0.3718557886431125</v>
      </c>
      <c r="L12" t="inlineStr">
        <is>
          <t>6374.81</t>
        </is>
      </c>
      <c r="M12" t="inlineStr">
        <is>
          <t>16200.00</t>
        </is>
      </c>
      <c r="N12" t="inlineStr">
        <is>
          <t>5628.84</t>
        </is>
      </c>
      <c r="O12" t="inlineStr">
        <is>
          <t>2677.49</t>
        </is>
      </c>
      <c r="P12" t="inlineStr">
        <is>
          <t>445.45</t>
        </is>
      </c>
    </row>
    <row r="13">
      <c r="A13" t="inlineStr">
        <is>
          <t>应收账款</t>
        </is>
      </c>
      <c r="B13" t="inlineStr">
        <is>
          <t>33000.00</t>
        </is>
      </c>
      <c r="C13" s="5" t="n">
        <v>0.09271523178807947</v>
      </c>
      <c r="D13" t="inlineStr">
        <is>
          <t>30200.00</t>
        </is>
      </c>
      <c r="E13" s="8" t="n">
        <v>0.5024875621890548</v>
      </c>
      <c r="F13" t="inlineStr">
        <is>
          <t>20100.00</t>
        </is>
      </c>
      <c r="G13" s="9" t="n">
        <v>0.3581081081081081</v>
      </c>
      <c r="H13" t="inlineStr">
        <is>
          <t>14800.00</t>
        </is>
      </c>
      <c r="I13" s="9" t="n">
        <v>0.4230769230769231</v>
      </c>
      <c r="J13" t="inlineStr">
        <is>
          <t>10400.00</t>
        </is>
      </c>
      <c r="K13" s="5" t="n">
        <v>-0.07142857142857142</v>
      </c>
      <c r="L13" t="inlineStr">
        <is>
          <t>11200.00</t>
        </is>
      </c>
      <c r="M13" t="inlineStr">
        <is>
          <t>11300.00</t>
        </is>
      </c>
      <c r="N13" t="inlineStr">
        <is>
          <t>11400.00</t>
        </is>
      </c>
      <c r="O13" t="inlineStr">
        <is>
          <t>6357.89</t>
        </is>
      </c>
      <c r="P13" t="inlineStr">
        <is>
          <t>4898.71</t>
        </is>
      </c>
    </row>
    <row r="14">
      <c r="A14" t="inlineStr">
        <is>
          <t>预付款项</t>
        </is>
      </c>
      <c r="B14" t="inlineStr">
        <is>
          <t>451.80</t>
        </is>
      </c>
      <c r="C14" s="8" t="n">
        <v>-0.6003679657508801</v>
      </c>
      <c r="D14" t="inlineStr">
        <is>
          <t>1130.54</t>
        </is>
      </c>
      <c r="E14" s="8" t="n">
        <v>0.8955434090070756</v>
      </c>
      <c r="F14" t="inlineStr">
        <is>
          <t>596.42</t>
        </is>
      </c>
      <c r="G14" s="8" t="n">
        <v>1.118194409915829</v>
      </c>
      <c r="H14" t="inlineStr">
        <is>
          <t>281.57</t>
        </is>
      </c>
      <c r="I14" s="9" t="n">
        <v>-0.3684505652251929</v>
      </c>
      <c r="J14" t="inlineStr">
        <is>
          <t>445.84</t>
        </is>
      </c>
      <c r="K14" s="5" t="n">
        <v>0.08807809640024399</v>
      </c>
      <c r="L14" t="inlineStr">
        <is>
          <t>409.75</t>
        </is>
      </c>
      <c r="M14" t="inlineStr">
        <is>
          <t>190.61</t>
        </is>
      </c>
      <c r="N14" t="inlineStr">
        <is>
          <t>430.73</t>
        </is>
      </c>
      <c r="O14" t="inlineStr">
        <is>
          <t>661.55</t>
        </is>
      </c>
      <c r="P14" t="inlineStr">
        <is>
          <t>589.18</t>
        </is>
      </c>
    </row>
    <row r="15">
      <c r="A15" t="inlineStr">
        <is>
          <t>其他应收款合计</t>
        </is>
      </c>
      <c r="B15" t="inlineStr">
        <is>
          <t>454.45</t>
        </is>
      </c>
      <c r="C15" s="5" t="n">
        <v>0.09095928557710771</v>
      </c>
      <c r="D15" t="inlineStr">
        <is>
          <t>416.56</t>
        </is>
      </c>
      <c r="E15" s="5" t="n">
        <v>-0.1354627150654795</v>
      </c>
      <c r="F15" t="inlineStr">
        <is>
          <t>481.83</t>
        </is>
      </c>
      <c r="G15" s="5" t="n">
        <v>-0.1928469721082169</v>
      </c>
      <c r="H15" t="inlineStr">
        <is>
          <t>596.95</t>
        </is>
      </c>
      <c r="I15" s="9" t="n">
        <v>-0.36187157257849</v>
      </c>
      <c r="J15" t="inlineStr">
        <is>
          <t>935.47</t>
        </is>
      </c>
      <c r="K15" s="5" t="n">
        <v>0.1806272480595696</v>
      </c>
      <c r="L15" t="inlineStr">
        <is>
          <t>792.35</t>
        </is>
      </c>
      <c r="M15" t="inlineStr">
        <is>
          <t>85.55</t>
        </is>
      </c>
      <c r="N15" t="inlineStr">
        <is>
          <t>144.21</t>
        </is>
      </c>
      <c r="O15" t="inlineStr">
        <is>
          <t>115.15</t>
        </is>
      </c>
      <c r="P15" t="inlineStr">
        <is>
          <t>308.56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其他应收款</t>
        </is>
      </c>
      <c r="B17" t="inlineStr">
        <is>
          <t>454.45</t>
        </is>
      </c>
      <c r="C17" s="5" t="n">
        <v>0.09095928557710771</v>
      </c>
      <c r="D17" t="inlineStr">
        <is>
          <t>416.56</t>
        </is>
      </c>
      <c r="E17" s="5" t="n">
        <v>-0.1354627150654795</v>
      </c>
      <c r="F17" t="inlineStr">
        <is>
          <t>481.83</t>
        </is>
      </c>
      <c r="G17" s="5" t="n">
        <v>-0.1928469721082169</v>
      </c>
      <c r="H17" t="inlineStr">
        <is>
          <t>596.95</t>
        </is>
      </c>
      <c r="I17" s="9" t="n">
        <v>-0.36187157257849</v>
      </c>
      <c r="J17" t="inlineStr">
        <is>
          <t>935.47</t>
        </is>
      </c>
      <c r="K17" s="5" t="n">
        <v>0.1806272480595696</v>
      </c>
      <c r="L17" t="inlineStr">
        <is>
          <t>792.35</t>
        </is>
      </c>
      <c r="M17" t="inlineStr">
        <is>
          <t>85.55</t>
        </is>
      </c>
      <c r="N17" t="inlineStr">
        <is>
          <t>144.21</t>
        </is>
      </c>
      <c r="O17" t="inlineStr">
        <is>
          <t>115.15</t>
        </is>
      </c>
      <c r="P17" t="inlineStr">
        <is>
          <t>308.56</t>
        </is>
      </c>
    </row>
    <row r="18">
      <c r="A18" t="inlineStr">
        <is>
          <t>存货</t>
        </is>
      </c>
      <c r="B18" t="inlineStr">
        <is>
          <t>21000.00</t>
        </is>
      </c>
      <c r="C18" s="5" t="n">
        <v>0.1797752808988764</v>
      </c>
      <c r="D18" t="inlineStr">
        <is>
          <t>17800.00</t>
        </is>
      </c>
      <c r="E18" s="9" t="n">
        <v>0.2535211267605634</v>
      </c>
      <c r="F18" t="inlineStr">
        <is>
          <t>14200.00</t>
        </is>
      </c>
      <c r="G18" s="9" t="n">
        <v>0.4908621697924026</v>
      </c>
      <c r="H18" t="inlineStr">
        <is>
          <t>9524.69</t>
        </is>
      </c>
      <c r="I18" s="5" t="n">
        <v>0.04983257243253855</v>
      </c>
      <c r="J18" t="inlineStr">
        <is>
          <t>9072.58</t>
        </is>
      </c>
      <c r="K18" s="5" t="n">
        <v>0.1270901763574654</v>
      </c>
      <c r="L18" t="inlineStr">
        <is>
          <t>8049.56</t>
        </is>
      </c>
      <c r="M18" t="inlineStr">
        <is>
          <t>8121.92</t>
        </is>
      </c>
      <c r="N18" t="inlineStr">
        <is>
          <t>8186.24</t>
        </is>
      </c>
      <c r="O18" t="inlineStr">
        <is>
          <t>6165.72</t>
        </is>
      </c>
      <c r="P18" t="inlineStr">
        <is>
          <t>4391.16</t>
        </is>
      </c>
    </row>
    <row r="19">
      <c r="A19" t="inlineStr">
        <is>
          <t>其他流动资产</t>
        </is>
      </c>
      <c r="B19" t="inlineStr">
        <is>
          <t>464.54</t>
        </is>
      </c>
      <c r="C19" s="8" t="n">
        <v>1.32980590801946</v>
      </c>
      <c r="D19" t="inlineStr">
        <is>
          <t>199.39</t>
        </is>
      </c>
      <c r="E19" s="9" t="n">
        <v>-0.4724992724675257</v>
      </c>
      <c r="F19" t="inlineStr">
        <is>
          <t>377.99</t>
        </is>
      </c>
      <c r="G19" s="5" t="n">
        <v>-0.09974515921594779</v>
      </c>
      <c r="H19" t="inlineStr">
        <is>
          <t>419.87</t>
        </is>
      </c>
      <c r="I19" s="9" t="n">
        <v>-0.3255208751666639</v>
      </c>
      <c r="J19" t="inlineStr">
        <is>
          <t>622.51</t>
        </is>
      </c>
      <c r="K19" s="8" t="n">
        <v>-0.8869269696188092</v>
      </c>
      <c r="L19" t="inlineStr">
        <is>
          <t>5505.38</t>
        </is>
      </c>
      <c r="M19" t="inlineStr">
        <is>
          <t>78.37</t>
        </is>
      </c>
      <c r="N19" t="inlineStr">
        <is>
          <t>23.92</t>
        </is>
      </c>
      <c r="O19" t="inlineStr">
        <is>
          <t>29.19</t>
        </is>
      </c>
      <c r="P19" t="inlineStr">
        <is>
          <t>297.68</t>
        </is>
      </c>
    </row>
    <row r="20">
      <c r="A20" t="inlineStr">
        <is>
          <t>总现金</t>
        </is>
      </c>
      <c r="B20" t="inlineStr">
        <is>
          <t>82200.00</t>
        </is>
      </c>
      <c r="C20" s="8" t="n">
        <v>1.163157894736842</v>
      </c>
      <c r="D20" t="inlineStr">
        <is>
          <t>38000.00</t>
        </is>
      </c>
      <c r="E20" s="5" t="n">
        <v>-0.2490118577075099</v>
      </c>
      <c r="F20" t="inlineStr">
        <is>
          <t>50600.00</t>
        </is>
      </c>
      <c r="G20" s="8" t="n">
        <v>0.5474006116207951</v>
      </c>
      <c r="H20" t="inlineStr">
        <is>
          <t>32700.00</t>
        </is>
      </c>
      <c r="I20" s="5" t="n">
        <v>0.06862745098039216</v>
      </c>
      <c r="J20" t="inlineStr">
        <is>
          <t>30600.00</t>
        </is>
      </c>
      <c r="K20" s="8" t="n">
        <v>0.8433734939759037</v>
      </c>
      <c r="L20" t="inlineStr">
        <is>
          <t>16600.00</t>
        </is>
      </c>
      <c r="M20" t="inlineStr">
        <is>
          <t>18000.00</t>
        </is>
      </c>
      <c r="N20" t="inlineStr">
        <is>
          <t>13300.00</t>
        </is>
      </c>
      <c r="O20" t="inlineStr">
        <is>
          <t>6068.35</t>
        </is>
      </c>
      <c r="P20" t="inlineStr">
        <is>
          <t>4565.56</t>
        </is>
      </c>
    </row>
    <row r="21">
      <c r="A21" t="inlineStr">
        <is>
          <t>流动资产合计</t>
        </is>
      </c>
      <c r="B21" t="inlineStr">
        <is>
          <t>151500.00</t>
        </is>
      </c>
      <c r="C21" s="8" t="n">
        <v>0.5074626865671642</v>
      </c>
      <c r="D21" t="inlineStr">
        <is>
          <t>100500.00</t>
        </is>
      </c>
      <c r="E21" s="5" t="n">
        <v>0.08648648648648649</v>
      </c>
      <c r="F21" t="inlineStr">
        <is>
          <t>92500.00</t>
        </is>
      </c>
      <c r="G21" s="9" t="n">
        <v>0.3993948562783661</v>
      </c>
      <c r="H21" t="inlineStr">
        <is>
          <t>66100.00</t>
        </is>
      </c>
      <c r="I21" s="5" t="n">
        <v>0.1184433164128596</v>
      </c>
      <c r="J21" t="inlineStr">
        <is>
          <t>59100.00</t>
        </is>
      </c>
      <c r="K21" s="5" t="n">
        <v>0.2085889570552147</v>
      </c>
      <c r="L21" t="inlineStr">
        <is>
          <t>48900.00</t>
        </is>
      </c>
      <c r="M21" t="inlineStr">
        <is>
          <t>53900.00</t>
        </is>
      </c>
      <c r="N21" t="inlineStr">
        <is>
          <t>39100.00</t>
        </is>
      </c>
      <c r="O21" t="inlineStr">
        <is>
          <t>22100.00</t>
        </is>
      </c>
      <c r="P21" t="inlineStr">
        <is>
          <t>15500.00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长期股权投资</t>
        </is>
      </c>
      <c r="B23" t="inlineStr">
        <is>
          <t>1005.15</t>
        </is>
      </c>
      <c r="C23" s="5" t="n">
        <v>0.01617550422079563</v>
      </c>
      <c r="D23" t="inlineStr">
        <is>
          <t>989.15</t>
        </is>
      </c>
      <c r="E23" s="5" t="n">
        <v>0.001721606157273717</v>
      </c>
      <c r="F23" t="inlineStr">
        <is>
          <t>987.45</t>
        </is>
      </c>
      <c r="G23" s="5" t="n">
        <v>-0.0006679418283389179</v>
      </c>
      <c r="H23" t="inlineStr">
        <is>
          <t>988.11</t>
        </is>
      </c>
      <c r="I23" s="5" t="n">
        <v>-0.007333661506313936</v>
      </c>
      <c r="J23" t="inlineStr">
        <is>
          <t>995.41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其他权益工具投资</t>
        </is>
      </c>
      <c r="B24" t="inlineStr">
        <is>
          <t>14400.00</t>
        </is>
      </c>
      <c r="C24" s="5" t="n">
        <v>0.1338582677165354</v>
      </c>
      <c r="D24" t="inlineStr">
        <is>
          <t>12700.00</t>
        </is>
      </c>
      <c r="E24" s="5" t="n">
        <v>0.1339285714285714</v>
      </c>
      <c r="F24" t="inlineStr">
        <is>
          <t>11200.00</t>
        </is>
      </c>
      <c r="G24" s="8" t="n">
        <v>0.9063829787234042</v>
      </c>
      <c r="H24" t="inlineStr">
        <is>
          <t>5875.00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固定资产合计</t>
        </is>
      </c>
      <c r="B25" t="inlineStr">
        <is>
          <t>33200.00</t>
        </is>
      </c>
      <c r="C25" s="9" t="n">
        <v>0.4497816593886463</v>
      </c>
      <c r="D25" t="inlineStr">
        <is>
          <t>22900.00</t>
        </is>
      </c>
      <c r="E25" s="8" t="n">
        <v>1.496819008970013</v>
      </c>
      <c r="F25" t="inlineStr">
        <is>
          <t>9171.67</t>
        </is>
      </c>
      <c r="G25" s="5" t="n">
        <v>0.05825211352273797</v>
      </c>
      <c r="H25" t="inlineStr">
        <is>
          <t>8666.81</t>
        </is>
      </c>
      <c r="I25" s="5" t="n">
        <v>-0.07249210471961733</v>
      </c>
      <c r="J25" t="inlineStr">
        <is>
          <t>9344.19</t>
        </is>
      </c>
      <c r="K25" s="5" t="n">
        <v>0.08801392592247607</v>
      </c>
      <c r="L25" t="inlineStr">
        <is>
          <t>8588.30</t>
        </is>
      </c>
      <c r="M25" t="inlineStr">
        <is>
          <t>7434.99</t>
        </is>
      </c>
      <c r="N25" t="inlineStr">
        <is>
          <t>7189.90</t>
        </is>
      </c>
      <c r="O25" t="inlineStr">
        <is>
          <t>7139.09</t>
        </is>
      </c>
      <c r="P25" t="inlineStr">
        <is>
          <t>7515.10</t>
        </is>
      </c>
    </row>
    <row r="26">
      <c r="A26" t="inlineStr">
        <is>
          <t>其中：固定资产</t>
        </is>
      </c>
      <c r="B26" t="inlineStr">
        <is>
          <t>33200.00</t>
        </is>
      </c>
      <c r="C26" s="9" t="n">
        <v>0.4497816593886463</v>
      </c>
      <c r="D26" t="inlineStr">
        <is>
          <t>22900.00</t>
        </is>
      </c>
      <c r="E26" s="8" t="n">
        <v>1.496819008970013</v>
      </c>
      <c r="F26" t="inlineStr">
        <is>
          <t>9171.67</t>
        </is>
      </c>
      <c r="G26" s="5" t="n">
        <v>0.05825211352273797</v>
      </c>
      <c r="H26" t="inlineStr">
        <is>
          <t>8666.81</t>
        </is>
      </c>
      <c r="I26" s="5" t="n">
        <v>-0.07249210471961733</v>
      </c>
      <c r="J26" t="inlineStr">
        <is>
          <t>9344.19</t>
        </is>
      </c>
      <c r="K26" s="5" t="n">
        <v>0.08801392592247607</v>
      </c>
      <c r="L26" t="inlineStr">
        <is>
          <t>8588.30</t>
        </is>
      </c>
      <c r="M26" t="inlineStr">
        <is>
          <t>7434.99</t>
        </is>
      </c>
      <c r="N26" t="inlineStr">
        <is>
          <t>7189.90</t>
        </is>
      </c>
      <c r="O26" t="inlineStr">
        <is>
          <t>7139.09</t>
        </is>
      </c>
      <c r="P26" t="inlineStr">
        <is>
          <t>7515.10</t>
        </is>
      </c>
    </row>
    <row r="27">
      <c r="A27" t="inlineStr">
        <is>
          <t>在建工程合计</t>
        </is>
      </c>
      <c r="B27" t="inlineStr">
        <is>
          <t>1150.97</t>
        </is>
      </c>
      <c r="C27" s="8" t="n">
        <v>-0.8236280247203029</v>
      </c>
      <c r="D27" t="inlineStr">
        <is>
          <t>6525.81</t>
        </is>
      </c>
      <c r="E27" s="9" t="n">
        <v>-0.390111214953271</v>
      </c>
      <c r="F27" t="inlineStr">
        <is>
          <t>10700.00</t>
        </is>
      </c>
      <c r="G27" s="8" t="n">
        <v>1.827688087505054</v>
      </c>
      <c r="H27" t="inlineStr">
        <is>
          <t>3784.01</t>
        </is>
      </c>
      <c r="I27" s="8" t="n">
        <v>1.787874545976969</v>
      </c>
      <c r="J27" t="inlineStr">
        <is>
          <t>1357.31</t>
        </is>
      </c>
      <c r="K27" s="8" t="n">
        <v>8.012084190956774</v>
      </c>
      <c r="L27" t="inlineStr">
        <is>
          <t>150.61</t>
        </is>
      </c>
      <c r="M27" t="inlineStr">
        <is>
          <t>1238.75</t>
        </is>
      </c>
      <c r="N27" t="inlineStr">
        <is>
          <t>65.81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其中：在建工程</t>
        </is>
      </c>
      <c r="B28" t="inlineStr">
        <is>
          <t>1150.97</t>
        </is>
      </c>
      <c r="C28" s="8" t="n">
        <v>-0.8236280247203029</v>
      </c>
      <c r="D28" t="inlineStr">
        <is>
          <t>6525.81</t>
        </is>
      </c>
      <c r="E28" s="9" t="n">
        <v>-0.390111214953271</v>
      </c>
      <c r="F28" t="inlineStr">
        <is>
          <t>10700.00</t>
        </is>
      </c>
      <c r="G28" s="8" t="n">
        <v>1.827688087505054</v>
      </c>
      <c r="H28" t="inlineStr">
        <is>
          <t>3784.01</t>
        </is>
      </c>
      <c r="I28" s="8" t="n">
        <v>1.787874545976969</v>
      </c>
      <c r="J28" t="inlineStr">
        <is>
          <t>1357.31</t>
        </is>
      </c>
      <c r="K28" s="8" t="n">
        <v>8.012084190956774</v>
      </c>
      <c r="L28" t="inlineStr">
        <is>
          <t>150.61</t>
        </is>
      </c>
      <c r="M28" t="inlineStr">
        <is>
          <t>1238.75</t>
        </is>
      </c>
      <c r="N28" t="inlineStr">
        <is>
          <t>65.81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无形资产</t>
        </is>
      </c>
      <c r="B29" t="inlineStr">
        <is>
          <t>2026.59</t>
        </is>
      </c>
      <c r="C29" s="8" t="n">
        <v>0.5876518837105454</v>
      </c>
      <c r="D29" t="inlineStr">
        <is>
          <t>1276.47</t>
        </is>
      </c>
      <c r="E29" s="5" t="n">
        <v>0.005236962719125617</v>
      </c>
      <c r="F29" t="inlineStr">
        <is>
          <t>1269.82</t>
        </is>
      </c>
      <c r="G29" s="5" t="n">
        <v>0.1431272111844297</v>
      </c>
      <c r="H29" t="inlineStr">
        <is>
          <t>1110.83</t>
        </is>
      </c>
      <c r="I29" s="5" t="n">
        <v>0.007912095888795155</v>
      </c>
      <c r="J29" t="inlineStr">
        <is>
          <t>1102.11</t>
        </is>
      </c>
      <c r="K29" s="9" t="n">
        <v>-0.4603584194290751</v>
      </c>
      <c r="L29" t="inlineStr">
        <is>
          <t>2042.30</t>
        </is>
      </c>
      <c r="M29" t="inlineStr">
        <is>
          <t>1156.95</t>
        </is>
      </c>
      <c r="N29" t="inlineStr">
        <is>
          <t>1219.68</t>
        </is>
      </c>
      <c r="O29" t="inlineStr">
        <is>
          <t>927.84</t>
        </is>
      </c>
      <c r="P29" t="inlineStr">
        <is>
          <t>954.91</t>
        </is>
      </c>
    </row>
    <row r="30">
      <c r="A30" t="inlineStr">
        <is>
          <t>商誉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55.94</t>
        </is>
      </c>
      <c r="G30" s="5" t="n">
        <v>0</v>
      </c>
      <c r="H30" t="inlineStr">
        <is>
          <t>55.94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</row>
    <row r="31">
      <c r="A31" t="inlineStr">
        <is>
          <t>长期待摊费用</t>
        </is>
      </c>
      <c r="B31" t="inlineStr">
        <is>
          <t>78.91</t>
        </is>
      </c>
      <c r="C31" s="5" t="n">
        <v>-0.2002635046113307</v>
      </c>
      <c r="D31" t="inlineStr">
        <is>
          <t>98.67</t>
        </is>
      </c>
      <c r="E31" s="5" t="n">
        <v>-0.1827894649660427</v>
      </c>
      <c r="F31" t="inlineStr">
        <is>
          <t>120.74</t>
        </is>
      </c>
      <c r="G31" s="8" t="n">
        <v>1.269975559315661</v>
      </c>
      <c r="H31" t="inlineStr">
        <is>
          <t>53.19</t>
        </is>
      </c>
      <c r="I31" s="9" t="n">
        <v>-0.2629901621172233</v>
      </c>
      <c r="J31" t="inlineStr">
        <is>
          <t>72.17</t>
        </is>
      </c>
      <c r="K31" s="8" t="n">
        <v>10.79248366013072</v>
      </c>
      <c r="L31" t="inlineStr">
        <is>
          <t>6.12</t>
        </is>
      </c>
      <c r="M31" t="inlineStr">
        <is>
          <t>11.21</t>
        </is>
      </c>
      <c r="N31" t="inlineStr">
        <is>
          <t>36.68</t>
        </is>
      </c>
      <c r="O31" t="inlineStr">
        <is>
          <t>60.79</t>
        </is>
      </c>
      <c r="P31" t="inlineStr">
        <is>
          <t>101.99</t>
        </is>
      </c>
    </row>
    <row r="32">
      <c r="A32" t="inlineStr">
        <is>
          <t>递延所得税资产</t>
        </is>
      </c>
      <c r="B32" t="inlineStr">
        <is>
          <t>2129.41</t>
        </is>
      </c>
      <c r="C32" s="5" t="n">
        <v>-0.04311231941042985</v>
      </c>
      <c r="D32" t="inlineStr">
        <is>
          <t>2225.35</t>
        </is>
      </c>
      <c r="E32" s="5" t="n">
        <v>0.05403882042003338</v>
      </c>
      <c r="F32" t="inlineStr">
        <is>
          <t>2111.26</t>
        </is>
      </c>
      <c r="G32" s="5" t="n">
        <v>0.02229302447196929</v>
      </c>
      <c r="H32" t="inlineStr">
        <is>
          <t>2065.22</t>
        </is>
      </c>
      <c r="I32" s="5" t="n">
        <v>-0.1213886111761079</v>
      </c>
      <c r="J32" t="inlineStr">
        <is>
          <t>2350.55</t>
        </is>
      </c>
      <c r="K32" s="5" t="n">
        <v>0.07025611838360851</v>
      </c>
      <c r="L32" t="inlineStr">
        <is>
          <t>2196.25</t>
        </is>
      </c>
      <c r="M32" t="inlineStr">
        <is>
          <t>753.88</t>
        </is>
      </c>
      <c r="N32" t="inlineStr">
        <is>
          <t>538.12</t>
        </is>
      </c>
      <c r="O32" t="inlineStr">
        <is>
          <t>139.92</t>
        </is>
      </c>
      <c r="P32" t="inlineStr">
        <is>
          <t>132.78</t>
        </is>
      </c>
    </row>
    <row r="33">
      <c r="A33" t="inlineStr">
        <is>
          <t>其他非流动资产</t>
        </is>
      </c>
      <c r="B33" t="inlineStr">
        <is>
          <t>348.96</t>
        </is>
      </c>
      <c r="C33" s="8" t="n">
        <v>-0.8076178820104858</v>
      </c>
      <c r="D33" t="inlineStr">
        <is>
          <t>1813.89</t>
        </is>
      </c>
      <c r="E33" s="8" t="n">
        <v>1.570523630695104</v>
      </c>
      <c r="F33" t="inlineStr">
        <is>
          <t>705.65</t>
        </is>
      </c>
      <c r="G33" s="5" t="n">
        <v>-0.2222956962583348</v>
      </c>
      <c r="H33" t="inlineStr">
        <is>
          <t>907.35</t>
        </is>
      </c>
      <c r="I33" s="5" t="n">
        <v>0.1509043862096959</v>
      </c>
      <c r="J33" t="inlineStr">
        <is>
          <t>788.38</t>
        </is>
      </c>
      <c r="K33" s="5" t="n">
        <v>-0.0661217720919214</v>
      </c>
      <c r="L33" t="inlineStr">
        <is>
          <t>844.20</t>
        </is>
      </c>
      <c r="M33" t="inlineStr">
        <is>
          <t>251.17</t>
        </is>
      </c>
      <c r="N33" t="inlineStr">
        <is>
          <t>722.68</t>
        </is>
      </c>
      <c r="O33" t="inlineStr">
        <is>
          <t>139.48</t>
        </is>
      </c>
      <c r="P33" t="inlineStr">
        <is>
          <t>255.94</t>
        </is>
      </c>
    </row>
    <row r="34">
      <c r="A34" t="inlineStr">
        <is>
          <t>非流动资产合计</t>
        </is>
      </c>
      <c r="B34" t="inlineStr">
        <is>
          <t>54400.00</t>
        </is>
      </c>
      <c r="C34" s="5" t="n">
        <v>0.1216494845360825</v>
      </c>
      <c r="D34" t="inlineStr">
        <is>
          <t>48500.00</t>
        </is>
      </c>
      <c r="E34" s="9" t="n">
        <v>0.3360881542699725</v>
      </c>
      <c r="F34" t="inlineStr">
        <is>
          <t>36300.00</t>
        </is>
      </c>
      <c r="G34" s="8" t="n">
        <v>0.5446808510638298</v>
      </c>
      <c r="H34" t="inlineStr">
        <is>
          <t>23500.00</t>
        </is>
      </c>
      <c r="I34" s="9" t="n">
        <v>0.46875</v>
      </c>
      <c r="J34" t="inlineStr">
        <is>
          <t>16000.00</t>
        </is>
      </c>
      <c r="K34" s="5" t="n">
        <v>0.1594202898550725</v>
      </c>
      <c r="L34" t="inlineStr">
        <is>
          <t>13800.00</t>
        </is>
      </c>
      <c r="M34" t="inlineStr">
        <is>
          <t>10800.00</t>
        </is>
      </c>
      <c r="N34" t="inlineStr">
        <is>
          <t>9772.88</t>
        </is>
      </c>
      <c r="O34" t="inlineStr">
        <is>
          <t>8407.13</t>
        </is>
      </c>
      <c r="P34" t="inlineStr">
        <is>
          <t>8960.72</t>
        </is>
      </c>
    </row>
    <row r="35">
      <c r="A35" t="inlineStr">
        <is>
          <t>资产合计</t>
        </is>
      </c>
      <c r="B35" t="inlineStr">
        <is>
          <t>205900.00</t>
        </is>
      </c>
      <c r="C35" s="9" t="n">
        <v>0.3818791946308725</v>
      </c>
      <c r="D35" t="inlineStr">
        <is>
          <t>149000.00</t>
        </is>
      </c>
      <c r="E35" s="5" t="n">
        <v>0.156832298136646</v>
      </c>
      <c r="F35" t="inlineStr">
        <is>
          <t>128800.00</t>
        </is>
      </c>
      <c r="G35" s="9" t="n">
        <v>0.4375</v>
      </c>
      <c r="H35" t="inlineStr">
        <is>
          <t>89600.00</t>
        </is>
      </c>
      <c r="I35" s="5" t="n">
        <v>0.1930758988015979</v>
      </c>
      <c r="J35" t="inlineStr">
        <is>
          <t>75100.00</t>
        </is>
      </c>
      <c r="K35" s="5" t="n">
        <v>0.195859872611465</v>
      </c>
      <c r="L35" t="inlineStr">
        <is>
          <t>62800.00</t>
        </is>
      </c>
      <c r="M35" t="inlineStr">
        <is>
          <t>64800.00</t>
        </is>
      </c>
      <c r="N35" t="inlineStr">
        <is>
          <t>48900.00</t>
        </is>
      </c>
      <c r="O35" t="inlineStr">
        <is>
          <t>30500.00</t>
        </is>
      </c>
      <c r="P35" t="inlineStr">
        <is>
          <t>24500.00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短期借款</t>
        </is>
      </c>
      <c r="B37" t="inlineStr">
        <is>
          <t>547.43</t>
        </is>
      </c>
      <c r="C37" s="8" t="n">
        <v>0.712377615815321</v>
      </c>
      <c r="D37" t="inlineStr">
        <is>
          <t>319.69</t>
        </is>
      </c>
      <c r="E37" s="9" t="n">
        <v>-0.36062</v>
      </c>
      <c r="F37" t="inlineStr">
        <is>
          <t>500.00</t>
        </is>
      </c>
      <c r="G37" s="9" t="n">
        <v>-0.445239601016321</v>
      </c>
      <c r="H37" t="inlineStr">
        <is>
          <t>901.29</t>
        </is>
      </c>
      <c r="I37" s="9" t="n">
        <v>-0.3571581409945508</v>
      </c>
      <c r="J37" t="inlineStr">
        <is>
          <t>1402.04</t>
        </is>
      </c>
      <c r="K37" s="8" t="n">
        <v>-0.6405025641025641</v>
      </c>
      <c r="L37" t="inlineStr">
        <is>
          <t>3900.00</t>
        </is>
      </c>
      <c r="M37" t="inlineStr">
        <is>
          <t>6290.00</t>
        </is>
      </c>
      <c r="N37" t="inlineStr">
        <is>
          <t>4700.00</t>
        </is>
      </c>
      <c r="O37" t="inlineStr">
        <is>
          <t>5600.00</t>
        </is>
      </c>
      <c r="P37" t="inlineStr">
        <is>
          <t>5800.00</t>
        </is>
      </c>
    </row>
    <row r="38">
      <c r="A38" t="inlineStr">
        <is>
          <t>应付票据及应付账款</t>
        </is>
      </c>
      <c r="B38" t="inlineStr">
        <is>
          <t>41900.00</t>
        </is>
      </c>
      <c r="C38" s="5" t="n">
        <v>0.1869688385269122</v>
      </c>
      <c r="D38" t="inlineStr">
        <is>
          <t>35300.00</t>
        </is>
      </c>
      <c r="E38" s="8" t="n">
        <v>0.5829596412556054</v>
      </c>
      <c r="F38" t="inlineStr">
        <is>
          <t>22300.00</t>
        </is>
      </c>
      <c r="G38" s="9" t="n">
        <v>0.3680981595092024</v>
      </c>
      <c r="H38" t="inlineStr">
        <is>
          <t>16300.00</t>
        </is>
      </c>
      <c r="I38" s="8" t="n">
        <v>0.8144093040237589</v>
      </c>
      <c r="J38" t="inlineStr">
        <is>
          <t>8983.64</t>
        </is>
      </c>
      <c r="K38" s="5" t="n">
        <v>0.02040088459489561</v>
      </c>
      <c r="L38" t="inlineStr">
        <is>
          <t>8804.03</t>
        </is>
      </c>
      <c r="M38" t="inlineStr">
        <is>
          <t>12800.00</t>
        </is>
      </c>
      <c r="N38" t="inlineStr">
        <is>
          <t>9476.61</t>
        </is>
      </c>
      <c r="O38" t="inlineStr">
        <is>
          <t>7188.84</t>
        </is>
      </c>
      <c r="P38" t="inlineStr">
        <is>
          <t>3956.53</t>
        </is>
      </c>
    </row>
    <row r="39">
      <c r="A39" t="inlineStr">
        <is>
          <t>其中：应付票据</t>
        </is>
      </c>
      <c r="B39" t="inlineStr">
        <is>
          <t>12000.00</t>
        </is>
      </c>
      <c r="C39" s="5" t="n">
        <v>0.06194690265486726</v>
      </c>
      <c r="D39" t="inlineStr">
        <is>
          <t>11300.00</t>
        </is>
      </c>
      <c r="E39" s="9" t="n">
        <v>0.4215302710468249</v>
      </c>
      <c r="F39" t="inlineStr">
        <is>
          <t>7949.18</t>
        </is>
      </c>
      <c r="G39" s="9" t="n">
        <v>0.3387731867435994</v>
      </c>
      <c r="H39" t="inlineStr">
        <is>
          <t>5937.66</t>
        </is>
      </c>
      <c r="I39" s="8" t="n">
        <v>1.417308890164515</v>
      </c>
      <c r="J39" t="inlineStr">
        <is>
          <t>2456.31</t>
        </is>
      </c>
      <c r="K39" s="5" t="n">
        <v>-0.1633992493341417</v>
      </c>
      <c r="L39" t="inlineStr">
        <is>
          <t>2936.06</t>
        </is>
      </c>
      <c r="M39" t="inlineStr">
        <is>
          <t>5853.98</t>
        </is>
      </c>
      <c r="N39" t="inlineStr">
        <is>
          <t>2380.48</t>
        </is>
      </c>
      <c r="O39" t="inlineStr">
        <is>
          <t>2491.66</t>
        </is>
      </c>
      <c r="P39" t="inlineStr">
        <is>
          <t>--</t>
        </is>
      </c>
    </row>
    <row r="40">
      <c r="A40" t="inlineStr">
        <is>
          <t>应付账款</t>
        </is>
      </c>
      <c r="B40" t="inlineStr">
        <is>
          <t>29900.00</t>
        </is>
      </c>
      <c r="C40" s="5" t="n">
        <v>0.2458333333333333</v>
      </c>
      <c r="D40" t="inlineStr">
        <is>
          <t>24000.00</t>
        </is>
      </c>
      <c r="E40" s="8" t="n">
        <v>0.6666666666666666</v>
      </c>
      <c r="F40" t="inlineStr">
        <is>
          <t>14400.00</t>
        </is>
      </c>
      <c r="G40" s="9" t="n">
        <v>0.3846153846153846</v>
      </c>
      <c r="H40" t="inlineStr">
        <is>
          <t>10400.00</t>
        </is>
      </c>
      <c r="I40" s="8" t="n">
        <v>0.5933007830154137</v>
      </c>
      <c r="J40" t="inlineStr">
        <is>
          <t>6527.33</t>
        </is>
      </c>
      <c r="K40" s="5" t="n">
        <v>0.1123678416349123</v>
      </c>
      <c r="L40" t="inlineStr">
        <is>
          <t>5867.96</t>
        </is>
      </c>
      <c r="M40" t="inlineStr">
        <is>
          <t>6941.16</t>
        </is>
      </c>
      <c r="N40" t="inlineStr">
        <is>
          <t>7096.13</t>
        </is>
      </c>
      <c r="O40" t="inlineStr">
        <is>
          <t>4697.19</t>
        </is>
      </c>
      <c r="P40" t="inlineStr">
        <is>
          <t>3956.53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663.26</t>
        </is>
      </c>
      <c r="K41" s="8" t="n">
        <v>0.5379942028985507</v>
      </c>
      <c r="L41" t="inlineStr">
        <is>
          <t>431.25</t>
        </is>
      </c>
      <c r="M41" t="inlineStr">
        <is>
          <t>407.69</t>
        </is>
      </c>
      <c r="N41" t="inlineStr">
        <is>
          <t>333.85</t>
        </is>
      </c>
      <c r="O41" t="inlineStr">
        <is>
          <t>503.11</t>
        </is>
      </c>
      <c r="P41" t="inlineStr">
        <is>
          <t>503.76</t>
        </is>
      </c>
    </row>
    <row r="42">
      <c r="A42" t="inlineStr">
        <is>
          <t>合同负债</t>
        </is>
      </c>
      <c r="B42" t="inlineStr">
        <is>
          <t>474.86</t>
        </is>
      </c>
      <c r="C42" s="5" t="n">
        <v>-0.2337383614916655</v>
      </c>
      <c r="D42" t="inlineStr">
        <is>
          <t>619.71</t>
        </is>
      </c>
      <c r="E42" s="8" t="n">
        <v>-0.5737572993830344</v>
      </c>
      <c r="F42" t="inlineStr">
        <is>
          <t>1453.89</t>
        </is>
      </c>
      <c r="G42" s="5" t="n">
        <v>-0.004989118383771995</v>
      </c>
      <c r="H42" t="inlineStr">
        <is>
          <t>1461.18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</row>
    <row r="43">
      <c r="A43" t="inlineStr">
        <is>
          <t>应付职工薪酬</t>
        </is>
      </c>
      <c r="B43" t="inlineStr">
        <is>
          <t>1618.14</t>
        </is>
      </c>
      <c r="C43" s="9" t="n">
        <v>-0.3454179173307659</v>
      </c>
      <c r="D43" t="inlineStr">
        <is>
          <t>2472.02</t>
        </is>
      </c>
      <c r="E43" s="8" t="n">
        <v>0.6864992461300204</v>
      </c>
      <c r="F43" t="inlineStr">
        <is>
          <t>1465.77</t>
        </is>
      </c>
      <c r="G43" s="5" t="n">
        <v>-0.01951248879553699</v>
      </c>
      <c r="H43" t="inlineStr">
        <is>
          <t>1494.94</t>
        </is>
      </c>
      <c r="I43" s="5" t="n">
        <v>-0.1051424945677873</v>
      </c>
      <c r="J43" t="inlineStr">
        <is>
          <t>1670.59</t>
        </is>
      </c>
      <c r="K43" s="5" t="n">
        <v>-0.1009681360018513</v>
      </c>
      <c r="L43" t="inlineStr">
        <is>
          <t>1858.21</t>
        </is>
      </c>
      <c r="M43" t="inlineStr">
        <is>
          <t>1812.46</t>
        </is>
      </c>
      <c r="N43" t="inlineStr">
        <is>
          <t>1891.33</t>
        </is>
      </c>
      <c r="O43" t="inlineStr">
        <is>
          <t>1515.58</t>
        </is>
      </c>
      <c r="P43" t="inlineStr">
        <is>
          <t>1219.45</t>
        </is>
      </c>
    </row>
    <row r="44">
      <c r="A44" t="inlineStr">
        <is>
          <t>应交税费</t>
        </is>
      </c>
      <c r="B44" t="inlineStr">
        <is>
          <t>199.28</t>
        </is>
      </c>
      <c r="C44" s="8" t="n">
        <v>-0.5539040114613181</v>
      </c>
      <c r="D44" t="inlineStr">
        <is>
          <t>446.72</t>
        </is>
      </c>
      <c r="E44" s="9" t="n">
        <v>0.2605677521304815</v>
      </c>
      <c r="F44" t="inlineStr">
        <is>
          <t>354.38</t>
        </is>
      </c>
      <c r="G44" s="8" t="n">
        <v>-0.6158773859978105</v>
      </c>
      <c r="H44" t="inlineStr">
        <is>
          <t>922.57</t>
        </is>
      </c>
      <c r="I44" s="9" t="n">
        <v>0.3564413209045197</v>
      </c>
      <c r="J44" t="inlineStr">
        <is>
          <t>680.14</t>
        </is>
      </c>
      <c r="K44" s="8" t="n">
        <v>1.159723104280452</v>
      </c>
      <c r="L44" t="inlineStr">
        <is>
          <t>314.92</t>
        </is>
      </c>
      <c r="M44" t="inlineStr">
        <is>
          <t>872.93</t>
        </is>
      </c>
      <c r="N44" t="inlineStr">
        <is>
          <t>1018.99</t>
        </is>
      </c>
      <c r="O44" t="inlineStr">
        <is>
          <t>256.05</t>
        </is>
      </c>
      <c r="P44" t="inlineStr">
        <is>
          <t>148.22</t>
        </is>
      </c>
    </row>
    <row r="45">
      <c r="A45" t="inlineStr">
        <is>
          <t>其他应付款合计</t>
        </is>
      </c>
      <c r="B45" t="inlineStr">
        <is>
          <t>397.69</t>
        </is>
      </c>
      <c r="C45" s="5" t="n">
        <v>-0.2096780604133545</v>
      </c>
      <c r="D45" t="inlineStr">
        <is>
          <t>503.20</t>
        </is>
      </c>
      <c r="E45" s="5" t="n">
        <v>-0.03813437828538658</v>
      </c>
      <c r="F45" t="inlineStr">
        <is>
          <t>523.15</t>
        </is>
      </c>
      <c r="G45" s="9" t="n">
        <v>0.4204838578294278</v>
      </c>
      <c r="H45" t="inlineStr">
        <is>
          <t>368.29</t>
        </is>
      </c>
      <c r="I45" s="8" t="n">
        <v>-0.6824566092722084</v>
      </c>
      <c r="J45" t="inlineStr">
        <is>
          <t>1159.81</t>
        </is>
      </c>
      <c r="K45" s="8" t="n">
        <v>1.560060921772912</v>
      </c>
      <c r="L45" t="inlineStr">
        <is>
          <t>453.04</t>
        </is>
      </c>
      <c r="M45" t="inlineStr">
        <is>
          <t>153.13</t>
        </is>
      </c>
      <c r="N45" t="inlineStr">
        <is>
          <t>108.80</t>
        </is>
      </c>
      <c r="O45" t="inlineStr">
        <is>
          <t>223.01</t>
        </is>
      </c>
      <c r="P45" t="inlineStr">
        <is>
          <t>136.79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13.01</t>
        </is>
      </c>
      <c r="M46" t="inlineStr">
        <is>
          <t>8.93</t>
        </is>
      </c>
      <c r="N46" t="inlineStr">
        <is>
          <t>6.98</t>
        </is>
      </c>
      <c r="O46" t="inlineStr">
        <is>
          <t>8.36</t>
        </is>
      </c>
      <c r="P46" t="inlineStr">
        <is>
          <t>10.52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1001.00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14.50</t>
        </is>
      </c>
    </row>
    <row r="48">
      <c r="A48" t="inlineStr">
        <is>
          <t>其他应付款</t>
        </is>
      </c>
      <c r="B48" t="inlineStr">
        <is>
          <t>397.69</t>
        </is>
      </c>
      <c r="C48" s="5" t="n">
        <v>-0.2096780604133545</v>
      </c>
      <c r="D48" t="inlineStr">
        <is>
          <t>503.20</t>
        </is>
      </c>
      <c r="E48" s="5" t="n">
        <v>-0.03813437828538658</v>
      </c>
      <c r="F48" t="inlineStr">
        <is>
          <t>523.15</t>
        </is>
      </c>
      <c r="G48" s="9" t="n">
        <v>0.4204838578294278</v>
      </c>
      <c r="H48" t="inlineStr">
        <is>
          <t>368.29</t>
        </is>
      </c>
      <c r="I48" s="8" t="n">
        <v>1.319060512562181</v>
      </c>
      <c r="J48" t="inlineStr">
        <is>
          <t>158.81</t>
        </is>
      </c>
      <c r="K48" s="8" t="n">
        <v>-0.6390927891280139</v>
      </c>
      <c r="L48" t="inlineStr">
        <is>
          <t>440.03</t>
        </is>
      </c>
      <c r="M48" t="inlineStr">
        <is>
          <t>144.20</t>
        </is>
      </c>
      <c r="N48" t="inlineStr">
        <is>
          <t>101.82</t>
        </is>
      </c>
      <c r="O48" t="inlineStr">
        <is>
          <t>214.64</t>
        </is>
      </c>
      <c r="P48" t="inlineStr">
        <is>
          <t>111.77</t>
        </is>
      </c>
    </row>
    <row r="49">
      <c r="A49" t="inlineStr">
        <is>
          <t>一年内到期的非流动负债</t>
        </is>
      </c>
      <c r="B49" t="inlineStr">
        <is>
          <t>97.81</t>
        </is>
      </c>
      <c r="C49" s="8" t="n">
        <v>-0.9649255551093006</v>
      </c>
      <c r="D49" t="inlineStr">
        <is>
          <t>2788.64</t>
        </is>
      </c>
      <c r="E49" s="5" t="n">
        <v>0.02523529411764701</v>
      </c>
      <c r="F49" t="inlineStr">
        <is>
          <t>2720.00</t>
        </is>
      </c>
      <c r="G49" s="5" t="n">
        <v>-0.1981132075471698</v>
      </c>
      <c r="H49" t="inlineStr">
        <is>
          <t>3392.00</t>
        </is>
      </c>
      <c r="I49" s="8" t="n">
        <v>9.637897509878943</v>
      </c>
      <c r="J49" t="inlineStr">
        <is>
          <t>318.86</t>
        </is>
      </c>
      <c r="K49" s="5" t="n">
        <v>-0.05039013639883245</v>
      </c>
      <c r="L49" t="inlineStr">
        <is>
          <t>335.78</t>
        </is>
      </c>
      <c r="M49" t="inlineStr">
        <is>
          <t>300.00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其他流动负债</t>
        </is>
      </c>
      <c r="B50" t="inlineStr">
        <is>
          <t>1060.16</t>
        </is>
      </c>
      <c r="C50" s="9" t="n">
        <v>-0.4960042975788088</v>
      </c>
      <c r="D50" t="inlineStr">
        <is>
          <t>2103.51</t>
        </is>
      </c>
      <c r="E50" s="5" t="n">
        <v>-0.2192363510840073</v>
      </c>
      <c r="F50" t="inlineStr">
        <is>
          <t>2694.17</t>
        </is>
      </c>
      <c r="G50" s="5" t="n">
        <v>0.2098026448730328</v>
      </c>
      <c r="H50" t="inlineStr">
        <is>
          <t>2226.95</t>
        </is>
      </c>
      <c r="I50" s="5" t="n">
        <v>-0.1395524954310642</v>
      </c>
      <c r="J50" t="inlineStr">
        <is>
          <t>2588.13</t>
        </is>
      </c>
      <c r="K50" s="9" t="n">
        <v>0.2877485931505964</v>
      </c>
      <c r="L50" t="inlineStr">
        <is>
          <t>2009.81</t>
        </is>
      </c>
      <c r="M50" t="inlineStr">
        <is>
          <t>766.11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流动负债合计</t>
        </is>
      </c>
      <c r="B51" t="inlineStr">
        <is>
          <t>46300.00</t>
        </is>
      </c>
      <c r="C51" s="5" t="n">
        <v>0.03811659192825112</v>
      </c>
      <c r="D51" t="inlineStr">
        <is>
          <t>44600.00</t>
        </is>
      </c>
      <c r="E51" s="9" t="n">
        <v>0.39375</v>
      </c>
      <c r="F51" t="inlineStr">
        <is>
          <t>32000.00</t>
        </is>
      </c>
      <c r="G51" s="5" t="n">
        <v>0.1808118081180812</v>
      </c>
      <c r="H51" t="inlineStr">
        <is>
          <t>27100.00</t>
        </is>
      </c>
      <c r="I51" s="8" t="n">
        <v>0.5485714285714286</v>
      </c>
      <c r="J51" t="inlineStr">
        <is>
          <t>17500.00</t>
        </is>
      </c>
      <c r="K51" s="5" t="n">
        <v>-0.03314917127071823</v>
      </c>
      <c r="L51" t="inlineStr">
        <is>
          <t>18100.00</t>
        </is>
      </c>
      <c r="M51" t="inlineStr">
        <is>
          <t>23400.00</t>
        </is>
      </c>
      <c r="N51" t="inlineStr">
        <is>
          <t>17500.00</t>
        </is>
      </c>
      <c r="O51" t="inlineStr">
        <is>
          <t>15300.00</t>
        </is>
      </c>
      <c r="P51" t="inlineStr">
        <is>
          <t>11800.00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长期借款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200.46</t>
        </is>
      </c>
      <c r="G53" s="8" t="n">
        <v>-0.9056281336063837</v>
      </c>
      <c r="H53" t="inlineStr">
        <is>
          <t>2124.15</t>
        </is>
      </c>
      <c r="I53" s="8" t="n">
        <v>-0.5849072458273813</v>
      </c>
      <c r="J53" t="inlineStr">
        <is>
          <t>5117.29</t>
        </is>
      </c>
      <c r="K53" s="5" t="n">
        <v>0.01938047808764939</v>
      </c>
      <c r="L53" t="inlineStr">
        <is>
          <t>5020.00</t>
        </is>
      </c>
      <c r="M53" t="inlineStr">
        <is>
          <t>--</t>
        </is>
      </c>
      <c r="N53" t="inlineStr">
        <is>
          <t>500.00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应付债券</t>
        </is>
      </c>
      <c r="B54" t="inlineStr">
        <is>
          <t>44900.00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长期应付款合计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2294.00</t>
        </is>
      </c>
      <c r="K55" s="5" t="n">
        <v>0.03800435292147989</v>
      </c>
      <c r="L55" t="inlineStr">
        <is>
          <t>2210.01</t>
        </is>
      </c>
      <c r="M55" t="inlineStr">
        <is>
          <t>2098.00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其中：长期应付款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2294.00</t>
        </is>
      </c>
      <c r="K56" s="5" t="n">
        <v>0.03800435292147989</v>
      </c>
      <c r="L56" t="inlineStr">
        <is>
          <t>2210.01</t>
        </is>
      </c>
      <c r="M56" t="inlineStr">
        <is>
          <t>2098.00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预计负债</t>
        </is>
      </c>
      <c r="B57" t="inlineStr">
        <is>
          <t>--</t>
        </is>
      </c>
      <c r="C57" t="inlineStr">
        <is>
          <t>--</t>
        </is>
      </c>
      <c r="D57" t="inlineStr">
        <is>
          <t>248.21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</row>
    <row r="58">
      <c r="A58" t="inlineStr">
        <is>
          <t>递延所得税负债</t>
        </is>
      </c>
      <c r="B58" t="inlineStr">
        <is>
          <t>1202.96</t>
        </is>
      </c>
      <c r="C58" s="8" t="n">
        <v>0.6971783295711063</v>
      </c>
      <c r="D58" t="inlineStr">
        <is>
          <t>708.80</t>
        </is>
      </c>
      <c r="E58" s="9" t="n">
        <v>-0.2717409173105376</v>
      </c>
      <c r="F58" t="inlineStr">
        <is>
          <t>973.28</t>
        </is>
      </c>
      <c r="G58" s="8" t="n">
        <v>4.522156028368794</v>
      </c>
      <c r="H58" t="inlineStr">
        <is>
          <t>176.25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</row>
    <row r="59">
      <c r="A59" t="inlineStr">
        <is>
          <t>递延收益-非流动负债</t>
        </is>
      </c>
      <c r="B59" t="inlineStr">
        <is>
          <t>331.05</t>
        </is>
      </c>
      <c r="C59" s="8" t="n">
        <v>2.458163585083046</v>
      </c>
      <c r="D59" t="inlineStr">
        <is>
          <t>95.73</t>
        </is>
      </c>
      <c r="E59" s="8" t="n">
        <v>-0.7514281262982966</v>
      </c>
      <c r="F59" t="inlineStr">
        <is>
          <t>385.12</t>
        </is>
      </c>
      <c r="G59" s="9" t="n">
        <v>-0.2870920567927288</v>
      </c>
      <c r="H59" t="inlineStr">
        <is>
          <t>540.21</t>
        </is>
      </c>
      <c r="I59" s="8" t="n">
        <v>0.718498488945443</v>
      </c>
      <c r="J59" t="inlineStr">
        <is>
          <t>314.35</t>
        </is>
      </c>
      <c r="K59" s="8" t="n">
        <v>-0.8626812860387909</v>
      </c>
      <c r="L59" t="inlineStr">
        <is>
          <t>2289.20</t>
        </is>
      </c>
      <c r="M59" t="inlineStr">
        <is>
          <t>2190.50</t>
        </is>
      </c>
      <c r="N59" t="inlineStr">
        <is>
          <t>1993.50</t>
        </is>
      </c>
      <c r="O59" t="inlineStr">
        <is>
          <t>87.50</t>
        </is>
      </c>
      <c r="P59" t="inlineStr">
        <is>
          <t>87.50</t>
        </is>
      </c>
    </row>
    <row r="60">
      <c r="A60" t="inlineStr">
        <is>
          <t>非流动负债合计</t>
        </is>
      </c>
      <c r="B60" t="inlineStr">
        <is>
          <t>46500.00</t>
        </is>
      </c>
      <c r="C60" s="8" t="n">
        <v>43.17045044360431</v>
      </c>
      <c r="D60" t="inlineStr">
        <is>
          <t>1052.74</t>
        </is>
      </c>
      <c r="E60" s="9" t="n">
        <v>-0.3246731585902518</v>
      </c>
      <c r="F60" t="inlineStr">
        <is>
          <t>1558.86</t>
        </is>
      </c>
      <c r="G60" s="9" t="n">
        <v>-0.4512235048105865</v>
      </c>
      <c r="H60" t="inlineStr">
        <is>
          <t>2840.61</t>
        </is>
      </c>
      <c r="I60" s="8" t="n">
        <v>-0.6323139571608307</v>
      </c>
      <c r="J60" t="inlineStr">
        <is>
          <t>7725.64</t>
        </is>
      </c>
      <c r="K60" s="5" t="n">
        <v>-0.1884158454325515</v>
      </c>
      <c r="L60" t="inlineStr">
        <is>
          <t>9519.21</t>
        </is>
      </c>
      <c r="M60" t="inlineStr">
        <is>
          <t>4288.50</t>
        </is>
      </c>
      <c r="N60" t="inlineStr">
        <is>
          <t>2493.50</t>
        </is>
      </c>
      <c r="O60" t="inlineStr">
        <is>
          <t>87.50</t>
        </is>
      </c>
      <c r="P60" t="inlineStr">
        <is>
          <t>87.50</t>
        </is>
      </c>
    </row>
    <row r="61">
      <c r="A61" t="inlineStr">
        <is>
          <t>负债合计</t>
        </is>
      </c>
      <c r="B61" t="inlineStr">
        <is>
          <t>92800.00</t>
        </is>
      </c>
      <c r="C61" s="8" t="n">
        <v>1.035087719298246</v>
      </c>
      <c r="D61" t="inlineStr">
        <is>
          <t>45600.00</t>
        </is>
      </c>
      <c r="E61" s="9" t="n">
        <v>0.3571428571428572</v>
      </c>
      <c r="F61" t="inlineStr">
        <is>
          <t>33600.00</t>
        </is>
      </c>
      <c r="G61" s="5" t="n">
        <v>0.1237458193979933</v>
      </c>
      <c r="H61" t="inlineStr">
        <is>
          <t>29900.00</t>
        </is>
      </c>
      <c r="I61" s="5" t="n">
        <v>0.1865079365079365</v>
      </c>
      <c r="J61" t="inlineStr">
        <is>
          <t>25200.00</t>
        </is>
      </c>
      <c r="K61" s="5" t="n">
        <v>-0.08695652173913043</v>
      </c>
      <c r="L61" t="inlineStr">
        <is>
          <t>27600.00</t>
        </is>
      </c>
      <c r="M61" t="inlineStr">
        <is>
          <t>27700.00</t>
        </is>
      </c>
      <c r="N61" t="inlineStr">
        <is>
          <t>20000.00</t>
        </is>
      </c>
      <c r="O61" t="inlineStr">
        <is>
          <t>15400.00</t>
        </is>
      </c>
      <c r="P61" t="inlineStr">
        <is>
          <t>11900.00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</row>
    <row r="63">
      <c r="A63" t="inlineStr">
        <is>
          <t>实收资本（或股本）</t>
        </is>
      </c>
      <c r="B63" t="inlineStr">
        <is>
          <t>9593.48</t>
        </is>
      </c>
      <c r="C63" s="5" t="n">
        <v>0.005711290491665747</v>
      </c>
      <c r="D63" t="inlineStr">
        <is>
          <t>9539.00</t>
        </is>
      </c>
      <c r="E63" s="5" t="n">
        <v>0</v>
      </c>
      <c r="F63" t="inlineStr">
        <is>
          <t>9539.00</t>
        </is>
      </c>
      <c r="G63" s="9" t="n">
        <v>0.3341258741258741</v>
      </c>
      <c r="H63" t="inlineStr">
        <is>
          <t>7150.00</t>
        </is>
      </c>
      <c r="I63" s="5" t="n">
        <v>0</v>
      </c>
      <c r="J63" t="inlineStr">
        <is>
          <t>7150.00</t>
        </is>
      </c>
      <c r="K63" s="5" t="n">
        <v>0.1</v>
      </c>
      <c r="L63" t="inlineStr">
        <is>
          <t>6500.00</t>
        </is>
      </c>
      <c r="M63" t="inlineStr">
        <is>
          <t>6500.00</t>
        </is>
      </c>
      <c r="N63" t="inlineStr">
        <is>
          <t>6500.00</t>
        </is>
      </c>
      <c r="O63" t="inlineStr">
        <is>
          <t>580.00</t>
        </is>
      </c>
      <c r="P63" t="inlineStr">
        <is>
          <t>580.00</t>
        </is>
      </c>
    </row>
    <row r="64">
      <c r="A64" t="inlineStr">
        <is>
          <t>资本公积</t>
        </is>
      </c>
      <c r="B64" t="inlineStr">
        <is>
          <t>50000.00</t>
        </is>
      </c>
      <c r="C64" s="5" t="n">
        <v>0.03305785123966942</v>
      </c>
      <c r="D64" t="inlineStr">
        <is>
          <t>48400.00</t>
        </is>
      </c>
      <c r="E64" s="5" t="n">
        <v>0.02760084925690021</v>
      </c>
      <c r="F64" t="inlineStr">
        <is>
          <t>47100.00</t>
        </is>
      </c>
      <c r="G64" s="8" t="n">
        <v>0.8185328185328186</v>
      </c>
      <c r="H64" t="inlineStr">
        <is>
          <t>25900.00</t>
        </is>
      </c>
      <c r="I64" s="5" t="n">
        <v>-0.007662835249042145</v>
      </c>
      <c r="J64" t="inlineStr">
        <is>
          <t>26100.00</t>
        </is>
      </c>
      <c r="K64" s="8" t="n">
        <v>0.562874251497006</v>
      </c>
      <c r="L64" t="inlineStr">
        <is>
          <t>16700.00</t>
        </is>
      </c>
      <c r="M64" t="inlineStr">
        <is>
          <t>17300.00</t>
        </is>
      </c>
      <c r="N64" t="inlineStr">
        <is>
          <t>17300.00</t>
        </is>
      </c>
      <c r="O64" t="inlineStr">
        <is>
          <t>1123.83</t>
        </is>
      </c>
      <c r="P64" t="inlineStr">
        <is>
          <t>1173.02</t>
        </is>
      </c>
    </row>
    <row r="65">
      <c r="A65" t="inlineStr">
        <is>
          <t>其他综合收益</t>
        </is>
      </c>
      <c r="B65" t="inlineStr">
        <is>
          <t>7278.26</t>
        </is>
      </c>
      <c r="C65" s="9" t="n">
        <v>0.2564473055018965</v>
      </c>
      <c r="D65" t="inlineStr">
        <is>
          <t>5792.73</t>
        </is>
      </c>
      <c r="E65" s="9" t="n">
        <v>0.2832212059252892</v>
      </c>
      <c r="F65" t="inlineStr">
        <is>
          <t>4514.21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</row>
    <row r="66">
      <c r="A66" t="inlineStr">
        <is>
          <t>盈余公积</t>
        </is>
      </c>
      <c r="B66" t="inlineStr">
        <is>
          <t>4325.53</t>
        </is>
      </c>
      <c r="C66" s="5" t="n">
        <v>0.1360283013664811</v>
      </c>
      <c r="D66" t="inlineStr">
        <is>
          <t>3807.59</t>
        </is>
      </c>
      <c r="E66" s="5" t="n">
        <v>0.2210193145778084</v>
      </c>
      <c r="F66" t="inlineStr">
        <is>
          <t>3118.37</t>
        </is>
      </c>
      <c r="G66" s="5" t="n">
        <v>0.2126704750942061</v>
      </c>
      <c r="H66" t="inlineStr">
        <is>
          <t>2571.49</t>
        </is>
      </c>
      <c r="I66" s="9" t="n">
        <v>0.4452418955982194</v>
      </c>
      <c r="J66" t="inlineStr">
        <is>
          <t>1779.28</t>
        </is>
      </c>
      <c r="K66" s="8" t="n">
        <v>0.6844297602029707</v>
      </c>
      <c r="L66" t="inlineStr">
        <is>
          <t>1056.31</t>
        </is>
      </c>
      <c r="M66" t="inlineStr">
        <is>
          <t>586.35</t>
        </is>
      </c>
      <c r="N66" t="inlineStr">
        <is>
          <t>156.46</t>
        </is>
      </c>
      <c r="O66" t="inlineStr">
        <is>
          <t>3331.90</t>
        </is>
      </c>
      <c r="P66" t="inlineStr">
        <is>
          <t>3070.23</t>
        </is>
      </c>
    </row>
    <row r="67">
      <c r="A67" t="inlineStr">
        <is>
          <t>未分配利润</t>
        </is>
      </c>
      <c r="B67" t="inlineStr">
        <is>
          <t>38200.00</t>
        </is>
      </c>
      <c r="C67" s="5" t="n">
        <v>0.09455587392550144</v>
      </c>
      <c r="D67" t="inlineStr">
        <is>
          <t>34900.00</t>
        </is>
      </c>
      <c r="E67" s="5" t="n">
        <v>0.159468438538206</v>
      </c>
      <c r="F67" t="inlineStr">
        <is>
          <t>30100.00</t>
        </is>
      </c>
      <c r="G67" s="9" t="n">
        <v>0.2918454935622318</v>
      </c>
      <c r="H67" t="inlineStr">
        <is>
          <t>23300.00</t>
        </is>
      </c>
      <c r="I67" s="8" t="n">
        <v>1.262135922330097</v>
      </c>
      <c r="J67" t="inlineStr">
        <is>
          <t>10300.00</t>
        </is>
      </c>
      <c r="K67" s="9" t="n">
        <v>0.2738317849475131</v>
      </c>
      <c r="L67" t="inlineStr">
        <is>
          <t>8085.84</t>
        </is>
      </c>
      <c r="M67" t="inlineStr">
        <is>
          <t>9842.29</t>
        </is>
      </c>
      <c r="N67" t="inlineStr">
        <is>
          <t>3144.32</t>
        </is>
      </c>
      <c r="O67" t="inlineStr">
        <is>
          <t>9935.19</t>
        </is>
      </c>
      <c r="P67" t="inlineStr">
        <is>
          <t>7561.30</t>
        </is>
      </c>
    </row>
    <row r="68">
      <c r="A68" t="inlineStr">
        <is>
          <t>归属于母公司所有者权益合计</t>
        </is>
      </c>
      <c r="B68" t="inlineStr">
        <is>
          <t>112500.00</t>
        </is>
      </c>
      <c r="C68" s="5" t="n">
        <v>0.0975609756097561</v>
      </c>
      <c r="D68" t="inlineStr">
        <is>
          <t>102500.00</t>
        </is>
      </c>
      <c r="E68" s="5" t="n">
        <v>0.08580519976749991</v>
      </c>
      <c r="F68" t="inlineStr">
        <is>
          <t>94399.99</t>
        </is>
      </c>
      <c r="G68" s="8" t="n">
        <v>0.6027162988115451</v>
      </c>
      <c r="H68" t="inlineStr">
        <is>
          <t>58900.00</t>
        </is>
      </c>
      <c r="I68" s="9" t="n">
        <v>0.3002207505518764</v>
      </c>
      <c r="J68" t="inlineStr">
        <is>
          <t>45300.00</t>
        </is>
      </c>
      <c r="K68" s="9" t="n">
        <v>0.4024767801857585</v>
      </c>
      <c r="L68" t="inlineStr">
        <is>
          <t>32300.00</t>
        </is>
      </c>
      <c r="M68" t="inlineStr">
        <is>
          <t>34200.00</t>
        </is>
      </c>
      <c r="N68" t="inlineStr">
        <is>
          <t>27100.00</t>
        </is>
      </c>
      <c r="O68" t="inlineStr">
        <is>
          <t>15000.00</t>
        </is>
      </c>
      <c r="P68" t="inlineStr">
        <is>
          <t>12400.00</t>
        </is>
      </c>
    </row>
    <row r="69">
      <c r="A69" t="inlineStr">
        <is>
          <t>少数股东权益</t>
        </is>
      </c>
      <c r="B69" t="inlineStr">
        <is>
          <t>565.16</t>
        </is>
      </c>
      <c r="C69" s="9" t="n">
        <v>-0.3733673356247921</v>
      </c>
      <c r="D69" t="inlineStr">
        <is>
          <t>901.90</t>
        </is>
      </c>
      <c r="E69" s="5" t="n">
        <v>0.1393956238314215</v>
      </c>
      <c r="F69" t="inlineStr">
        <is>
          <t>791.56</t>
        </is>
      </c>
      <c r="G69" s="5" t="n">
        <v>0.05788172402271961</v>
      </c>
      <c r="H69" t="inlineStr">
        <is>
          <t>748.25</t>
        </is>
      </c>
      <c r="I69" s="8" t="n">
        <v>-0.8371921991509842</v>
      </c>
      <c r="J69" t="inlineStr">
        <is>
          <t>4595.91</t>
        </is>
      </c>
      <c r="K69" s="8" t="n">
        <v>0.6525986868127521</v>
      </c>
      <c r="L69" t="inlineStr">
        <is>
          <t>2781.02</t>
        </is>
      </c>
      <c r="M69" t="inlineStr">
        <is>
          <t>2886.89</t>
        </is>
      </c>
      <c r="N69" t="inlineStr">
        <is>
          <t>1767.79</t>
        </is>
      </c>
      <c r="O69" t="inlineStr">
        <is>
          <t>137.47</t>
        </is>
      </c>
      <c r="P69" t="inlineStr">
        <is>
          <t>220.20</t>
        </is>
      </c>
    </row>
    <row r="70">
      <c r="A70" t="inlineStr">
        <is>
          <t>所有者权益（或股东权益）合计</t>
        </is>
      </c>
      <c r="B70" t="inlineStr">
        <is>
          <t>113100.00</t>
        </is>
      </c>
      <c r="C70" s="5" t="n">
        <v>0.09381044487427466</v>
      </c>
      <c r="D70" t="inlineStr">
        <is>
          <t>103400.00</t>
        </is>
      </c>
      <c r="E70" s="5" t="n">
        <v>0.0861343396917711</v>
      </c>
      <c r="F70" t="inlineStr">
        <is>
          <t>95200.01</t>
        </is>
      </c>
      <c r="G70" s="8" t="n">
        <v>0.5946400335008374</v>
      </c>
      <c r="H70" t="inlineStr">
        <is>
          <t>59700.00</t>
        </is>
      </c>
      <c r="I70" s="5" t="n">
        <v>0.1963927855711423</v>
      </c>
      <c r="J70" t="inlineStr">
        <is>
          <t>49900.00</t>
        </is>
      </c>
      <c r="K70" s="9" t="n">
        <v>0.4216524216524217</v>
      </c>
      <c r="L70" t="inlineStr">
        <is>
          <t>35100.00</t>
        </is>
      </c>
      <c r="M70" t="inlineStr">
        <is>
          <t>37100.00</t>
        </is>
      </c>
      <c r="N70" t="inlineStr">
        <is>
          <t>28900.00</t>
        </is>
      </c>
      <c r="O70" t="inlineStr">
        <is>
          <t>15100.00</t>
        </is>
      </c>
      <c r="P70" t="inlineStr">
        <is>
          <t>12600.00</t>
        </is>
      </c>
    </row>
    <row r="71">
      <c r="A71" t="inlineStr">
        <is>
          <t>负债和所有者权益（或股东权益）合计</t>
        </is>
      </c>
      <c r="B71" t="inlineStr">
        <is>
          <t>205900.00</t>
        </is>
      </c>
      <c r="C71" s="9" t="n">
        <v>0.3818791946308725</v>
      </c>
      <c r="D71" t="inlineStr">
        <is>
          <t>149000.00</t>
        </is>
      </c>
      <c r="E71" s="5" t="n">
        <v>0.156832298136646</v>
      </c>
      <c r="F71" t="inlineStr">
        <is>
          <t>128800.00</t>
        </is>
      </c>
      <c r="G71" s="9" t="n">
        <v>0.4375</v>
      </c>
      <c r="H71" t="inlineStr">
        <is>
          <t>89600.00</t>
        </is>
      </c>
      <c r="I71" s="5" t="n">
        <v>0.1930758988015979</v>
      </c>
      <c r="J71" t="inlineStr">
        <is>
          <t>75100.00</t>
        </is>
      </c>
      <c r="K71" s="5" t="n">
        <v>0.195859872611465</v>
      </c>
      <c r="L71" t="inlineStr">
        <is>
          <t>62800.00</t>
        </is>
      </c>
      <c r="M71" t="inlineStr">
        <is>
          <t>64800.00</t>
        </is>
      </c>
      <c r="N71" t="inlineStr">
        <is>
          <t>48900.00</t>
        </is>
      </c>
      <c r="O71" t="inlineStr">
        <is>
          <t>30500.00</t>
        </is>
      </c>
      <c r="P71" t="inlineStr">
        <is>
          <t>24500.00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1523.45</t>
        </is>
      </c>
      <c r="C3" t="inlineStr">
        <is>
          <t>6369.62</t>
        </is>
      </c>
      <c r="D3" s="9" t="n">
        <v>-0.2618082951274123</v>
      </c>
      <c r="E3" t="inlineStr">
        <is>
          <t>8628.68</t>
        </is>
      </c>
      <c r="F3" s="5" t="n">
        <v>0.1749787913160823</v>
      </c>
      <c r="G3" t="inlineStr">
        <is>
          <t>7343.69</t>
        </is>
      </c>
      <c r="H3" s="9" t="n">
        <v>-0.4394129770992367</v>
      </c>
      <c r="I3" t="inlineStr">
        <is>
          <t>13100.00</t>
        </is>
      </c>
      <c r="J3" s="8" t="n">
        <v>3.093852346308658</v>
      </c>
      <c r="K3" t="inlineStr">
        <is>
          <t>3199.92</t>
        </is>
      </c>
      <c r="L3" s="8" t="n">
        <v>1.816152052928784</v>
      </c>
      <c r="M3" t="inlineStr">
        <is>
          <t>-3920.74</t>
        </is>
      </c>
      <c r="N3" t="inlineStr">
        <is>
          <t>8246.96</t>
        </is>
      </c>
      <c r="O3" t="inlineStr">
        <is>
          <t>6388.52</t>
        </is>
      </c>
      <c r="P3" t="inlineStr">
        <is>
          <t>2758.63</t>
        </is>
      </c>
      <c r="Q3" t="inlineStr">
        <is>
          <t>1362.68</t>
        </is>
      </c>
    </row>
    <row r="4">
      <c r="A4" t="inlineStr">
        <is>
          <t>*营业总收入</t>
        </is>
      </c>
      <c r="B4" t="inlineStr">
        <is>
          <t>33400.00</t>
        </is>
      </c>
      <c r="C4" t="inlineStr">
        <is>
          <t>69200.00</t>
        </is>
      </c>
      <c r="D4" s="5" t="n">
        <v>-0.01142857142857143</v>
      </c>
      <c r="E4" t="inlineStr">
        <is>
          <t>70000.00</t>
        </is>
      </c>
      <c r="F4" s="9" t="n">
        <v>0.37524557956778</v>
      </c>
      <c r="G4" t="inlineStr">
        <is>
          <t>50900.00</t>
        </is>
      </c>
      <c r="H4" s="9" t="n">
        <v>0.2567901234567901</v>
      </c>
      <c r="I4" t="inlineStr">
        <is>
          <t>40500.00</t>
        </is>
      </c>
      <c r="J4" s="5" t="n">
        <v>0.2198795180722891</v>
      </c>
      <c r="K4" t="inlineStr">
        <is>
          <t>33200.00</t>
        </is>
      </c>
      <c r="L4" s="5" t="n">
        <v>-0.1099195710455764</v>
      </c>
      <c r="M4" t="inlineStr">
        <is>
          <t>37300.00</t>
        </is>
      </c>
      <c r="N4" t="inlineStr">
        <is>
          <t>41400.00</t>
        </is>
      </c>
      <c r="O4" t="inlineStr">
        <is>
          <t>32500.00</t>
        </is>
      </c>
      <c r="P4" t="inlineStr">
        <is>
          <t>21600.00</t>
        </is>
      </c>
      <c r="Q4" t="inlineStr">
        <is>
          <t>16000.00</t>
        </is>
      </c>
    </row>
    <row r="5">
      <c r="A5" t="inlineStr">
        <is>
          <t>*营业总成本</t>
        </is>
      </c>
      <c r="B5" t="inlineStr">
        <is>
          <t>33200.00</t>
        </is>
      </c>
      <c r="C5" t="inlineStr">
        <is>
          <t>63400.00</t>
        </is>
      </c>
      <c r="D5" s="5" t="n">
        <v>0.02922077922077922</v>
      </c>
      <c r="E5" t="inlineStr">
        <is>
          <t>61600.00</t>
        </is>
      </c>
      <c r="F5" s="9" t="n">
        <v>0.4063926940639269</v>
      </c>
      <c r="G5" t="inlineStr">
        <is>
          <t>43800.00</t>
        </is>
      </c>
      <c r="H5" s="5" t="n">
        <v>0.2099447513812155</v>
      </c>
      <c r="I5" t="inlineStr">
        <is>
          <t>36200.00</t>
        </is>
      </c>
      <c r="J5" s="5" t="n">
        <v>0.1419558359621451</v>
      </c>
      <c r="K5" t="inlineStr">
        <is>
          <t>31700.00</t>
        </is>
      </c>
      <c r="L5" s="5" t="n">
        <v>-0.2452380952380952</v>
      </c>
      <c r="M5" t="inlineStr">
        <is>
          <t>42000.00</t>
        </is>
      </c>
      <c r="N5" t="inlineStr">
        <is>
          <t>31900.00</t>
        </is>
      </c>
      <c r="O5" t="inlineStr">
        <is>
          <t>25100.00</t>
        </is>
      </c>
      <c r="P5" t="inlineStr">
        <is>
          <t>18500.00</t>
        </is>
      </c>
      <c r="Q5" t="inlineStr">
        <is>
          <t>14500.00</t>
        </is>
      </c>
    </row>
    <row r="6">
      <c r="A6" t="inlineStr">
        <is>
          <t>*归属于母公司所有者的净利润</t>
        </is>
      </c>
      <c r="B6" t="inlineStr">
        <is>
          <t>1472.43</t>
        </is>
      </c>
      <c r="C6" t="inlineStr">
        <is>
          <t>6419.00</t>
        </is>
      </c>
      <c r="D6" s="5" t="n">
        <v>-0.2485445599379075</v>
      </c>
      <c r="E6" t="inlineStr">
        <is>
          <t>8542.09</t>
        </is>
      </c>
      <c r="F6" s="5" t="n">
        <v>0.1700884063569294</v>
      </c>
      <c r="G6" t="inlineStr">
        <is>
          <t>7300.38</t>
        </is>
      </c>
      <c r="H6" s="9" t="n">
        <v>-0.4709869565217391</v>
      </c>
      <c r="I6" t="inlineStr">
        <is>
          <t>13800.00</t>
        </is>
      </c>
      <c r="J6" s="8" t="n">
        <v>2.506952915345206</v>
      </c>
      <c r="K6" t="inlineStr">
        <is>
          <t>3935.04</t>
        </is>
      </c>
      <c r="L6" s="8" t="n">
        <v>4.058741226126903</v>
      </c>
      <c r="M6" t="inlineStr">
        <is>
          <t>-1286.49</t>
        </is>
      </c>
      <c r="N6" t="inlineStr">
        <is>
          <t>7127.86</t>
        </is>
      </c>
      <c r="O6" t="inlineStr">
        <is>
          <t>5734.13</t>
        </is>
      </c>
      <c r="P6" t="inlineStr">
        <is>
          <t>2780.55</t>
        </is>
      </c>
      <c r="Q6" t="inlineStr">
        <is>
          <t>1407.16</t>
        </is>
      </c>
    </row>
    <row r="7">
      <c r="A7" t="inlineStr">
        <is>
          <t>*扣除非经常性损益后的净利润</t>
        </is>
      </c>
      <c r="B7" t="inlineStr">
        <is>
          <t>1374.92</t>
        </is>
      </c>
      <c r="C7" t="inlineStr">
        <is>
          <t>5526.51</t>
        </is>
      </c>
      <c r="D7" s="9" t="n">
        <v>-0.3259367224471873</v>
      </c>
      <c r="E7" t="inlineStr">
        <is>
          <t>8198.80</t>
        </is>
      </c>
      <c r="F7" s="9" t="n">
        <v>0.2758990958464962</v>
      </c>
      <c r="G7" t="inlineStr">
        <is>
          <t>6425.90</t>
        </is>
      </c>
      <c r="H7" s="9" t="n">
        <v>0.3840987709631978</v>
      </c>
      <c r="I7" t="inlineStr">
        <is>
          <t>4642.66</t>
        </is>
      </c>
      <c r="J7" s="8" t="n">
        <v>1.606595849802372</v>
      </c>
      <c r="K7" t="inlineStr">
        <is>
          <t>1781.12</t>
        </is>
      </c>
      <c r="L7" s="8" t="n">
        <v>2.124565136409842</v>
      </c>
      <c r="M7" t="inlineStr">
        <is>
          <t>-1583.83</t>
        </is>
      </c>
      <c r="N7" t="inlineStr">
        <is>
          <t>6442.89</t>
        </is>
      </c>
      <c r="O7" t="inlineStr">
        <is>
          <t>5520.84</t>
        </is>
      </c>
      <c r="P7" t="inlineStr">
        <is>
          <t>2754.50</t>
        </is>
      </c>
      <c r="Q7" t="inlineStr">
        <is>
          <t>1259.45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33400.00</t>
        </is>
      </c>
      <c r="C9" t="inlineStr">
        <is>
          <t>69200.00</t>
        </is>
      </c>
      <c r="D9" s="5" t="n">
        <v>-0.01142857142857143</v>
      </c>
      <c r="E9" t="inlineStr">
        <is>
          <t>70000.00</t>
        </is>
      </c>
      <c r="F9" s="9" t="n">
        <v>0.37524557956778</v>
      </c>
      <c r="G9" t="inlineStr">
        <is>
          <t>50900.00</t>
        </is>
      </c>
      <c r="H9" s="9" t="n">
        <v>0.2567901234567901</v>
      </c>
      <c r="I9" t="inlineStr">
        <is>
          <t>40500.00</t>
        </is>
      </c>
      <c r="J9" s="5" t="n">
        <v>0.2198795180722891</v>
      </c>
      <c r="K9" t="inlineStr">
        <is>
          <t>33200.00</t>
        </is>
      </c>
      <c r="L9" s="5" t="n">
        <v>-0.1099195710455764</v>
      </c>
      <c r="M9" t="inlineStr">
        <is>
          <t>37300.00</t>
        </is>
      </c>
      <c r="N9" t="inlineStr">
        <is>
          <t>41400.00</t>
        </is>
      </c>
      <c r="O9" t="inlineStr">
        <is>
          <t>32500.00</t>
        </is>
      </c>
      <c r="P9" t="inlineStr">
        <is>
          <t>21600.00</t>
        </is>
      </c>
      <c r="Q9" t="inlineStr">
        <is>
          <t>16000.00</t>
        </is>
      </c>
    </row>
    <row r="10">
      <c r="A10" t="inlineStr">
        <is>
          <t>其中：营业收入</t>
        </is>
      </c>
      <c r="B10" t="inlineStr">
        <is>
          <t>33400.00</t>
        </is>
      </c>
      <c r="C10" t="inlineStr">
        <is>
          <t>69200.00</t>
        </is>
      </c>
      <c r="D10" s="5" t="n">
        <v>-0.01142857142857143</v>
      </c>
      <c r="E10" t="inlineStr">
        <is>
          <t>70000.00</t>
        </is>
      </c>
      <c r="F10" s="9" t="n">
        <v>0.37524557956778</v>
      </c>
      <c r="G10" t="inlineStr">
        <is>
          <t>50900.00</t>
        </is>
      </c>
      <c r="H10" s="9" t="n">
        <v>0.2567901234567901</v>
      </c>
      <c r="I10" t="inlineStr">
        <is>
          <t>40500.00</t>
        </is>
      </c>
      <c r="J10" s="5" t="n">
        <v>0.2198795180722891</v>
      </c>
      <c r="K10" t="inlineStr">
        <is>
          <t>33200.00</t>
        </is>
      </c>
      <c r="L10" s="5" t="n">
        <v>-0.1099195710455764</v>
      </c>
      <c r="M10" t="inlineStr">
        <is>
          <t>37300.00</t>
        </is>
      </c>
      <c r="N10" t="inlineStr">
        <is>
          <t>41400.00</t>
        </is>
      </c>
      <c r="O10" t="inlineStr">
        <is>
          <t>32500.00</t>
        </is>
      </c>
      <c r="P10" t="inlineStr">
        <is>
          <t>21600.00</t>
        </is>
      </c>
      <c r="Q10" t="inlineStr">
        <is>
          <t>16000.00</t>
        </is>
      </c>
    </row>
    <row r="11">
      <c r="A11" t="inlineStr">
        <is>
          <t>二、营业总成本</t>
        </is>
      </c>
      <c r="B11" t="inlineStr">
        <is>
          <t>33200.00</t>
        </is>
      </c>
      <c r="C11" t="inlineStr">
        <is>
          <t>63400.00</t>
        </is>
      </c>
      <c r="D11" s="5" t="n">
        <v>0.02922077922077922</v>
      </c>
      <c r="E11" t="inlineStr">
        <is>
          <t>61600.00</t>
        </is>
      </c>
      <c r="F11" s="9" t="n">
        <v>0.4063926940639269</v>
      </c>
      <c r="G11" t="inlineStr">
        <is>
          <t>43800.00</t>
        </is>
      </c>
      <c r="H11" s="5" t="n">
        <v>0.2099447513812155</v>
      </c>
      <c r="I11" t="inlineStr">
        <is>
          <t>36200.00</t>
        </is>
      </c>
      <c r="J11" s="5" t="n">
        <v>0.1419558359621451</v>
      </c>
      <c r="K11" t="inlineStr">
        <is>
          <t>31700.00</t>
        </is>
      </c>
      <c r="L11" s="5" t="n">
        <v>-0.2452380952380952</v>
      </c>
      <c r="M11" t="inlineStr">
        <is>
          <t>42000.00</t>
        </is>
      </c>
      <c r="N11" t="inlineStr">
        <is>
          <t>31900.00</t>
        </is>
      </c>
      <c r="O11" t="inlineStr">
        <is>
          <t>25100.00</t>
        </is>
      </c>
      <c r="P11" t="inlineStr">
        <is>
          <t>18500.00</t>
        </is>
      </c>
      <c r="Q11" t="inlineStr">
        <is>
          <t>14500.00</t>
        </is>
      </c>
    </row>
    <row r="12">
      <c r="A12" t="inlineStr">
        <is>
          <t>其中：营业成本</t>
        </is>
      </c>
      <c r="B12" t="inlineStr">
        <is>
          <t>24200.00</t>
        </is>
      </c>
      <c r="C12" t="inlineStr">
        <is>
          <t>44000.00</t>
        </is>
      </c>
      <c r="D12" s="5" t="n">
        <v>0.02803738317757009</v>
      </c>
      <c r="E12" t="inlineStr">
        <is>
          <t>42800.00</t>
        </is>
      </c>
      <c r="F12" s="9" t="n">
        <v>0.4219269102990033</v>
      </c>
      <c r="G12" t="inlineStr">
        <is>
          <t>30100.00</t>
        </is>
      </c>
      <c r="H12" s="9" t="n">
        <v>0.314410480349345</v>
      </c>
      <c r="I12" t="inlineStr">
        <is>
          <t>22900.00</t>
        </is>
      </c>
      <c r="J12" s="5" t="n">
        <v>0.2311827956989247</v>
      </c>
      <c r="K12" t="inlineStr">
        <is>
          <t>18600.00</t>
        </is>
      </c>
      <c r="L12" s="5" t="n">
        <v>-0.07000000000000001</v>
      </c>
      <c r="M12" t="inlineStr">
        <is>
          <t>20000.00</t>
        </is>
      </c>
      <c r="N12" t="inlineStr">
        <is>
          <t>20300.00</t>
        </is>
      </c>
      <c r="O12" t="inlineStr">
        <is>
          <t>15500.00</t>
        </is>
      </c>
      <c r="P12" t="inlineStr">
        <is>
          <t>11100.00</t>
        </is>
      </c>
      <c r="Q12" t="inlineStr">
        <is>
          <t>9196.09</t>
        </is>
      </c>
    </row>
    <row r="13">
      <c r="A13" t="inlineStr">
        <is>
          <t>营业税金及附加</t>
        </is>
      </c>
      <c r="B13" t="inlineStr">
        <is>
          <t>235.43</t>
        </is>
      </c>
      <c r="C13" t="inlineStr">
        <is>
          <t>452.84</t>
        </is>
      </c>
      <c r="D13" s="5" t="n">
        <v>-0.03354959877070178</v>
      </c>
      <c r="E13" t="inlineStr">
        <is>
          <t>468.56</t>
        </is>
      </c>
      <c r="F13" s="5" t="n">
        <v>0.1946052061290569</v>
      </c>
      <c r="G13" t="inlineStr">
        <is>
          <t>392.23</t>
        </is>
      </c>
      <c r="H13" s="5" t="n">
        <v>0.09417803442408008</v>
      </c>
      <c r="I13" t="inlineStr">
        <is>
          <t>358.47</t>
        </is>
      </c>
      <c r="J13" s="5" t="n">
        <v>0.03290592133698319</v>
      </c>
      <c r="K13" t="inlineStr">
        <is>
          <t>347.05</t>
        </is>
      </c>
      <c r="L13" s="5" t="n">
        <v>-0.2446403308303406</v>
      </c>
      <c r="M13" t="inlineStr">
        <is>
          <t>459.45</t>
        </is>
      </c>
      <c r="N13" t="inlineStr">
        <is>
          <t>514.89</t>
        </is>
      </c>
      <c r="O13" t="inlineStr">
        <is>
          <t>399.59</t>
        </is>
      </c>
      <c r="P13" t="inlineStr">
        <is>
          <t>224.37</t>
        </is>
      </c>
      <c r="Q13" t="inlineStr">
        <is>
          <t>126.73</t>
        </is>
      </c>
    </row>
    <row r="14">
      <c r="A14" t="inlineStr">
        <is>
          <t>销售费用</t>
        </is>
      </c>
      <c r="B14" t="inlineStr">
        <is>
          <t>1147.38</t>
        </is>
      </c>
      <c r="C14" t="inlineStr">
        <is>
          <t>2106.56</t>
        </is>
      </c>
      <c r="D14" s="5" t="n">
        <v>-0.09653678725366163</v>
      </c>
      <c r="E14" t="inlineStr">
        <is>
          <t>2331.65</t>
        </is>
      </c>
      <c r="F14" s="9" t="n">
        <v>0.439014756435497</v>
      </c>
      <c r="G14" t="inlineStr">
        <is>
          <t>1620.31</t>
        </is>
      </c>
      <c r="H14" s="5" t="n">
        <v>-0.05505304103900956</v>
      </c>
      <c r="I14" t="inlineStr">
        <is>
          <t>1714.71</t>
        </is>
      </c>
      <c r="J14" s="5" t="n">
        <v>0.1107936878109453</v>
      </c>
      <c r="K14" t="inlineStr">
        <is>
          <t>1543.68</t>
        </is>
      </c>
      <c r="L14" s="5" t="n">
        <v>0.03272766196580058</v>
      </c>
      <c r="M14" t="inlineStr">
        <is>
          <t>1494.76</t>
        </is>
      </c>
      <c r="N14" t="inlineStr">
        <is>
          <t>1519.24</t>
        </is>
      </c>
      <c r="O14" t="inlineStr">
        <is>
          <t>1422.85</t>
        </is>
      </c>
      <c r="P14" t="inlineStr">
        <is>
          <t>1167.59</t>
        </is>
      </c>
      <c r="Q14" t="inlineStr">
        <is>
          <t>810.58</t>
        </is>
      </c>
    </row>
    <row r="15">
      <c r="A15" t="inlineStr">
        <is>
          <t>管理费用</t>
        </is>
      </c>
      <c r="B15" t="inlineStr">
        <is>
          <t>3455.00</t>
        </is>
      </c>
      <c r="C15" t="inlineStr">
        <is>
          <t>8421.61</t>
        </is>
      </c>
      <c r="D15" s="5" t="n">
        <v>0.02490206267745255</v>
      </c>
      <c r="E15" t="inlineStr">
        <is>
          <t>8216.99</t>
        </is>
      </c>
      <c r="F15" s="5" t="n">
        <v>0.2053356373163096</v>
      </c>
      <c r="G15" t="inlineStr">
        <is>
          <t>6817.18</t>
        </is>
      </c>
      <c r="H15" s="9" t="n">
        <v>0.3246502409451268</v>
      </c>
      <c r="I15" t="inlineStr">
        <is>
          <t>5146.40</t>
        </is>
      </c>
      <c r="J15" s="5" t="n">
        <v>-0.08991396765608295</v>
      </c>
      <c r="K15" t="inlineStr">
        <is>
          <t>5654.85</t>
        </is>
      </c>
      <c r="L15" s="5" t="n">
        <v>0.04714984361777199</v>
      </c>
      <c r="M15" t="inlineStr">
        <is>
          <t>5400.23</t>
        </is>
      </c>
      <c r="N15" t="inlineStr">
        <is>
          <t>5151.38</t>
        </is>
      </c>
      <c r="O15" t="inlineStr">
        <is>
          <t>7199.40</t>
        </is>
      </c>
      <c r="P15" t="inlineStr">
        <is>
          <t>5503.47</t>
        </is>
      </c>
      <c r="Q15" t="inlineStr">
        <is>
          <t>3878.35</t>
        </is>
      </c>
    </row>
    <row r="16">
      <c r="A16" t="inlineStr">
        <is>
          <t>研发费用</t>
        </is>
      </c>
      <c r="B16" t="inlineStr">
        <is>
          <t>3797.49</t>
        </is>
      </c>
      <c r="C16" t="inlineStr">
        <is>
          <t>5985.40</t>
        </is>
      </c>
      <c r="D16" s="5" t="n">
        <v>-0.04157692892771083</v>
      </c>
      <c r="E16" t="inlineStr">
        <is>
          <t>6245.05</t>
        </is>
      </c>
      <c r="F16" s="8" t="n">
        <v>0.5096695433558152</v>
      </c>
      <c r="G16" t="inlineStr">
        <is>
          <t>4136.70</t>
        </is>
      </c>
      <c r="H16" s="5" t="n">
        <v>-0.07811723490884126</v>
      </c>
      <c r="I16" t="inlineStr">
        <is>
          <t>4487.23</t>
        </is>
      </c>
      <c r="J16" s="5" t="n">
        <v>-0.06358216243627286</v>
      </c>
      <c r="K16" t="inlineStr">
        <is>
          <t>4791.91</t>
        </is>
      </c>
      <c r="L16" s="8" t="n">
        <v>0.6052116761913695</v>
      </c>
      <c r="M16" t="inlineStr">
        <is>
          <t>2985.22</t>
        </is>
      </c>
      <c r="N16" t="inlineStr">
        <is>
          <t>2772.69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362.71</t>
        </is>
      </c>
      <c r="C17" t="inlineStr">
        <is>
          <t>585.76</t>
        </is>
      </c>
      <c r="D17" s="8" t="n">
        <v>1.848546305283134</v>
      </c>
      <c r="E17" t="inlineStr">
        <is>
          <t>-690.31</t>
        </is>
      </c>
      <c r="F17" s="8" t="n">
        <v>-6.530886948161204</v>
      </c>
      <c r="G17" t="inlineStr">
        <is>
          <t>124.81</t>
        </is>
      </c>
      <c r="H17" s="8" t="n">
        <v>-0.8127887442251154</v>
      </c>
      <c r="I17" t="inlineStr">
        <is>
          <t>666.68</t>
        </is>
      </c>
      <c r="J17" s="8" t="n">
        <v>2.020615287028227</v>
      </c>
      <c r="K17" t="inlineStr">
        <is>
          <t>220.71</t>
        </is>
      </c>
      <c r="L17" s="5" t="n">
        <v>-0.07610197161873657</v>
      </c>
      <c r="M17" t="inlineStr">
        <is>
          <t>238.89</t>
        </is>
      </c>
      <c r="N17" t="inlineStr">
        <is>
          <t>862.70</t>
        </is>
      </c>
      <c r="O17" t="inlineStr">
        <is>
          <t>-107.44</t>
        </is>
      </c>
      <c r="P17" t="inlineStr">
        <is>
          <t>265.65</t>
        </is>
      </c>
      <c r="Q17" t="inlineStr">
        <is>
          <t>246.94</t>
        </is>
      </c>
    </row>
    <row r="18">
      <c r="A18" t="inlineStr">
        <is>
          <t>其中：利息费用</t>
        </is>
      </c>
      <c r="B18" t="inlineStr">
        <is>
          <t>1058.94</t>
        </is>
      </c>
      <c r="C18" t="inlineStr">
        <is>
          <t>1144.47</t>
        </is>
      </c>
      <c r="D18" s="8" t="n">
        <v>8.108396339037007</v>
      </c>
      <c r="E18" t="inlineStr">
        <is>
          <t>125.65</t>
        </is>
      </c>
      <c r="F18" s="5" t="n">
        <v>-0.1154523055262232</v>
      </c>
      <c r="G18" t="inlineStr">
        <is>
          <t>142.05</t>
        </is>
      </c>
      <c r="H18" s="8" t="n">
        <v>-0.6320520126405221</v>
      </c>
      <c r="I18" t="inlineStr">
        <is>
          <t>386.06</t>
        </is>
      </c>
      <c r="J18" s="5" t="n">
        <v>-0.01893217453177807</v>
      </c>
      <c r="K18" t="inlineStr">
        <is>
          <t>393.51</t>
        </is>
      </c>
      <c r="L18" s="5" t="n">
        <v>-0.2207105513307985</v>
      </c>
      <c r="M18" t="inlineStr">
        <is>
          <t>504.96</t>
        </is>
      </c>
      <c r="N18" t="inlineStr">
        <is>
          <t>372.79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675.42</t>
        </is>
      </c>
      <c r="C19" t="inlineStr">
        <is>
          <t>557.01</t>
        </is>
      </c>
      <c r="D19" s="5" t="n">
        <v>0.1029245787378968</v>
      </c>
      <c r="E19" t="inlineStr">
        <is>
          <t>505.03</t>
        </is>
      </c>
      <c r="F19" s="8" t="n">
        <v>2.643006564235735</v>
      </c>
      <c r="G19" t="inlineStr">
        <is>
          <t>138.63</t>
        </is>
      </c>
      <c r="H19" s="9" t="n">
        <v>0.3115421002838221</v>
      </c>
      <c r="I19" t="inlineStr">
        <is>
          <t>105.70</t>
        </is>
      </c>
      <c r="J19" s="9" t="n">
        <v>0.2793512466715081</v>
      </c>
      <c r="K19" t="inlineStr">
        <is>
          <t>82.62</t>
        </is>
      </c>
      <c r="L19" s="5" t="n">
        <v>0.1277641277641277</v>
      </c>
      <c r="M19" t="inlineStr">
        <is>
          <t>73.26</t>
        </is>
      </c>
      <c r="N19" t="inlineStr">
        <is>
          <t>70.89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-17.54</t>
        </is>
      </c>
      <c r="C20" t="inlineStr">
        <is>
          <t>1501.36</t>
        </is>
      </c>
      <c r="D20" s="5" t="n">
        <v>0.1515439721425393</v>
      </c>
      <c r="E20" t="inlineStr">
        <is>
          <t>1303.78</t>
        </is>
      </c>
      <c r="F20" s="8" t="n">
        <v>2.73116217840483</v>
      </c>
      <c r="G20" t="inlineStr">
        <is>
          <t>349.43</t>
        </is>
      </c>
      <c r="H20" s="9" t="n">
        <v>-0.3878133814537745</v>
      </c>
      <c r="I20" t="inlineStr">
        <is>
          <t>570.79</t>
        </is>
      </c>
      <c r="J20" s="8" t="n">
        <v>0.8220384971430396</v>
      </c>
      <c r="K20" t="inlineStr">
        <is>
          <t>313.27</t>
        </is>
      </c>
      <c r="L20" s="8" t="n">
        <v>-0.9725201754385965</v>
      </c>
      <c r="M20" t="inlineStr">
        <is>
          <t>11400.00</t>
        </is>
      </c>
      <c r="N20" t="inlineStr">
        <is>
          <t>817.91</t>
        </is>
      </c>
      <c r="O20" t="inlineStr">
        <is>
          <t>673.94</t>
        </is>
      </c>
      <c r="P20" t="inlineStr">
        <is>
          <t>252.85</t>
        </is>
      </c>
      <c r="Q20" t="inlineStr">
        <is>
          <t>279.34</t>
        </is>
      </c>
    </row>
    <row r="21">
      <c r="A21" t="inlineStr">
        <is>
          <t>信用减值损失</t>
        </is>
      </c>
      <c r="B21" t="inlineStr">
        <is>
          <t>80.50</t>
        </is>
      </c>
      <c r="C21" t="inlineStr">
        <is>
          <t>417.97</t>
        </is>
      </c>
      <c r="D21" s="8" t="n">
        <v>-0.5180568687590803</v>
      </c>
      <c r="E21" t="inlineStr">
        <is>
          <t>867.26</t>
        </is>
      </c>
      <c r="F21" s="8" t="n">
        <v>2.204123101932242</v>
      </c>
      <c r="G21" t="inlineStr">
        <is>
          <t>270.67</t>
        </is>
      </c>
      <c r="H21" s="5" t="n">
        <v>-0.2352010398123817</v>
      </c>
      <c r="I21" t="inlineStr">
        <is>
          <t>353.91</t>
        </is>
      </c>
      <c r="J21" s="8" t="n">
        <v>0.6923775822494262</v>
      </c>
      <c r="K21" t="inlineStr">
        <is>
          <t>209.12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-4.31</t>
        </is>
      </c>
      <c r="F22" s="8" t="n">
        <v>-2.590405904059041</v>
      </c>
      <c r="G22" t="inlineStr">
        <is>
          <t>2.71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3.73</t>
        </is>
      </c>
      <c r="Q22" t="inlineStr">
        <is>
          <t>5.29</t>
        </is>
      </c>
    </row>
    <row r="23">
      <c r="A23" t="inlineStr">
        <is>
          <t>投资收益</t>
        </is>
      </c>
      <c r="B23" t="inlineStr">
        <is>
          <t>2.18</t>
        </is>
      </c>
      <c r="C23" t="inlineStr">
        <is>
          <t>326.75</t>
        </is>
      </c>
      <c r="D23" s="8" t="n">
        <v>1.526678008042066</v>
      </c>
      <c r="E23" t="inlineStr">
        <is>
          <t>129.32</t>
        </is>
      </c>
      <c r="F23" s="5" t="n">
        <v>-0.08685213952831529</v>
      </c>
      <c r="G23" t="inlineStr">
        <is>
          <t>141.62</t>
        </is>
      </c>
      <c r="H23" s="8" t="n">
        <v>-0.9855972435227258</v>
      </c>
      <c r="I23" t="inlineStr">
        <is>
          <t>9832.84</t>
        </is>
      </c>
      <c r="J23" s="8" t="n">
        <v>51.7456281514859</v>
      </c>
      <c r="K23" t="inlineStr">
        <is>
          <t>186.42</t>
        </is>
      </c>
      <c r="L23" s="8" t="n">
        <v>1.515450006746728</v>
      </c>
      <c r="M23" t="inlineStr">
        <is>
          <t>74.11</t>
        </is>
      </c>
      <c r="N23" t="inlineStr">
        <is>
          <t>72.40</t>
        </is>
      </c>
      <c r="O23" t="inlineStr">
        <is>
          <t>11.70</t>
        </is>
      </c>
      <c r="P23" t="inlineStr">
        <is>
          <t>4.93</t>
        </is>
      </c>
      <c r="Q23" t="inlineStr">
        <is>
          <t>50.18</t>
        </is>
      </c>
    </row>
    <row r="24">
      <c r="A24" t="inlineStr">
        <is>
          <t>其中：联营企业和合营企业的投资收益</t>
        </is>
      </c>
      <c r="B24" t="inlineStr">
        <is>
          <t>9.63</t>
        </is>
      </c>
      <c r="C24" t="inlineStr">
        <is>
          <t>16.00</t>
        </is>
      </c>
      <c r="D24" s="8" t="n">
        <v>8.467455621301776</v>
      </c>
      <c r="E24" t="inlineStr">
        <is>
          <t>1.69</t>
        </is>
      </c>
      <c r="F24" s="8" t="n">
        <v>3.560606060606061</v>
      </c>
      <c r="G24" t="inlineStr">
        <is>
          <t>-0.66</t>
        </is>
      </c>
      <c r="H24" s="8" t="n">
        <v>0.9097127222982216</v>
      </c>
      <c r="I24" t="inlineStr">
        <is>
          <t>-7.31</t>
        </is>
      </c>
      <c r="J24" s="5" t="n">
        <v>-0.1621621621621621</v>
      </c>
      <c r="K24" t="inlineStr">
        <is>
          <t>-6.29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资产处置收益</t>
        </is>
      </c>
      <c r="B25" t="inlineStr">
        <is>
          <t>-2.25</t>
        </is>
      </c>
      <c r="C25" t="inlineStr">
        <is>
          <t>-2.40</t>
        </is>
      </c>
      <c r="D25" s="8" t="n">
        <v>0.7022332506203474</v>
      </c>
      <c r="E25" t="inlineStr">
        <is>
          <t>-8.06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-7.43</t>
        </is>
      </c>
      <c r="J25" s="8" t="n">
        <v>-22.85294117647059</v>
      </c>
      <c r="K25" t="inlineStr">
        <is>
          <t>0.34</t>
        </is>
      </c>
      <c r="L25" s="8" t="n">
        <v>-0.9409722222222222</v>
      </c>
      <c r="M25" t="inlineStr">
        <is>
          <t>5.76</t>
        </is>
      </c>
      <c r="N25" t="inlineStr">
        <is>
          <t>-0.96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其他收益</t>
        </is>
      </c>
      <c r="B26" t="inlineStr">
        <is>
          <t>730.86</t>
        </is>
      </c>
      <c r="C26" t="inlineStr">
        <is>
          <t>991.63</t>
        </is>
      </c>
      <c r="D26" s="8" t="n">
        <v>1.61768122063249</v>
      </c>
      <c r="E26" t="inlineStr">
        <is>
          <t>378.82</t>
        </is>
      </c>
      <c r="F26" s="5" t="n">
        <v>-0.1237711933014133</v>
      </c>
      <c r="G26" t="inlineStr">
        <is>
          <t>432.33</t>
        </is>
      </c>
      <c r="H26" s="8" t="n">
        <v>-0.5158624396689773</v>
      </c>
      <c r="I26" t="inlineStr">
        <is>
          <t>892.99</t>
        </is>
      </c>
      <c r="J26" s="8" t="n">
        <v>-0.6234556448552417</v>
      </c>
      <c r="K26" t="inlineStr">
        <is>
          <t>2371.54</t>
        </is>
      </c>
      <c r="L26" s="8" t="n">
        <v>9.262852691708499</v>
      </c>
      <c r="M26" t="inlineStr">
        <is>
          <t>231.08</t>
        </is>
      </c>
      <c r="N26" t="inlineStr">
        <is>
          <t>174.66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三、营业利润</t>
        </is>
      </c>
      <c r="B27" t="inlineStr">
        <is>
          <t>894.65</t>
        </is>
      </c>
      <c r="C27" t="inlineStr">
        <is>
          <t>7096.69</t>
        </is>
      </c>
      <c r="D27" s="5" t="n">
        <v>-0.2071578994408416</v>
      </c>
      <c r="E27" t="inlineStr">
        <is>
          <t>8950.95</t>
        </is>
      </c>
      <c r="F27" s="5" t="n">
        <v>0.1635626456736314</v>
      </c>
      <c r="G27" t="inlineStr">
        <is>
          <t>7692.71</t>
        </is>
      </c>
      <c r="H27" s="9" t="n">
        <v>-0.4871526666666667</v>
      </c>
      <c r="I27" t="inlineStr">
        <is>
          <t>15000.00</t>
        </is>
      </c>
      <c r="J27" s="8" t="n">
        <v>2.724783217616735</v>
      </c>
      <c r="K27" t="inlineStr">
        <is>
          <t>4027.08</t>
        </is>
      </c>
      <c r="L27" s="8" t="n">
        <v>1.913416545507744</v>
      </c>
      <c r="M27" t="inlineStr">
        <is>
          <t>-4408.81</t>
        </is>
      </c>
      <c r="N27" t="inlineStr">
        <is>
          <t>9759.54</t>
        </is>
      </c>
      <c r="O27" t="inlineStr">
        <is>
          <t>7428.85</t>
        </is>
      </c>
      <c r="P27" t="inlineStr">
        <is>
          <t>3080.65</t>
        </is>
      </c>
      <c r="Q27" t="inlineStr">
        <is>
          <t>1519.68</t>
        </is>
      </c>
    </row>
    <row r="28">
      <c r="A28" t="inlineStr">
        <is>
          <t>加：营业外收入</t>
        </is>
      </c>
      <c r="B28" t="inlineStr">
        <is>
          <t>8.11</t>
        </is>
      </c>
      <c r="C28" t="inlineStr">
        <is>
          <t>24.62</t>
        </is>
      </c>
      <c r="D28" s="8" t="n">
        <v>-0.8440192600101368</v>
      </c>
      <c r="E28" t="inlineStr">
        <is>
          <t>157.84</t>
        </is>
      </c>
      <c r="F28" s="8" t="n">
        <v>-0.6228615119946477</v>
      </c>
      <c r="G28" t="inlineStr">
        <is>
          <t>418.52</t>
        </is>
      </c>
      <c r="H28" s="8" t="n">
        <v>2.01570831531921</v>
      </c>
      <c r="I28" t="inlineStr">
        <is>
          <t>138.78</t>
        </is>
      </c>
      <c r="J28" s="8" t="n">
        <v>3.598409542743539</v>
      </c>
      <c r="K28" t="inlineStr">
        <is>
          <t>30.18</t>
        </is>
      </c>
      <c r="L28" s="8" t="n">
        <v>2.986789960369881</v>
      </c>
      <c r="M28" t="inlineStr">
        <is>
          <t>7.57</t>
        </is>
      </c>
      <c r="N28" t="inlineStr">
        <is>
          <t>601.19</t>
        </is>
      </c>
      <c r="O28" t="inlineStr">
        <is>
          <t>394.37</t>
        </is>
      </c>
      <c r="P28" t="inlineStr">
        <is>
          <t>146.39</t>
        </is>
      </c>
      <c r="Q28" t="inlineStr">
        <is>
          <t>119.17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6.96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减：营业外支出</t>
        </is>
      </c>
      <c r="B30" t="inlineStr">
        <is>
          <t>21.18</t>
        </is>
      </c>
      <c r="C30" t="inlineStr">
        <is>
          <t>72.14</t>
        </is>
      </c>
      <c r="D30" s="8" t="n">
        <v>-0.740587579560574</v>
      </c>
      <c r="E30" t="inlineStr">
        <is>
          <t>278.09</t>
        </is>
      </c>
      <c r="F30" s="8" t="n">
        <v>33.33209876543209</v>
      </c>
      <c r="G30" t="inlineStr">
        <is>
          <t>8.10</t>
        </is>
      </c>
      <c r="H30" s="8" t="n">
        <v>-0.652211249463289</v>
      </c>
      <c r="I30" t="inlineStr">
        <is>
          <t>23.29</t>
        </is>
      </c>
      <c r="J30" s="8" t="n">
        <v>0.8411067193675889</v>
      </c>
      <c r="K30" t="inlineStr">
        <is>
          <t>12.65</t>
        </is>
      </c>
      <c r="L30" s="8" t="n">
        <v>0.7667597765363129</v>
      </c>
      <c r="M30" t="inlineStr">
        <is>
          <t>7.16</t>
        </is>
      </c>
      <c r="N30" t="inlineStr">
        <is>
          <t>48.24</t>
        </is>
      </c>
      <c r="O30" t="inlineStr">
        <is>
          <t>19.63</t>
        </is>
      </c>
      <c r="P30" t="inlineStr">
        <is>
          <t>12.52</t>
        </is>
      </c>
      <c r="Q30" t="inlineStr">
        <is>
          <t>17.68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12.80</t>
        </is>
      </c>
      <c r="P31" t="inlineStr">
        <is>
          <t>1.71</t>
        </is>
      </c>
      <c r="Q31" t="inlineStr">
        <is>
          <t>--</t>
        </is>
      </c>
    </row>
    <row r="32">
      <c r="A32" t="inlineStr">
        <is>
          <t>四、利润总额</t>
        </is>
      </c>
      <c r="B32" t="inlineStr">
        <is>
          <t>881.58</t>
        </is>
      </c>
      <c r="C32" t="inlineStr">
        <is>
          <t>7049.17</t>
        </is>
      </c>
      <c r="D32" s="5" t="n">
        <v>-0.2017418797398618</v>
      </c>
      <c r="E32" t="inlineStr">
        <is>
          <t>8830.69</t>
        </is>
      </c>
      <c r="F32" s="5" t="n">
        <v>0.08978887144704764</v>
      </c>
      <c r="G32" t="inlineStr">
        <is>
          <t>8103.12</t>
        </is>
      </c>
      <c r="H32" s="9" t="n">
        <v>-0.4669</v>
      </c>
      <c r="I32" t="inlineStr">
        <is>
          <t>15200.00</t>
        </is>
      </c>
      <c r="J32" s="8" t="n">
        <v>2.758087924422874</v>
      </c>
      <c r="K32" t="inlineStr">
        <is>
          <t>4044.61</t>
        </is>
      </c>
      <c r="L32" s="8" t="n">
        <v>1.917475915352701</v>
      </c>
      <c r="M32" t="inlineStr">
        <is>
          <t>-4408.41</t>
        </is>
      </c>
      <c r="N32" t="inlineStr">
        <is>
          <t>10300.00</t>
        </is>
      </c>
      <c r="O32" t="inlineStr">
        <is>
          <t>7803.59</t>
        </is>
      </c>
      <c r="P32" t="inlineStr">
        <is>
          <t>3214.53</t>
        </is>
      </c>
      <c r="Q32" t="inlineStr">
        <is>
          <t>1621.16</t>
        </is>
      </c>
    </row>
    <row r="33">
      <c r="A33" t="inlineStr">
        <is>
          <t>减：所得税费用</t>
        </is>
      </c>
      <c r="B33" t="inlineStr">
        <is>
          <t>-641.87</t>
        </is>
      </c>
      <c r="C33" t="inlineStr">
        <is>
          <t>679.55</t>
        </is>
      </c>
      <c r="D33" s="8" t="n">
        <v>2.363942379090144</v>
      </c>
      <c r="E33" t="inlineStr">
        <is>
          <t>202.01</t>
        </is>
      </c>
      <c r="F33" s="8" t="n">
        <v>-0.7339978668211685</v>
      </c>
      <c r="G33" t="inlineStr">
        <is>
          <t>759.43</t>
        </is>
      </c>
      <c r="H33" s="8" t="n">
        <v>-0.6288166493154835</v>
      </c>
      <c r="I33" t="inlineStr">
        <is>
          <t>2045.97</t>
        </is>
      </c>
      <c r="J33" s="8" t="n">
        <v>1.422154873385502</v>
      </c>
      <c r="K33" t="inlineStr">
        <is>
          <t>844.69</t>
        </is>
      </c>
      <c r="L33" s="8" t="n">
        <v>2.732128942295862</v>
      </c>
      <c r="M33" t="inlineStr">
        <is>
          <t>-487.66</t>
        </is>
      </c>
      <c r="N33" t="inlineStr">
        <is>
          <t>2065.53</t>
        </is>
      </c>
      <c r="O33" t="inlineStr">
        <is>
          <t>1415.07</t>
        </is>
      </c>
      <c r="P33" t="inlineStr">
        <is>
          <t>455.89</t>
        </is>
      </c>
      <c r="Q33" t="inlineStr">
        <is>
          <t>258.48</t>
        </is>
      </c>
    </row>
    <row r="34">
      <c r="A34" t="inlineStr">
        <is>
          <t>五、净利润</t>
        </is>
      </c>
      <c r="B34" t="inlineStr">
        <is>
          <t>1523.45</t>
        </is>
      </c>
      <c r="C34" t="inlineStr">
        <is>
          <t>6369.62</t>
        </is>
      </c>
      <c r="D34" s="9" t="n">
        <v>-0.2618082951274123</v>
      </c>
      <c r="E34" t="inlineStr">
        <is>
          <t>8628.68</t>
        </is>
      </c>
      <c r="F34" s="5" t="n">
        <v>0.1749787913160823</v>
      </c>
      <c r="G34" t="inlineStr">
        <is>
          <t>7343.69</t>
        </is>
      </c>
      <c r="H34" s="9" t="n">
        <v>-0.4394129770992367</v>
      </c>
      <c r="I34" t="inlineStr">
        <is>
          <t>13100.00</t>
        </is>
      </c>
      <c r="J34" s="8" t="n">
        <v>3.093852346308658</v>
      </c>
      <c r="K34" t="inlineStr">
        <is>
          <t>3199.92</t>
        </is>
      </c>
      <c r="L34" s="8" t="n">
        <v>1.816152052928784</v>
      </c>
      <c r="M34" t="inlineStr">
        <is>
          <t>-3920.74</t>
        </is>
      </c>
      <c r="N34" t="inlineStr">
        <is>
          <t>8246.96</t>
        </is>
      </c>
      <c r="O34" t="inlineStr">
        <is>
          <t>6388.52</t>
        </is>
      </c>
      <c r="P34" t="inlineStr">
        <is>
          <t>2758.63</t>
        </is>
      </c>
      <c r="Q34" t="inlineStr">
        <is>
          <t>1362.68</t>
        </is>
      </c>
    </row>
    <row r="35">
      <c r="A35" t="inlineStr">
        <is>
          <t>（一）持续经营净利润</t>
        </is>
      </c>
      <c r="B35" t="inlineStr">
        <is>
          <t>1523.45</t>
        </is>
      </c>
      <c r="C35" t="inlineStr">
        <is>
          <t>6369.62</t>
        </is>
      </c>
      <c r="D35" s="9" t="n">
        <v>-0.2618082951274123</v>
      </c>
      <c r="E35" t="inlineStr">
        <is>
          <t>8628.68</t>
        </is>
      </c>
      <c r="F35" s="5" t="n">
        <v>0.1749787913160823</v>
      </c>
      <c r="G35" t="inlineStr">
        <is>
          <t>7343.69</t>
        </is>
      </c>
      <c r="H35" s="9" t="n">
        <v>-0.4394129770992367</v>
      </c>
      <c r="I35" t="inlineStr">
        <is>
          <t>13100.00</t>
        </is>
      </c>
      <c r="J35" s="8" t="n">
        <v>3.093852346308658</v>
      </c>
      <c r="K35" t="inlineStr">
        <is>
          <t>3199.92</t>
        </is>
      </c>
      <c r="L35" s="8" t="n">
        <v>1.816152052928784</v>
      </c>
      <c r="M35" t="inlineStr">
        <is>
          <t>-3920.74</t>
        </is>
      </c>
      <c r="N35" t="inlineStr">
        <is>
          <t>8246.96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1472.43</t>
        </is>
      </c>
      <c r="C36" t="inlineStr">
        <is>
          <t>6419.00</t>
        </is>
      </c>
      <c r="D36" s="5" t="n">
        <v>-0.2485445599379075</v>
      </c>
      <c r="E36" t="inlineStr">
        <is>
          <t>8542.09</t>
        </is>
      </c>
      <c r="F36" s="5" t="n">
        <v>0.1700884063569294</v>
      </c>
      <c r="G36" t="inlineStr">
        <is>
          <t>7300.38</t>
        </is>
      </c>
      <c r="H36" s="9" t="n">
        <v>-0.4709869565217391</v>
      </c>
      <c r="I36" t="inlineStr">
        <is>
          <t>13800.00</t>
        </is>
      </c>
      <c r="J36" s="8" t="n">
        <v>2.506952915345206</v>
      </c>
      <c r="K36" t="inlineStr">
        <is>
          <t>3935.04</t>
        </is>
      </c>
      <c r="L36" s="8" t="n">
        <v>4.058741226126903</v>
      </c>
      <c r="M36" t="inlineStr">
        <is>
          <t>-1286.49</t>
        </is>
      </c>
      <c r="N36" t="inlineStr">
        <is>
          <t>7127.86</t>
        </is>
      </c>
      <c r="O36" t="inlineStr">
        <is>
          <t>5734.13</t>
        </is>
      </c>
      <c r="P36" t="inlineStr">
        <is>
          <t>2780.55</t>
        </is>
      </c>
      <c r="Q36" t="inlineStr">
        <is>
          <t>1407.16</t>
        </is>
      </c>
    </row>
    <row r="37">
      <c r="A37" t="inlineStr">
        <is>
          <t>少数股东损益</t>
        </is>
      </c>
      <c r="B37" t="inlineStr">
        <is>
          <t>51.02</t>
        </is>
      </c>
      <c r="C37" t="inlineStr">
        <is>
          <t>-49.38</t>
        </is>
      </c>
      <c r="D37" s="8" t="n">
        <v>-1.570273703660931</v>
      </c>
      <c r="E37" t="inlineStr">
        <is>
          <t>86.59</t>
        </is>
      </c>
      <c r="F37" s="8" t="n">
        <v>0.9993073193257908</v>
      </c>
      <c r="G37" t="inlineStr">
        <is>
          <t>43.31</t>
        </is>
      </c>
      <c r="H37" s="8" t="n">
        <v>1.059976181244115</v>
      </c>
      <c r="I37" t="inlineStr">
        <is>
          <t>-722.12</t>
        </is>
      </c>
      <c r="J37" s="5" t="n">
        <v>0.01768418761562738</v>
      </c>
      <c r="K37" t="inlineStr">
        <is>
          <t>-735.12</t>
        </is>
      </c>
      <c r="L37" s="8" t="n">
        <v>0.7209376482869887</v>
      </c>
      <c r="M37" t="inlineStr">
        <is>
          <t>-2634.25</t>
        </is>
      </c>
      <c r="N37" t="inlineStr">
        <is>
          <t>1119.10</t>
        </is>
      </c>
      <c r="O37" t="inlineStr">
        <is>
          <t>654.39</t>
        </is>
      </c>
      <c r="P37" t="inlineStr">
        <is>
          <t>-21.92</t>
        </is>
      </c>
      <c r="Q37" t="inlineStr">
        <is>
          <t>-44.48</t>
        </is>
      </c>
    </row>
    <row r="38">
      <c r="A38" t="inlineStr">
        <is>
          <t>扣除非经常性损益后的净利润</t>
        </is>
      </c>
      <c r="B38" t="inlineStr">
        <is>
          <t>1374.92</t>
        </is>
      </c>
      <c r="C38" t="inlineStr">
        <is>
          <t>5526.51</t>
        </is>
      </c>
      <c r="D38" s="9" t="n">
        <v>-0.3259367224471873</v>
      </c>
      <c r="E38" t="inlineStr">
        <is>
          <t>8198.80</t>
        </is>
      </c>
      <c r="F38" s="9" t="n">
        <v>0.2758990958464962</v>
      </c>
      <c r="G38" t="inlineStr">
        <is>
          <t>6425.90</t>
        </is>
      </c>
      <c r="H38" s="9" t="n">
        <v>0.3840987709631978</v>
      </c>
      <c r="I38" t="inlineStr">
        <is>
          <t>4642.66</t>
        </is>
      </c>
      <c r="J38" s="8" t="n">
        <v>1.606595849802372</v>
      </c>
      <c r="K38" t="inlineStr">
        <is>
          <t>1781.12</t>
        </is>
      </c>
      <c r="L38" s="8" t="n">
        <v>2.124565136409842</v>
      </c>
      <c r="M38" t="inlineStr">
        <is>
          <t>-1583.83</t>
        </is>
      </c>
      <c r="N38" t="inlineStr">
        <is>
          <t>6442.89</t>
        </is>
      </c>
      <c r="O38" t="inlineStr">
        <is>
          <t>5520.84</t>
        </is>
      </c>
      <c r="P38" t="inlineStr">
        <is>
          <t>2754.50</t>
        </is>
      </c>
      <c r="Q38" t="inlineStr">
        <is>
          <t>1259.45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1485.53</t>
        </is>
      </c>
      <c r="D42" s="5" t="n">
        <v>0.1619137753026937</v>
      </c>
      <c r="E42" t="inlineStr">
        <is>
          <t>1278.52</t>
        </is>
      </c>
      <c r="F42" s="8" t="n">
        <v>-0.7167787940747108</v>
      </c>
      <c r="G42" t="inlineStr">
        <is>
          <t>4514.21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1485.53</t>
        </is>
      </c>
      <c r="D43" s="5" t="n">
        <v>0.1619137753026937</v>
      </c>
      <c r="E43" t="inlineStr">
        <is>
          <t>1278.52</t>
        </is>
      </c>
      <c r="F43" s="8" t="n">
        <v>-0.7167787940747108</v>
      </c>
      <c r="G43" t="inlineStr">
        <is>
          <t>4514.21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八、综合收益总额</t>
        </is>
      </c>
      <c r="B44" t="inlineStr">
        <is>
          <t>1523.45</t>
        </is>
      </c>
      <c r="C44" t="inlineStr">
        <is>
          <t>7855.15</t>
        </is>
      </c>
      <c r="D44" s="5" t="n">
        <v>-0.2071271398578812</v>
      </c>
      <c r="E44" t="inlineStr">
        <is>
          <t>9907.20</t>
        </is>
      </c>
      <c r="F44" s="5" t="n">
        <v>-0.1674621848739495</v>
      </c>
      <c r="G44" t="inlineStr">
        <is>
          <t>11900.00</t>
        </is>
      </c>
      <c r="H44" s="5" t="n">
        <v>-0.0916030534351145</v>
      </c>
      <c r="I44" t="inlineStr">
        <is>
          <t>13100.00</t>
        </is>
      </c>
      <c r="J44" s="8" t="n">
        <v>3.093852346308658</v>
      </c>
      <c r="K44" t="inlineStr">
        <is>
          <t>3199.92</t>
        </is>
      </c>
      <c r="L44" s="8" t="n">
        <v>1.816152052928784</v>
      </c>
      <c r="M44" t="inlineStr">
        <is>
          <t>-3920.74</t>
        </is>
      </c>
      <c r="N44" t="inlineStr">
        <is>
          <t>8246.96</t>
        </is>
      </c>
      <c r="O44" t="inlineStr">
        <is>
          <t>6388.52</t>
        </is>
      </c>
      <c r="P44" t="inlineStr">
        <is>
          <t>2758.63</t>
        </is>
      </c>
      <c r="Q44" t="inlineStr">
        <is>
          <t>1362.68</t>
        </is>
      </c>
    </row>
    <row r="45">
      <c r="A45" t="inlineStr">
        <is>
          <t>归属于母公司股东的综合收益总额</t>
        </is>
      </c>
      <c r="B45" t="inlineStr">
        <is>
          <t>1472.43</t>
        </is>
      </c>
      <c r="C45" t="inlineStr">
        <is>
          <t>7904.53</t>
        </is>
      </c>
      <c r="D45" s="5" t="n">
        <v>-0.1951080431867268</v>
      </c>
      <c r="E45" t="inlineStr">
        <is>
          <t>9820.61</t>
        </is>
      </c>
      <c r="F45" s="5" t="n">
        <v>-0.1677449152542372</v>
      </c>
      <c r="G45" t="inlineStr">
        <is>
          <t>11800.00</t>
        </is>
      </c>
      <c r="H45" s="5" t="n">
        <v>-0.1449275362318841</v>
      </c>
      <c r="I45" t="inlineStr">
        <is>
          <t>13800.00</t>
        </is>
      </c>
      <c r="J45" s="8" t="n">
        <v>2.506952915345206</v>
      </c>
      <c r="K45" t="inlineStr">
        <is>
          <t>3935.04</t>
        </is>
      </c>
      <c r="L45" s="8" t="n">
        <v>4.058741226126903</v>
      </c>
      <c r="M45" t="inlineStr">
        <is>
          <t>-1286.49</t>
        </is>
      </c>
      <c r="N45" t="inlineStr">
        <is>
          <t>7127.86</t>
        </is>
      </c>
      <c r="O45" t="inlineStr">
        <is>
          <t>5734.13</t>
        </is>
      </c>
      <c r="P45" t="inlineStr">
        <is>
          <t>2780.55</t>
        </is>
      </c>
      <c r="Q45" t="inlineStr">
        <is>
          <t>1407.16</t>
        </is>
      </c>
    </row>
    <row r="46">
      <c r="A46" t="inlineStr">
        <is>
          <t>归属于少数股东的综合收益总额</t>
        </is>
      </c>
      <c r="B46" t="inlineStr">
        <is>
          <t>51.02</t>
        </is>
      </c>
      <c r="C46" t="inlineStr">
        <is>
          <t>-49.38</t>
        </is>
      </c>
      <c r="D46" s="8" t="n">
        <v>-1.570273703660931</v>
      </c>
      <c r="E46" t="inlineStr">
        <is>
          <t>86.59</t>
        </is>
      </c>
      <c r="F46" s="8" t="n">
        <v>0.9993073193257908</v>
      </c>
      <c r="G46" t="inlineStr">
        <is>
          <t>43.31</t>
        </is>
      </c>
      <c r="H46" s="8" t="n">
        <v>1.059976181244115</v>
      </c>
      <c r="I46" t="inlineStr">
        <is>
          <t>-722.12</t>
        </is>
      </c>
      <c r="J46" s="5" t="n">
        <v>0.01768418761562738</v>
      </c>
      <c r="K46" t="inlineStr">
        <is>
          <t>-735.12</t>
        </is>
      </c>
      <c r="L46" s="8" t="n">
        <v>0.7209376482869887</v>
      </c>
      <c r="M46" t="inlineStr">
        <is>
          <t>-2634.25</t>
        </is>
      </c>
      <c r="N46" t="inlineStr">
        <is>
          <t>1119.10</t>
        </is>
      </c>
      <c r="O46" t="inlineStr">
        <is>
          <t>654.39</t>
        </is>
      </c>
      <c r="P46" t="inlineStr">
        <is>
          <t>-21.92</t>
        </is>
      </c>
      <c r="Q46" t="inlineStr">
        <is>
          <t>-44.48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-33700.00</t>
        </is>
      </c>
      <c r="C3" t="inlineStr">
        <is>
          <t>43900.00</t>
        </is>
      </c>
      <c r="D3" s="8" t="n">
        <v>4.884955752212389</v>
      </c>
      <c r="E3" t="inlineStr">
        <is>
          <t>-11300.00</t>
        </is>
      </c>
      <c r="F3" s="8" t="n">
        <v>-1.548543689320388</v>
      </c>
      <c r="G3" t="inlineStr">
        <is>
          <t>20600.00</t>
        </is>
      </c>
      <c r="H3" s="8" t="n">
        <v>5.860012454585719</v>
      </c>
      <c r="I3" t="inlineStr">
        <is>
          <t>3002.91</t>
        </is>
      </c>
      <c r="J3" s="8" t="n">
        <v>-0.6698553388729229</v>
      </c>
      <c r="K3" t="inlineStr">
        <is>
          <t>9095.74</t>
        </is>
      </c>
      <c r="L3" s="8" t="n">
        <v>10.87518863929994</v>
      </c>
      <c r="M3" t="inlineStr">
        <is>
          <t>-921.07</t>
        </is>
      </c>
      <c r="N3" t="inlineStr">
        <is>
          <t>4518.82</t>
        </is>
      </c>
      <c r="O3" t="inlineStr">
        <is>
          <t>6915.73</t>
        </is>
      </c>
      <c r="P3" t="inlineStr">
        <is>
          <t>729.91</t>
        </is>
      </c>
      <c r="Q3" t="inlineStr">
        <is>
          <t>521.24</t>
        </is>
      </c>
    </row>
    <row r="4">
      <c r="A4" t="inlineStr">
        <is>
          <t>*经营活动产生的现金流量净额</t>
        </is>
      </c>
      <c r="B4" t="inlineStr">
        <is>
          <t>-1750.37</t>
        </is>
      </c>
      <c r="C4" t="inlineStr">
        <is>
          <t>6780.84</t>
        </is>
      </c>
      <c r="D4" s="8" t="n">
        <v>11.24354043659607</v>
      </c>
      <c r="E4" t="inlineStr">
        <is>
          <t>553.83</t>
        </is>
      </c>
      <c r="F4" s="8" t="n">
        <v>-0.8645302845737265</v>
      </c>
      <c r="G4" t="inlineStr">
        <is>
          <t>4088.22</t>
        </is>
      </c>
      <c r="H4" s="8" t="n">
        <v>0.6066131681744229</v>
      </c>
      <c r="I4" t="inlineStr">
        <is>
          <t>2544.62</t>
        </is>
      </c>
      <c r="J4" s="8" t="n">
        <v>3.006707710718165</v>
      </c>
      <c r="K4" t="inlineStr">
        <is>
          <t>635.09</t>
        </is>
      </c>
      <c r="L4" s="8" t="n">
        <v>-0.7616797880564081</v>
      </c>
      <c r="M4" t="inlineStr">
        <is>
          <t>2664.86</t>
        </is>
      </c>
      <c r="N4" t="inlineStr">
        <is>
          <t>3430.41</t>
        </is>
      </c>
      <c r="O4" t="inlineStr">
        <is>
          <t>1852.95</t>
        </is>
      </c>
      <c r="P4" t="inlineStr">
        <is>
          <t>1830.89</t>
        </is>
      </c>
      <c r="Q4" t="inlineStr">
        <is>
          <t>1613.64</t>
        </is>
      </c>
    </row>
    <row r="5">
      <c r="A5" t="inlineStr">
        <is>
          <t>*投资活动产生的现金流量净额</t>
        </is>
      </c>
      <c r="B5" t="inlineStr">
        <is>
          <t>-29600.00</t>
        </is>
      </c>
      <c r="C5" t="inlineStr">
        <is>
          <t>-6238.21</t>
        </is>
      </c>
      <c r="D5" s="9" t="n">
        <v>0.2831720007538047</v>
      </c>
      <c r="E5" t="inlineStr">
        <is>
          <t>-8702.52</t>
        </is>
      </c>
      <c r="F5" s="8" t="n">
        <v>-1.010330568966712</v>
      </c>
      <c r="G5" t="inlineStr">
        <is>
          <t>-4328.90</t>
        </is>
      </c>
      <c r="H5" s="8" t="n">
        <v>-2.435835351089588</v>
      </c>
      <c r="I5" t="inlineStr">
        <is>
          <t>3014.90</t>
        </is>
      </c>
      <c r="J5" s="8" t="n">
        <v>3.13713564704548</v>
      </c>
      <c r="K5" t="inlineStr">
        <is>
          <t>-1410.72</t>
        </is>
      </c>
      <c r="L5" s="8" t="n">
        <v>0.8210102809465626</v>
      </c>
      <c r="M5" t="inlineStr">
        <is>
          <t>-7881.57</t>
        </is>
      </c>
      <c r="N5" t="inlineStr">
        <is>
          <t>-1638.88</t>
        </is>
      </c>
      <c r="O5" t="inlineStr">
        <is>
          <t>-1676.89</t>
        </is>
      </c>
      <c r="P5" t="inlineStr">
        <is>
          <t>-440.85</t>
        </is>
      </c>
      <c r="Q5" t="inlineStr">
        <is>
          <t>-1181.24</t>
        </is>
      </c>
    </row>
    <row r="6">
      <c r="A6" t="inlineStr">
        <is>
          <t>*筹资活动产生的现金流量净额</t>
        </is>
      </c>
      <c r="B6" t="inlineStr">
        <is>
          <t>-2362.69</t>
        </is>
      </c>
      <c r="C6" t="inlineStr">
        <is>
          <t>43300.00</t>
        </is>
      </c>
      <c r="D6" s="8" t="n">
        <v>13.70379617595198</v>
      </c>
      <c r="E6" t="inlineStr">
        <is>
          <t>-3408.43</t>
        </is>
      </c>
      <c r="F6" s="8" t="n">
        <v>-1.163082775119617</v>
      </c>
      <c r="G6" t="inlineStr">
        <is>
          <t>20900.00</t>
        </is>
      </c>
      <c r="H6" s="8" t="n">
        <v>10.01713255184851</v>
      </c>
      <c r="I6" t="inlineStr">
        <is>
          <t>-2317.81</t>
        </is>
      </c>
      <c r="J6" s="8" t="n">
        <v>-1.237006762097487</v>
      </c>
      <c r="K6" t="inlineStr">
        <is>
          <t>9779.51</t>
        </is>
      </c>
      <c r="L6" s="8" t="n">
        <v>1.349318951641963</v>
      </c>
      <c r="M6" t="inlineStr">
        <is>
          <t>4162.70</t>
        </is>
      </c>
      <c r="N6" t="inlineStr">
        <is>
          <t>3103.57</t>
        </is>
      </c>
      <c r="O6" t="inlineStr">
        <is>
          <t>6465.89</t>
        </is>
      </c>
      <c r="P6" t="inlineStr">
        <is>
          <t>-800.45</t>
        </is>
      </c>
      <c r="Q6" t="inlineStr">
        <is>
          <t>85.91</t>
        </is>
      </c>
    </row>
    <row r="7">
      <c r="A7" t="inlineStr">
        <is>
          <t>*期末现金及现金等价物余额</t>
        </is>
      </c>
      <c r="B7" t="inlineStr">
        <is>
          <t>47300.00</t>
        </is>
      </c>
      <c r="C7" t="inlineStr">
        <is>
          <t>81000.00</t>
        </is>
      </c>
      <c r="D7" s="8" t="n">
        <v>1.183288409703504</v>
      </c>
      <c r="E7" t="inlineStr">
        <is>
          <t>37100.00</t>
        </is>
      </c>
      <c r="F7" s="5" t="n">
        <v>-0.2334710743801653</v>
      </c>
      <c r="G7" t="inlineStr">
        <is>
          <t>48400.00</t>
        </is>
      </c>
      <c r="H7" s="8" t="n">
        <v>0.7347670250896058</v>
      </c>
      <c r="I7" t="inlineStr">
        <is>
          <t>27900.00</t>
        </is>
      </c>
      <c r="J7" s="5" t="n">
        <v>0.1204819277108434</v>
      </c>
      <c r="K7" t="inlineStr">
        <is>
          <t>24900.00</t>
        </is>
      </c>
      <c r="L7" s="8" t="n">
        <v>0.5759493670886076</v>
      </c>
      <c r="M7" t="inlineStr">
        <is>
          <t>15800.00</t>
        </is>
      </c>
      <c r="N7" t="inlineStr">
        <is>
          <t>16700.00</t>
        </is>
      </c>
      <c r="O7" t="inlineStr">
        <is>
          <t>12200.00</t>
        </is>
      </c>
      <c r="P7" t="inlineStr">
        <is>
          <t>5242.91</t>
        </is>
      </c>
      <c r="Q7" t="inlineStr">
        <is>
          <t>4513.00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28700.00</t>
        </is>
      </c>
      <c r="C10" t="inlineStr">
        <is>
          <t>58100.00</t>
        </is>
      </c>
      <c r="D10" s="5" t="n">
        <v>0.2335456475583864</v>
      </c>
      <c r="E10" t="inlineStr">
        <is>
          <t>47100.00</t>
        </is>
      </c>
      <c r="F10" s="5" t="n">
        <v>-0.1513513513513514</v>
      </c>
      <c r="G10" t="inlineStr">
        <is>
          <t>55500.00</t>
        </is>
      </c>
      <c r="H10" s="8" t="n">
        <v>1.118320610687023</v>
      </c>
      <c r="I10" t="inlineStr">
        <is>
          <t>26200.00</t>
        </is>
      </c>
      <c r="J10" s="5" t="n">
        <v>-0.003802281368821293</v>
      </c>
      <c r="K10" t="inlineStr">
        <is>
          <t>26300.00</t>
        </is>
      </c>
      <c r="L10" s="5" t="n">
        <v>-0.1233333333333333</v>
      </c>
      <c r="M10" t="inlineStr">
        <is>
          <t>30000.00</t>
        </is>
      </c>
      <c r="N10" t="inlineStr">
        <is>
          <t>30100.00</t>
        </is>
      </c>
      <c r="O10" t="inlineStr">
        <is>
          <t>23200.00</t>
        </is>
      </c>
      <c r="P10" t="inlineStr">
        <is>
          <t>15500.00</t>
        </is>
      </c>
      <c r="Q10" t="inlineStr">
        <is>
          <t>10800.00</t>
        </is>
      </c>
    </row>
    <row r="11">
      <c r="A11" t="inlineStr">
        <is>
          <t>收到的税费与返还</t>
        </is>
      </c>
      <c r="B11" t="inlineStr">
        <is>
          <t>101.45</t>
        </is>
      </c>
      <c r="C11" t="inlineStr">
        <is>
          <t>709.19</t>
        </is>
      </c>
      <c r="D11" s="9" t="n">
        <v>-0.2583091049802337</v>
      </c>
      <c r="E11" t="inlineStr">
        <is>
          <t>956.18</t>
        </is>
      </c>
      <c r="F11" s="8" t="n">
        <v>0.6746589137783069</v>
      </c>
      <c r="G11" t="inlineStr">
        <is>
          <t>570.97</t>
        </is>
      </c>
      <c r="H11" s="9" t="n">
        <v>0.472634891158568</v>
      </c>
      <c r="I11" t="inlineStr">
        <is>
          <t>387.72</t>
        </is>
      </c>
      <c r="J11" s="9" t="n">
        <v>-0.3208261075201009</v>
      </c>
      <c r="K11" t="inlineStr">
        <is>
          <t>570.87</t>
        </is>
      </c>
      <c r="L11" s="9" t="n">
        <v>0.4219493361895035</v>
      </c>
      <c r="M11" t="inlineStr">
        <is>
          <t>401.47</t>
        </is>
      </c>
      <c r="N11" t="inlineStr">
        <is>
          <t>500.42</t>
        </is>
      </c>
      <c r="O11" t="inlineStr">
        <is>
          <t>193.93</t>
        </is>
      </c>
      <c r="P11" t="inlineStr">
        <is>
          <t>342.84</t>
        </is>
      </c>
      <c r="Q11" t="inlineStr">
        <is>
          <t>188.70</t>
        </is>
      </c>
    </row>
    <row r="12">
      <c r="A12" t="inlineStr">
        <is>
          <t>收到其他与经营活动有关的现金</t>
        </is>
      </c>
      <c r="B12" t="inlineStr">
        <is>
          <t>385.09</t>
        </is>
      </c>
      <c r="C12" t="inlineStr">
        <is>
          <t>1105.66</t>
        </is>
      </c>
      <c r="D12" s="8" t="n">
        <v>2.077346989896741</v>
      </c>
      <c r="E12" t="inlineStr">
        <is>
          <t>359.29</t>
        </is>
      </c>
      <c r="F12" s="8" t="n">
        <v>-0.7628699279284037</v>
      </c>
      <c r="G12" t="inlineStr">
        <is>
          <t>1515.16</t>
        </is>
      </c>
      <c r="H12" s="5" t="n">
        <v>-0.05888929607383985</v>
      </c>
      <c r="I12" t="inlineStr">
        <is>
          <t>1609.97</t>
        </is>
      </c>
      <c r="J12" s="8" t="n">
        <v>2.55017751218329</v>
      </c>
      <c r="K12" t="inlineStr">
        <is>
          <t>453.49</t>
        </is>
      </c>
      <c r="L12" s="9" t="n">
        <v>-0.2912668396211671</v>
      </c>
      <c r="M12" t="inlineStr">
        <is>
          <t>639.86</t>
        </is>
      </c>
      <c r="N12" t="inlineStr">
        <is>
          <t>1028.71</t>
        </is>
      </c>
      <c r="O12" t="inlineStr">
        <is>
          <t>2137.63</t>
        </is>
      </c>
      <c r="P12" t="inlineStr">
        <is>
          <t>451.31</t>
        </is>
      </c>
      <c r="Q12" t="inlineStr">
        <is>
          <t>147.17</t>
        </is>
      </c>
    </row>
    <row r="13">
      <c r="A13" t="inlineStr">
        <is>
          <t>经营活动现金流入小计</t>
        </is>
      </c>
      <c r="B13" t="inlineStr">
        <is>
          <t>29200.00</t>
        </is>
      </c>
      <c r="C13" t="inlineStr">
        <is>
          <t>59900.00</t>
        </is>
      </c>
      <c r="D13" s="5" t="n">
        <v>0.2350515463917526</v>
      </c>
      <c r="E13" t="inlineStr">
        <is>
          <t>48500.00</t>
        </is>
      </c>
      <c r="F13" s="5" t="n">
        <v>-0.1565217391304348</v>
      </c>
      <c r="G13" t="inlineStr">
        <is>
          <t>57500.00</t>
        </is>
      </c>
      <c r="H13" s="8" t="n">
        <v>1.039007092198581</v>
      </c>
      <c r="I13" t="inlineStr">
        <is>
          <t>28200.00</t>
        </is>
      </c>
      <c r="J13" s="5" t="n">
        <v>0.03296703296703297</v>
      </c>
      <c r="K13" t="inlineStr">
        <is>
          <t>27300.00</t>
        </is>
      </c>
      <c r="L13" s="5" t="n">
        <v>-0.1221864951768489</v>
      </c>
      <c r="M13" t="inlineStr">
        <is>
          <t>31100.00</t>
        </is>
      </c>
      <c r="N13" t="inlineStr">
        <is>
          <t>31600.00</t>
        </is>
      </c>
      <c r="O13" t="inlineStr">
        <is>
          <t>25500.00</t>
        </is>
      </c>
      <c r="P13" t="inlineStr">
        <is>
          <t>16300.00</t>
        </is>
      </c>
      <c r="Q13" t="inlineStr">
        <is>
          <t>11200.00</t>
        </is>
      </c>
    </row>
    <row r="14">
      <c r="A14" t="inlineStr">
        <is>
          <t>购买商品、接受劳务支付的现金</t>
        </is>
      </c>
      <c r="B14" t="inlineStr">
        <is>
          <t>19000.00</t>
        </is>
      </c>
      <c r="C14" t="inlineStr">
        <is>
          <t>29500.00</t>
        </is>
      </c>
      <c r="D14" s="5" t="n">
        <v>0.1007462686567164</v>
      </c>
      <c r="E14" t="inlineStr">
        <is>
          <t>26800.00</t>
        </is>
      </c>
      <c r="F14" s="5" t="n">
        <v>-0.2276657060518732</v>
      </c>
      <c r="G14" t="inlineStr">
        <is>
          <t>34700.00</t>
        </is>
      </c>
      <c r="H14" s="8" t="n">
        <v>2.745322394545429</v>
      </c>
      <c r="I14" t="inlineStr">
        <is>
          <t>9264.89</t>
        </is>
      </c>
      <c r="J14" s="5" t="n">
        <v>-0.1341224299065421</v>
      </c>
      <c r="K14" t="inlineStr">
        <is>
          <t>10700.00</t>
        </is>
      </c>
      <c r="L14" s="5" t="n">
        <v>-0.218978102189781</v>
      </c>
      <c r="M14" t="inlineStr">
        <is>
          <t>13700.00</t>
        </is>
      </c>
      <c r="N14" t="inlineStr">
        <is>
          <t>12100.00</t>
        </is>
      </c>
      <c r="O14" t="inlineStr">
        <is>
          <t>11200.00</t>
        </is>
      </c>
      <c r="P14" t="inlineStr">
        <is>
          <t>5831.42</t>
        </is>
      </c>
      <c r="Q14" t="inlineStr">
        <is>
          <t>3121.83</t>
        </is>
      </c>
    </row>
    <row r="15">
      <c r="A15" t="inlineStr">
        <is>
          <t>支付给职工以及为职工支付的现金</t>
        </is>
      </c>
      <c r="B15" t="inlineStr">
        <is>
          <t>8306.93</t>
        </is>
      </c>
      <c r="C15" t="inlineStr">
        <is>
          <t>16100.00</t>
        </is>
      </c>
      <c r="D15" s="5" t="n">
        <v>0.1418439716312057</v>
      </c>
      <c r="E15" t="inlineStr">
        <is>
          <t>14100.00</t>
        </is>
      </c>
      <c r="F15" s="5" t="n">
        <v>0.2155172413793103</v>
      </c>
      <c r="G15" t="inlineStr">
        <is>
          <t>11600.00</t>
        </is>
      </c>
      <c r="H15" s="9" t="n">
        <v>0.2679701983280283</v>
      </c>
      <c r="I15" t="inlineStr">
        <is>
          <t>9148.48</t>
        </is>
      </c>
      <c r="J15" s="5" t="n">
        <v>0.01755603605527528</v>
      </c>
      <c r="K15" t="inlineStr">
        <is>
          <t>8990.64</t>
        </is>
      </c>
      <c r="L15" s="5" t="n">
        <v>0.09546832506409052</v>
      </c>
      <c r="M15" t="inlineStr">
        <is>
          <t>8207.12</t>
        </is>
      </c>
      <c r="N15" t="inlineStr">
        <is>
          <t>7558.14</t>
        </is>
      </c>
      <c r="O15" t="inlineStr">
        <is>
          <t>6108.36</t>
        </is>
      </c>
      <c r="P15" t="inlineStr">
        <is>
          <t>4904.29</t>
        </is>
      </c>
      <c r="Q15" t="inlineStr">
        <is>
          <t>3743.88</t>
        </is>
      </c>
    </row>
    <row r="16">
      <c r="A16" t="inlineStr">
        <is>
          <t>支付的各项税费</t>
        </is>
      </c>
      <c r="B16" t="inlineStr">
        <is>
          <t>946.17</t>
        </is>
      </c>
      <c r="C16" t="inlineStr">
        <is>
          <t>3200.65</t>
        </is>
      </c>
      <c r="D16" s="5" t="n">
        <v>0.1050899774883643</v>
      </c>
      <c r="E16" t="inlineStr">
        <is>
          <t>2896.28</t>
        </is>
      </c>
      <c r="F16" s="5" t="n">
        <v>-0.1018423476365169</v>
      </c>
      <c r="G16" t="inlineStr">
        <is>
          <t>3224.69</t>
        </is>
      </c>
      <c r="H16" s="5" t="n">
        <v>-0.01171347049106466</v>
      </c>
      <c r="I16" t="inlineStr">
        <is>
          <t>3262.91</t>
        </is>
      </c>
      <c r="J16" s="8" t="n">
        <v>0.5463222296467956</v>
      </c>
      <c r="K16" t="inlineStr">
        <is>
          <t>2110.11</t>
        </is>
      </c>
      <c r="L16" s="9" t="n">
        <v>-0.4005760987208222</v>
      </c>
      <c r="M16" t="inlineStr">
        <is>
          <t>3520.23</t>
        </is>
      </c>
      <c r="N16" t="inlineStr">
        <is>
          <t>5231.44</t>
        </is>
      </c>
      <c r="O16" t="inlineStr">
        <is>
          <t>3088.36</t>
        </is>
      </c>
      <c r="P16" t="inlineStr">
        <is>
          <t>1487.65</t>
        </is>
      </c>
      <c r="Q16" t="inlineStr">
        <is>
          <t>1039.84</t>
        </is>
      </c>
    </row>
    <row r="17">
      <c r="A17" t="inlineStr">
        <is>
          <t>支付其他与经营活动有关的现金</t>
        </is>
      </c>
      <c r="B17" t="inlineStr">
        <is>
          <t>2692.94</t>
        </is>
      </c>
      <c r="C17" t="inlineStr">
        <is>
          <t>4304.54</t>
        </is>
      </c>
      <c r="D17" s="5" t="n">
        <v>0.05699805029933059</v>
      </c>
      <c r="E17" t="inlineStr">
        <is>
          <t>4072.42</t>
        </is>
      </c>
      <c r="F17" s="5" t="n">
        <v>0.04690267534196929</v>
      </c>
      <c r="G17" t="inlineStr">
        <is>
          <t>3889.97</t>
        </is>
      </c>
      <c r="H17" s="5" t="n">
        <v>-0.02179724139665304</v>
      </c>
      <c r="I17" t="inlineStr">
        <is>
          <t>3976.65</t>
        </is>
      </c>
      <c r="J17" s="5" t="n">
        <v>-0.1793987643468249</v>
      </c>
      <c r="K17" t="inlineStr">
        <is>
          <t>4846.02</t>
        </is>
      </c>
      <c r="L17" s="8" t="n">
        <v>0.6604261034626904</v>
      </c>
      <c r="M17" t="inlineStr">
        <is>
          <t>2918.54</t>
        </is>
      </c>
      <c r="N17" t="inlineStr">
        <is>
          <t>3228.73</t>
        </is>
      </c>
      <c r="O17" t="inlineStr">
        <is>
          <t>3285.48</t>
        </is>
      </c>
      <c r="P17" t="inlineStr">
        <is>
          <t>2239.25</t>
        </is>
      </c>
      <c r="Q17" t="inlineStr">
        <is>
          <t>1635.56</t>
        </is>
      </c>
    </row>
    <row r="18">
      <c r="A18" t="inlineStr">
        <is>
          <t>经营活动现金流出小计</t>
        </is>
      </c>
      <c r="B18" t="inlineStr">
        <is>
          <t>31000.00</t>
        </is>
      </c>
      <c r="C18" t="inlineStr">
        <is>
          <t>53200.00</t>
        </is>
      </c>
      <c r="D18" s="5" t="n">
        <v>0.1106471816283925</v>
      </c>
      <c r="E18" t="inlineStr">
        <is>
          <t>47900.00</t>
        </is>
      </c>
      <c r="F18" s="5" t="n">
        <v>-0.1046728971962617</v>
      </c>
      <c r="G18" t="inlineStr">
        <is>
          <t>53500.00</t>
        </is>
      </c>
      <c r="H18" s="8" t="n">
        <v>1.081712062256809</v>
      </c>
      <c r="I18" t="inlineStr">
        <is>
          <t>25700.00</t>
        </is>
      </c>
      <c r="J18" s="5" t="n">
        <v>-0.03383458646616541</v>
      </c>
      <c r="K18" t="inlineStr">
        <is>
          <t>26600.00</t>
        </is>
      </c>
      <c r="L18" s="5" t="n">
        <v>-0.06338028169014084</v>
      </c>
      <c r="M18" t="inlineStr">
        <is>
          <t>28400.00</t>
        </is>
      </c>
      <c r="N18" t="inlineStr">
        <is>
          <t>28200.00</t>
        </is>
      </c>
      <c r="O18" t="inlineStr">
        <is>
          <t>23700.00</t>
        </is>
      </c>
      <c r="P18" t="inlineStr">
        <is>
          <t>14500.00</t>
        </is>
      </c>
      <c r="Q18" t="inlineStr">
        <is>
          <t>9541.11</t>
        </is>
      </c>
    </row>
    <row r="19">
      <c r="A19" t="inlineStr">
        <is>
          <t>经营活动产生的现金流量净额</t>
        </is>
      </c>
      <c r="B19" t="inlineStr">
        <is>
          <t>-1750.37</t>
        </is>
      </c>
      <c r="C19" t="inlineStr">
        <is>
          <t>6780.84</t>
        </is>
      </c>
      <c r="D19" s="8" t="n">
        <v>11.24354043659607</v>
      </c>
      <c r="E19" t="inlineStr">
        <is>
          <t>553.83</t>
        </is>
      </c>
      <c r="F19" s="8" t="n">
        <v>-0.8645302845737265</v>
      </c>
      <c r="G19" t="inlineStr">
        <is>
          <t>4088.22</t>
        </is>
      </c>
      <c r="H19" s="8" t="n">
        <v>0.6066131681744229</v>
      </c>
      <c r="I19" t="inlineStr">
        <is>
          <t>2544.62</t>
        </is>
      </c>
      <c r="J19" s="8" t="n">
        <v>3.006707710718165</v>
      </c>
      <c r="K19" t="inlineStr">
        <is>
          <t>635.09</t>
        </is>
      </c>
      <c r="L19" s="8" t="n">
        <v>-0.7616797880564081</v>
      </c>
      <c r="M19" t="inlineStr">
        <is>
          <t>2664.86</t>
        </is>
      </c>
      <c r="N19" t="inlineStr">
        <is>
          <t>3430.41</t>
        </is>
      </c>
      <c r="O19" t="inlineStr">
        <is>
          <t>1852.95</t>
        </is>
      </c>
      <c r="P19" t="inlineStr">
        <is>
          <t>1830.89</t>
        </is>
      </c>
      <c r="Q19" t="inlineStr">
        <is>
          <t>1613.64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140100.00</t>
        </is>
      </c>
      <c r="C21" t="inlineStr">
        <is>
          <t>103500.00</t>
        </is>
      </c>
      <c r="D21" s="8" t="n">
        <v>0.9166666666666666</v>
      </c>
      <c r="E21" t="inlineStr">
        <is>
          <t>54000.00</t>
        </is>
      </c>
      <c r="F21" s="9" t="n">
        <v>0.2676056338028169</v>
      </c>
      <c r="G21" t="inlineStr">
        <is>
          <t>42600.00</t>
        </is>
      </c>
      <c r="H21" s="9" t="n">
        <v>-0.4350132625994695</v>
      </c>
      <c r="I21" t="inlineStr">
        <is>
          <t>75400.00</t>
        </is>
      </c>
      <c r="J21" s="8" t="n">
        <v>1.692857142857143</v>
      </c>
      <c r="K21" t="inlineStr">
        <is>
          <t>28000.00</t>
        </is>
      </c>
      <c r="L21" s="8" t="n">
        <v>13</v>
      </c>
      <c r="M21" t="inlineStr">
        <is>
          <t>2000.00</t>
        </is>
      </c>
      <c r="N21" t="inlineStr">
        <is>
          <t>85.00</t>
        </is>
      </c>
      <c r="O21" t="inlineStr">
        <is>
          <t>3500.00</t>
        </is>
      </c>
      <c r="P21" t="inlineStr">
        <is>
          <t>281.28</t>
        </is>
      </c>
      <c r="Q21" t="inlineStr">
        <is>
          <t>167.39</t>
        </is>
      </c>
    </row>
    <row r="22">
      <c r="A22" t="inlineStr">
        <is>
          <t>取得投资收益收到的现金</t>
        </is>
      </c>
      <c r="B22" t="inlineStr">
        <is>
          <t>289.49</t>
        </is>
      </c>
      <c r="C22" t="inlineStr">
        <is>
          <t>312.97</t>
        </is>
      </c>
      <c r="D22" s="8" t="n">
        <v>0.5404341192105135</v>
      </c>
      <c r="E22" t="inlineStr">
        <is>
          <t>203.17</t>
        </is>
      </c>
      <c r="F22" s="9" t="n">
        <v>0.3147608878534912</v>
      </c>
      <c r="G22" t="inlineStr">
        <is>
          <t>154.53</t>
        </is>
      </c>
      <c r="H22" s="5" t="n">
        <v>-0.2365872937456772</v>
      </c>
      <c r="I22" t="inlineStr">
        <is>
          <t>202.42</t>
        </is>
      </c>
      <c r="J22" s="5" t="n">
        <v>0.1091506849315068</v>
      </c>
      <c r="K22" t="inlineStr">
        <is>
          <t>182.50</t>
        </is>
      </c>
      <c r="L22" s="8" t="n">
        <v>1.462555660504655</v>
      </c>
      <c r="M22" t="inlineStr">
        <is>
          <t>74.11</t>
        </is>
      </c>
      <c r="N22" t="inlineStr">
        <is>
          <t>72.40</t>
        </is>
      </c>
      <c r="O22" t="inlineStr">
        <is>
          <t>11.70</t>
        </is>
      </c>
      <c r="P22" t="inlineStr">
        <is>
          <t>4.93</t>
        </is>
      </c>
      <c r="Q22" t="inlineStr">
        <is>
          <t>50.18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0.80</t>
        </is>
      </c>
      <c r="C23" t="inlineStr">
        <is>
          <t>6.60</t>
        </is>
      </c>
      <c r="D23" s="8" t="n">
        <v>-0.9728763407717914</v>
      </c>
      <c r="E23" t="inlineStr">
        <is>
          <t>243.33</t>
        </is>
      </c>
      <c r="F23" s="8" t="n">
        <v>0.5163581977939803</v>
      </c>
      <c r="G23" t="inlineStr">
        <is>
          <t>160.47</t>
        </is>
      </c>
      <c r="H23" s="8" t="n">
        <v>-0.8669380918423191</v>
      </c>
      <c r="I23" t="inlineStr">
        <is>
          <t>1205.98</t>
        </is>
      </c>
      <c r="J23" s="5" t="n">
        <v>0.007215995456595538</v>
      </c>
      <c r="K23" t="inlineStr">
        <is>
          <t>1197.34</t>
        </is>
      </c>
      <c r="L23" t="inlineStr">
        <is>
          <t>--</t>
        </is>
      </c>
      <c r="M23" t="inlineStr">
        <is>
          <t>--</t>
        </is>
      </c>
      <c r="N23" t="inlineStr">
        <is>
          <t>1.20</t>
        </is>
      </c>
      <c r="O23" t="inlineStr">
        <is>
          <t>8.84</t>
        </is>
      </c>
      <c r="P23" t="inlineStr">
        <is>
          <t>0.87</t>
        </is>
      </c>
      <c r="Q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6961.78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675.42</t>
        </is>
      </c>
      <c r="C25" t="inlineStr">
        <is>
          <t>557.01</t>
        </is>
      </c>
      <c r="D25" s="5" t="n">
        <v>0.1029245787378968</v>
      </c>
      <c r="E25" t="inlineStr">
        <is>
          <t>505.03</t>
        </is>
      </c>
      <c r="F25" s="8" t="n">
        <v>2.643006564235735</v>
      </c>
      <c r="G25" t="inlineStr">
        <is>
          <t>138.63</t>
        </is>
      </c>
      <c r="H25" s="9" t="n">
        <v>0.3115421002838221</v>
      </c>
      <c r="I25" t="inlineStr">
        <is>
          <t>105.70</t>
        </is>
      </c>
      <c r="J25" s="9" t="n">
        <v>0.2793512466715081</v>
      </c>
      <c r="K25" t="inlineStr">
        <is>
          <t>82.62</t>
        </is>
      </c>
      <c r="L25" s="5" t="n">
        <v>0.1277641277641277</v>
      </c>
      <c r="M25" t="inlineStr">
        <is>
          <t>73.26</t>
        </is>
      </c>
      <c r="N25" t="inlineStr">
        <is>
          <t>70.89</t>
        </is>
      </c>
      <c r="O25" t="inlineStr">
        <is>
          <t>50.46</t>
        </is>
      </c>
      <c r="P25" t="inlineStr">
        <is>
          <t>33.50</t>
        </is>
      </c>
      <c r="Q25" t="inlineStr">
        <is>
          <t>27.47</t>
        </is>
      </c>
    </row>
    <row r="26">
      <c r="A26" t="inlineStr">
        <is>
          <t>投资活动现金流入小计</t>
        </is>
      </c>
      <c r="B26" t="inlineStr">
        <is>
          <t>141100.00</t>
        </is>
      </c>
      <c r="C26" t="inlineStr">
        <is>
          <t>104400.00</t>
        </is>
      </c>
      <c r="D26" s="8" t="n">
        <v>0.8981818181818182</v>
      </c>
      <c r="E26" t="inlineStr">
        <is>
          <t>55000.00</t>
        </is>
      </c>
      <c r="F26" s="9" t="n">
        <v>0.2790697674418605</v>
      </c>
      <c r="G26" t="inlineStr">
        <is>
          <t>43000.00</t>
        </is>
      </c>
      <c r="H26" s="9" t="n">
        <v>-0.4874851013110846</v>
      </c>
      <c r="I26" t="inlineStr">
        <is>
          <t>83900.00</t>
        </is>
      </c>
      <c r="J26" s="8" t="n">
        <v>1.84406779661017</v>
      </c>
      <c r="K26" t="inlineStr">
        <is>
          <t>29500.00</t>
        </is>
      </c>
      <c r="L26" s="8" t="n">
        <v>12.73773499676348</v>
      </c>
      <c r="M26" t="inlineStr">
        <is>
          <t>2147.37</t>
        </is>
      </c>
      <c r="N26" t="inlineStr">
        <is>
          <t>229.49</t>
        </is>
      </c>
      <c r="O26" t="inlineStr">
        <is>
          <t>3571.00</t>
        </is>
      </c>
      <c r="P26" t="inlineStr">
        <is>
          <t>320.58</t>
        </is>
      </c>
      <c r="Q26" t="inlineStr">
        <is>
          <t>245.04</t>
        </is>
      </c>
    </row>
    <row r="27">
      <c r="A27" t="inlineStr">
        <is>
          <t>购建固定资产、无形资产和其他长期资产支付的现金</t>
        </is>
      </c>
      <c r="B27" t="inlineStr">
        <is>
          <t>3033.68</t>
        </is>
      </c>
      <c r="C27" t="inlineStr">
        <is>
          <t>7114.78</t>
        </is>
      </c>
      <c r="D27" s="9" t="n">
        <v>-0.2639154288717538</v>
      </c>
      <c r="E27" t="inlineStr">
        <is>
          <t>9665.71</t>
        </is>
      </c>
      <c r="F27" s="5" t="n">
        <v>0.2301347512675884</v>
      </c>
      <c r="G27" t="inlineStr">
        <is>
          <t>7857.44</t>
        </is>
      </c>
      <c r="H27" s="8" t="n">
        <v>1.198297303270823</v>
      </c>
      <c r="I27" t="inlineStr">
        <is>
          <t>3574.33</t>
        </is>
      </c>
      <c r="J27" s="8" t="n">
        <v>0.9085894615433905</v>
      </c>
      <c r="K27" t="inlineStr">
        <is>
          <t>1872.76</t>
        </is>
      </c>
      <c r="L27" s="5" t="n">
        <v>-0.2460526421733214</v>
      </c>
      <c r="M27" t="inlineStr">
        <is>
          <t>2483.94</t>
        </is>
      </c>
      <c r="N27" t="inlineStr">
        <is>
          <t>1783.36</t>
        </is>
      </c>
      <c r="O27" t="inlineStr">
        <is>
          <t>1747.89</t>
        </is>
      </c>
      <c r="P27" t="inlineStr">
        <is>
          <t>761.44</t>
        </is>
      </c>
      <c r="Q27" t="inlineStr">
        <is>
          <t>1145.01</t>
        </is>
      </c>
    </row>
    <row r="28">
      <c r="A28" t="inlineStr">
        <is>
          <t>投资支付的现金</t>
        </is>
      </c>
      <c r="B28" t="inlineStr">
        <is>
          <t>167700.00</t>
        </is>
      </c>
      <c r="C28" t="inlineStr">
        <is>
          <t>103500.00</t>
        </is>
      </c>
      <c r="D28" s="8" t="n">
        <v>0.9166666666666666</v>
      </c>
      <c r="E28" t="inlineStr">
        <is>
          <t>54000.00</t>
        </is>
      </c>
      <c r="F28" s="9" t="n">
        <v>0.3670886075949367</v>
      </c>
      <c r="G28" t="inlineStr">
        <is>
          <t>39500.00</t>
        </is>
      </c>
      <c r="H28" s="9" t="n">
        <v>-0.487012987012987</v>
      </c>
      <c r="I28" t="inlineStr">
        <is>
          <t>77000.00</t>
        </is>
      </c>
      <c r="J28" s="8" t="n">
        <v>1.75</v>
      </c>
      <c r="K28" t="inlineStr">
        <is>
          <t>28000.00</t>
        </is>
      </c>
      <c r="L28" s="8" t="n">
        <v>3</v>
      </c>
      <c r="M28" t="inlineStr">
        <is>
          <t>7000.00</t>
        </is>
      </c>
      <c r="N28" t="inlineStr">
        <is>
          <t>85.00</t>
        </is>
      </c>
      <c r="O28" t="inlineStr">
        <is>
          <t>3500.00</t>
        </is>
      </c>
      <c r="P28" t="inlineStr">
        <is>
          <t>--</t>
        </is>
      </c>
      <c r="Q28" t="inlineStr">
        <is>
          <t>281.28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310.20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1000.42</t>
        </is>
      </c>
      <c r="L30" s="8" t="n">
        <v>0.8356330275229357</v>
      </c>
      <c r="M30" t="inlineStr">
        <is>
          <t>545.00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170700.00</t>
        </is>
      </c>
      <c r="C31" t="inlineStr">
        <is>
          <t>110600.00</t>
        </is>
      </c>
      <c r="D31" s="8" t="n">
        <v>0.7362637362637363</v>
      </c>
      <c r="E31" t="inlineStr">
        <is>
          <t>63700.00</t>
        </is>
      </c>
      <c r="F31" s="9" t="n">
        <v>0.3438818565400844</v>
      </c>
      <c r="G31" t="inlineStr">
        <is>
          <t>47400.00</t>
        </is>
      </c>
      <c r="H31" s="9" t="n">
        <v>-0.4140914709517923</v>
      </c>
      <c r="I31" t="inlineStr">
        <is>
          <t>80900.00</t>
        </is>
      </c>
      <c r="J31" s="8" t="n">
        <v>1.618122977346278</v>
      </c>
      <c r="K31" t="inlineStr">
        <is>
          <t>30900.00</t>
        </is>
      </c>
      <c r="L31" s="8" t="n">
        <v>2.09</v>
      </c>
      <c r="M31" t="inlineStr">
        <is>
          <t>10000.00</t>
        </is>
      </c>
      <c r="N31" t="inlineStr">
        <is>
          <t>1868.36</t>
        </is>
      </c>
      <c r="O31" t="inlineStr">
        <is>
          <t>5247.89</t>
        </is>
      </c>
      <c r="P31" t="inlineStr">
        <is>
          <t>761.44</t>
        </is>
      </c>
      <c r="Q31" t="inlineStr">
        <is>
          <t>1426.28</t>
        </is>
      </c>
    </row>
    <row r="32">
      <c r="A32" t="inlineStr">
        <is>
          <t>投资活动产生的现金流量净额</t>
        </is>
      </c>
      <c r="B32" t="inlineStr">
        <is>
          <t>-29600.00</t>
        </is>
      </c>
      <c r="C32" t="inlineStr">
        <is>
          <t>-6238.21</t>
        </is>
      </c>
      <c r="D32" s="9" t="n">
        <v>0.2831720007538047</v>
      </c>
      <c r="E32" t="inlineStr">
        <is>
          <t>-8702.52</t>
        </is>
      </c>
      <c r="F32" s="8" t="n">
        <v>-1.010330568966712</v>
      </c>
      <c r="G32" t="inlineStr">
        <is>
          <t>-4328.90</t>
        </is>
      </c>
      <c r="H32" s="8" t="n">
        <v>-2.435835351089588</v>
      </c>
      <c r="I32" t="inlineStr">
        <is>
          <t>3014.90</t>
        </is>
      </c>
      <c r="J32" s="8" t="n">
        <v>3.13713564704548</v>
      </c>
      <c r="K32" t="inlineStr">
        <is>
          <t>-1410.72</t>
        </is>
      </c>
      <c r="L32" s="8" t="n">
        <v>0.8210102809465626</v>
      </c>
      <c r="M32" t="inlineStr">
        <is>
          <t>-7881.57</t>
        </is>
      </c>
      <c r="N32" t="inlineStr">
        <is>
          <t>-1638.88</t>
        </is>
      </c>
      <c r="O32" t="inlineStr">
        <is>
          <t>-1676.89</t>
        </is>
      </c>
      <c r="P32" t="inlineStr">
        <is>
          <t>-440.85</t>
        </is>
      </c>
      <c r="Q32" t="inlineStr">
        <is>
          <t>-1181.24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1493.08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28800.00</t>
        </is>
      </c>
      <c r="H34" s="8" t="n">
        <v>13.4</v>
      </c>
      <c r="I34" t="inlineStr">
        <is>
          <t>2000.00</t>
        </is>
      </c>
      <c r="J34" s="8" t="n">
        <v>-0.84</v>
      </c>
      <c r="K34" t="inlineStr">
        <is>
          <t>12500.00</t>
        </is>
      </c>
      <c r="L34" s="8" t="n">
        <v>5.410256410256411</v>
      </c>
      <c r="M34" t="inlineStr">
        <is>
          <t>1950.00</t>
        </is>
      </c>
      <c r="N34" t="inlineStr">
        <is>
          <t>--</t>
        </is>
      </c>
      <c r="O34" t="inlineStr">
        <is>
          <t>8346.49</t>
        </is>
      </c>
      <c r="P34" t="inlineStr">
        <is>
          <t>--</t>
        </is>
      </c>
      <c r="Q34" t="inlineStr">
        <is>
          <t>49.00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2000.00</t>
        </is>
      </c>
      <c r="J35" s="5" t="n">
        <v>-0.2156862745098039</v>
      </c>
      <c r="K35" t="inlineStr">
        <is>
          <t>2550.00</t>
        </is>
      </c>
      <c r="L35" s="9" t="n">
        <v>0.3076923076923077</v>
      </c>
      <c r="M35" t="inlineStr">
        <is>
          <t>1950.00</t>
        </is>
      </c>
      <c r="N35" t="inlineStr">
        <is>
          <t>--</t>
        </is>
      </c>
      <c r="O35" t="inlineStr">
        <is>
          <t>746.49</t>
        </is>
      </c>
      <c r="P35" t="inlineStr">
        <is>
          <t>--</t>
        </is>
      </c>
      <c r="Q35" t="inlineStr">
        <is>
          <t>49.00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547.43</t>
        </is>
      </c>
      <c r="D36" s="8" t="n">
        <v>0.712377615815321</v>
      </c>
      <c r="E36" t="inlineStr">
        <is>
          <t>319.69</t>
        </is>
      </c>
      <c r="F36" s="9" t="n">
        <v>-0.36062</v>
      </c>
      <c r="G36" t="inlineStr">
        <is>
          <t>500.00</t>
        </is>
      </c>
      <c r="H36" s="8" t="n">
        <v>-0.7826086956521739</v>
      </c>
      <c r="I36" t="inlineStr">
        <is>
          <t>2300.00</t>
        </is>
      </c>
      <c r="J36" s="9" t="n">
        <v>-0.4772727272727273</v>
      </c>
      <c r="K36" t="inlineStr">
        <is>
          <t>4400.00</t>
        </is>
      </c>
      <c r="L36" s="8" t="n">
        <v>-0.5222584147665581</v>
      </c>
      <c r="M36" t="inlineStr">
        <is>
          <t>9210.00</t>
        </is>
      </c>
      <c r="N36" t="inlineStr">
        <is>
          <t>6890.00</t>
        </is>
      </c>
      <c r="O36" t="inlineStr">
        <is>
          <t>7100.00</t>
        </is>
      </c>
      <c r="P36" t="inlineStr">
        <is>
          <t>11100.00</t>
        </is>
      </c>
      <c r="Q36" t="inlineStr">
        <is>
          <t>5800.00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47000.00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34.14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112.40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2000.00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--</t>
        </is>
      </c>
      <c r="C39" t="inlineStr">
        <is>
          <t>49000.00</t>
        </is>
      </c>
      <c r="D39" s="8" t="n">
        <v>137.4845829918322</v>
      </c>
      <c r="E39" t="inlineStr">
        <is>
          <t>353.83</t>
        </is>
      </c>
      <c r="F39" s="8" t="n">
        <v>-0.9879238907849829</v>
      </c>
      <c r="G39" t="inlineStr">
        <is>
          <t>29300.00</t>
        </is>
      </c>
      <c r="H39" s="8" t="n">
        <v>5.640377119028193</v>
      </c>
      <c r="I39" t="inlineStr">
        <is>
          <t>4412.40</t>
        </is>
      </c>
      <c r="J39" s="8" t="n">
        <v>-0.7404470588235295</v>
      </c>
      <c r="K39" t="inlineStr">
        <is>
          <t>17000.00</t>
        </is>
      </c>
      <c r="L39" s="8" t="n">
        <v>0.5178571428571429</v>
      </c>
      <c r="M39" t="inlineStr">
        <is>
          <t>11200.00</t>
        </is>
      </c>
      <c r="N39" t="inlineStr">
        <is>
          <t>8890.00</t>
        </is>
      </c>
      <c r="O39" t="inlineStr">
        <is>
          <t>15400.00</t>
        </is>
      </c>
      <c r="P39" t="inlineStr">
        <is>
          <t>11100.00</t>
        </is>
      </c>
      <c r="Q39" t="inlineStr">
        <is>
          <t>5849.00</t>
        </is>
      </c>
    </row>
    <row r="40">
      <c r="A40" t="inlineStr">
        <is>
          <t>偿还债务支付的现金</t>
        </is>
      </c>
      <c r="B40" t="inlineStr">
        <is>
          <t>--</t>
        </is>
      </c>
      <c r="C40" t="inlineStr">
        <is>
          <t>200.00</t>
        </is>
      </c>
      <c r="D40" s="8" t="n">
        <v>-0.726027397260274</v>
      </c>
      <c r="E40" t="inlineStr">
        <is>
          <t>730.00</t>
        </is>
      </c>
      <c r="F40" s="8" t="n">
        <v>-0.7966573816155988</v>
      </c>
      <c r="G40" t="inlineStr">
        <is>
          <t>3590.00</t>
        </is>
      </c>
      <c r="H40" s="9" t="n">
        <v>-0.2946954813359529</v>
      </c>
      <c r="I40" t="inlineStr">
        <is>
          <t>5090.00</t>
        </is>
      </c>
      <c r="J40" s="9" t="n">
        <v>-0.2514705882352941</v>
      </c>
      <c r="K40" t="inlineStr">
        <is>
          <t>6800.00</t>
        </is>
      </c>
      <c r="L40" s="5" t="n">
        <v>0.03186646433990895</v>
      </c>
      <c r="M40" t="inlineStr">
        <is>
          <t>6590.00</t>
        </is>
      </c>
      <c r="N40" t="inlineStr">
        <is>
          <t>5500.00</t>
        </is>
      </c>
      <c r="O40" t="inlineStr">
        <is>
          <t>7500.00</t>
        </is>
      </c>
      <c r="P40" t="inlineStr">
        <is>
          <t>11300.00</t>
        </is>
      </c>
      <c r="Q40" t="inlineStr">
        <is>
          <t>5300.00</t>
        </is>
      </c>
    </row>
    <row r="41">
      <c r="A41" t="inlineStr">
        <is>
          <t>分配股利、利润或偿付利息支付的现金</t>
        </is>
      </c>
      <c r="B41" t="inlineStr">
        <is>
          <t>2352.94</t>
        </is>
      </c>
      <c r="C41" t="inlineStr">
        <is>
          <t>2630.37</t>
        </is>
      </c>
      <c r="D41" s="5" t="n">
        <v>-0.1325381068905702</v>
      </c>
      <c r="E41" t="inlineStr">
        <is>
          <t>3032.26</t>
        </is>
      </c>
      <c r="F41" s="8" t="n">
        <v>60.85760913912689</v>
      </c>
      <c r="G41" t="inlineStr">
        <is>
          <t>49.02</t>
        </is>
      </c>
      <c r="H41" s="8" t="n">
        <v>-0.9620641087155041</v>
      </c>
      <c r="I41" t="inlineStr">
        <is>
          <t>1292.18</t>
        </is>
      </c>
      <c r="J41" s="8" t="n">
        <v>3.184791761124426</v>
      </c>
      <c r="K41" t="inlineStr">
        <is>
          <t>308.78</t>
        </is>
      </c>
      <c r="L41" s="5" t="n">
        <v>-0.2335683081810962</v>
      </c>
      <c r="M41" t="inlineStr">
        <is>
          <t>402.88</t>
        </is>
      </c>
      <c r="N41" t="inlineStr">
        <is>
          <t>286.43</t>
        </is>
      </c>
      <c r="O41" t="inlineStr">
        <is>
          <t>1480.60</t>
        </is>
      </c>
      <c r="P41" t="inlineStr">
        <is>
          <t>490.45</t>
        </is>
      </c>
      <c r="Q41" t="inlineStr">
        <is>
          <t>463.09</t>
        </is>
      </c>
    </row>
    <row r="42">
      <c r="A42" t="inlineStr">
        <is>
          <t>支付其他与筹资活动有关的现金</t>
        </is>
      </c>
      <c r="B42" t="inlineStr">
        <is>
          <t>9.75</t>
        </is>
      </c>
      <c r="C42" t="inlineStr">
        <is>
          <t>2911.21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4765.57</t>
        </is>
      </c>
      <c r="H42" s="8" t="n">
        <v>12.69298623681867</v>
      </c>
      <c r="I42" t="inlineStr">
        <is>
          <t>348.03</t>
        </is>
      </c>
      <c r="J42" s="8" t="n">
        <v>4.638852883992223</v>
      </c>
      <c r="K42" t="inlineStr">
        <is>
          <t>61.72</t>
        </is>
      </c>
      <c r="L42" s="8" t="n">
        <v>12.96380090497738</v>
      </c>
      <c r="M42" t="inlineStr">
        <is>
          <t>4.42</t>
        </is>
      </c>
      <c r="N42" t="inlineStr">
        <is>
          <t>--</t>
        </is>
      </c>
      <c r="O42" t="inlineStr">
        <is>
          <t>--</t>
        </is>
      </c>
      <c r="P42" t="inlineStr">
        <is>
          <t>110.00</t>
        </is>
      </c>
      <c r="Q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2362.69</t>
        </is>
      </c>
      <c r="C43" t="inlineStr">
        <is>
          <t>5741.58</t>
        </is>
      </c>
      <c r="D43" s="8" t="n">
        <v>0.5260986747327403</v>
      </c>
      <c r="E43" t="inlineStr">
        <is>
          <t>3762.26</t>
        </is>
      </c>
      <c r="F43" s="8" t="n">
        <v>-0.5523565099546796</v>
      </c>
      <c r="G43" t="inlineStr">
        <is>
          <t>8404.59</t>
        </is>
      </c>
      <c r="H43" s="5" t="n">
        <v>0.2487856991089431</v>
      </c>
      <c r="I43" t="inlineStr">
        <is>
          <t>6730.21</t>
        </is>
      </c>
      <c r="J43" s="5" t="n">
        <v>-0.06140166153219651</v>
      </c>
      <c r="K43" t="inlineStr">
        <is>
          <t>7170.49</t>
        </is>
      </c>
      <c r="L43" s="5" t="n">
        <v>0.02475097537621648</v>
      </c>
      <c r="M43" t="inlineStr">
        <is>
          <t>6997.30</t>
        </is>
      </c>
      <c r="N43" t="inlineStr">
        <is>
          <t>5786.43</t>
        </is>
      </c>
      <c r="O43" t="inlineStr">
        <is>
          <t>8980.60</t>
        </is>
      </c>
      <c r="P43" t="inlineStr">
        <is>
          <t>11900.00</t>
        </is>
      </c>
      <c r="Q43" t="inlineStr">
        <is>
          <t>5763.09</t>
        </is>
      </c>
    </row>
    <row r="44">
      <c r="A44" t="inlineStr">
        <is>
          <t>筹资活动产生的现金流量净额</t>
        </is>
      </c>
      <c r="B44" t="inlineStr">
        <is>
          <t>-2362.69</t>
        </is>
      </c>
      <c r="C44" t="inlineStr">
        <is>
          <t>43300.00</t>
        </is>
      </c>
      <c r="D44" s="8" t="n">
        <v>13.70379617595198</v>
      </c>
      <c r="E44" t="inlineStr">
        <is>
          <t>-3408.43</t>
        </is>
      </c>
      <c r="F44" s="8" t="n">
        <v>-1.163082775119617</v>
      </c>
      <c r="G44" t="inlineStr">
        <is>
          <t>20900.00</t>
        </is>
      </c>
      <c r="H44" s="8" t="n">
        <v>10.01713255184851</v>
      </c>
      <c r="I44" t="inlineStr">
        <is>
          <t>-2317.81</t>
        </is>
      </c>
      <c r="J44" s="8" t="n">
        <v>-1.237006762097487</v>
      </c>
      <c r="K44" t="inlineStr">
        <is>
          <t>9779.51</t>
        </is>
      </c>
      <c r="L44" s="8" t="n">
        <v>1.349318951641963</v>
      </c>
      <c r="M44" t="inlineStr">
        <is>
          <t>4162.70</t>
        </is>
      </c>
      <c r="N44" t="inlineStr">
        <is>
          <t>3103.57</t>
        </is>
      </c>
      <c r="O44" t="inlineStr">
        <is>
          <t>6465.89</t>
        </is>
      </c>
      <c r="P44" t="inlineStr">
        <is>
          <t>-800.45</t>
        </is>
      </c>
      <c r="Q44" t="inlineStr">
        <is>
          <t>85.91</t>
        </is>
      </c>
    </row>
    <row r="45">
      <c r="A45" t="inlineStr">
        <is>
          <t>四、汇率变动对现金及现金等价物的影响</t>
        </is>
      </c>
      <c r="B45" t="inlineStr">
        <is>
          <t>31.92</t>
        </is>
      </c>
      <c r="C45" t="inlineStr">
        <is>
          <t>63.59</t>
        </is>
      </c>
      <c r="D45" s="8" t="n">
        <v>-0.7820842328912648</v>
      </c>
      <c r="E45" t="inlineStr">
        <is>
          <t>291.81</t>
        </is>
      </c>
      <c r="F45" s="8" t="n">
        <v>5.380873742681279</v>
      </c>
      <c r="G45" t="inlineStr">
        <is>
          <t>-66.61</t>
        </is>
      </c>
      <c r="H45" s="8" t="n">
        <v>0.7210636515912897</v>
      </c>
      <c r="I45" t="inlineStr">
        <is>
          <t>-238.80</t>
        </is>
      </c>
      <c r="J45" s="8" t="n">
        <v>-3.599608099281516</v>
      </c>
      <c r="K45" t="inlineStr">
        <is>
          <t>91.86</t>
        </is>
      </c>
      <c r="L45" s="9" t="n">
        <v>-0.3090115841733113</v>
      </c>
      <c r="M45" t="inlineStr">
        <is>
          <t>132.94</t>
        </is>
      </c>
      <c r="N45" t="inlineStr">
        <is>
          <t>-376.28</t>
        </is>
      </c>
      <c r="O45" t="inlineStr">
        <is>
          <t>273.78</t>
        </is>
      </c>
      <c r="P45" t="inlineStr">
        <is>
          <t>140.32</t>
        </is>
      </c>
      <c r="Q45" t="inlineStr">
        <is>
          <t>2.93</t>
        </is>
      </c>
    </row>
    <row r="46">
      <c r="A46" t="inlineStr">
        <is>
          <t>五、现金及现金等价物净增加额</t>
        </is>
      </c>
      <c r="B46" t="inlineStr">
        <is>
          <t>-33700.00</t>
        </is>
      </c>
      <c r="C46" t="inlineStr">
        <is>
          <t>43900.00</t>
        </is>
      </c>
      <c r="D46" s="8" t="n">
        <v>4.884955752212389</v>
      </c>
      <c r="E46" t="inlineStr">
        <is>
          <t>-11300.00</t>
        </is>
      </c>
      <c r="F46" s="8" t="n">
        <v>-1.548543689320388</v>
      </c>
      <c r="G46" t="inlineStr">
        <is>
          <t>20600.00</t>
        </is>
      </c>
      <c r="H46" s="8" t="n">
        <v>5.860012454585719</v>
      </c>
      <c r="I46" t="inlineStr">
        <is>
          <t>3002.91</t>
        </is>
      </c>
      <c r="J46" s="8" t="n">
        <v>-0.6698553388729229</v>
      </c>
      <c r="K46" t="inlineStr">
        <is>
          <t>9095.74</t>
        </is>
      </c>
      <c r="L46" s="8" t="n">
        <v>10.87518863929994</v>
      </c>
      <c r="M46" t="inlineStr">
        <is>
          <t>-921.07</t>
        </is>
      </c>
      <c r="N46" t="inlineStr">
        <is>
          <t>4518.82</t>
        </is>
      </c>
      <c r="O46" t="inlineStr">
        <is>
          <t>6915.73</t>
        </is>
      </c>
      <c r="P46" t="inlineStr">
        <is>
          <t>729.91</t>
        </is>
      </c>
      <c r="Q46" t="inlineStr">
        <is>
          <t>521.24</t>
        </is>
      </c>
    </row>
    <row r="47">
      <c r="A47" t="inlineStr">
        <is>
          <t>加：期初现金及现金等价物余额</t>
        </is>
      </c>
      <c r="B47" t="inlineStr">
        <is>
          <t>81000.00</t>
        </is>
      </c>
      <c r="C47" t="inlineStr">
        <is>
          <t>37100.00</t>
        </is>
      </c>
      <c r="D47" s="5" t="n">
        <v>-0.2334710743801653</v>
      </c>
      <c r="E47" t="inlineStr">
        <is>
          <t>48400.00</t>
        </is>
      </c>
      <c r="F47" s="8" t="n">
        <v>0.7347670250896058</v>
      </c>
      <c r="G47" t="inlineStr">
        <is>
          <t>27900.00</t>
        </is>
      </c>
      <c r="H47" s="5" t="n">
        <v>0.1204819277108434</v>
      </c>
      <c r="I47" t="inlineStr">
        <is>
          <t>24900.00</t>
        </is>
      </c>
      <c r="J47" s="8" t="n">
        <v>0.5759493670886076</v>
      </c>
      <c r="K47" t="inlineStr">
        <is>
          <t>15800.00</t>
        </is>
      </c>
      <c r="L47" s="5" t="n">
        <v>-0.05389221556886228</v>
      </c>
      <c r="M47" t="inlineStr">
        <is>
          <t>16700.00</t>
        </is>
      </c>
      <c r="N47" t="inlineStr">
        <is>
          <t>12200.00</t>
        </is>
      </c>
      <c r="O47" t="inlineStr">
        <is>
          <t>5242.91</t>
        </is>
      </c>
      <c r="P47" t="inlineStr">
        <is>
          <t>4513.00</t>
        </is>
      </c>
      <c r="Q47" t="inlineStr">
        <is>
          <t>3991.76</t>
        </is>
      </c>
    </row>
    <row r="48">
      <c r="A48" t="inlineStr">
        <is>
          <t>六、期末现金及现金等价物余额</t>
        </is>
      </c>
      <c r="B48" t="inlineStr">
        <is>
          <t>47300.00</t>
        </is>
      </c>
      <c r="C48" t="inlineStr">
        <is>
          <t>81000.00</t>
        </is>
      </c>
      <c r="D48" s="8" t="n">
        <v>1.183288409703504</v>
      </c>
      <c r="E48" t="inlineStr">
        <is>
          <t>37100.00</t>
        </is>
      </c>
      <c r="F48" s="5" t="n">
        <v>-0.2334710743801653</v>
      </c>
      <c r="G48" t="inlineStr">
        <is>
          <t>48400.00</t>
        </is>
      </c>
      <c r="H48" s="8" t="n">
        <v>0.7347670250896058</v>
      </c>
      <c r="I48" t="inlineStr">
        <is>
          <t>27900.00</t>
        </is>
      </c>
      <c r="J48" s="5" t="n">
        <v>0.1204819277108434</v>
      </c>
      <c r="K48" t="inlineStr">
        <is>
          <t>24900.00</t>
        </is>
      </c>
      <c r="L48" s="8" t="n">
        <v>0.5759493670886076</v>
      </c>
      <c r="M48" t="inlineStr">
        <is>
          <t>15800.00</t>
        </is>
      </c>
      <c r="N48" t="inlineStr">
        <is>
          <t>16700.00</t>
        </is>
      </c>
      <c r="O48" t="inlineStr">
        <is>
          <t>12200.00</t>
        </is>
      </c>
      <c r="P48" t="inlineStr">
        <is>
          <t>5242.91</t>
        </is>
      </c>
      <c r="Q48" t="inlineStr">
        <is>
          <t>4513.00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净利润</t>
        </is>
      </c>
      <c r="B51" t="inlineStr">
        <is>
          <t>1523.45</t>
        </is>
      </c>
      <c r="C51" t="inlineStr">
        <is>
          <t>6369.62</t>
        </is>
      </c>
      <c r="D51" s="9" t="n">
        <v>-0.2618082951274123</v>
      </c>
      <c r="E51" t="inlineStr">
        <is>
          <t>8628.68</t>
        </is>
      </c>
      <c r="F51" s="5" t="n">
        <v>0.1749787913160823</v>
      </c>
      <c r="G51" t="inlineStr">
        <is>
          <t>7343.69</t>
        </is>
      </c>
      <c r="H51" s="9" t="n">
        <v>-0.4394129770992367</v>
      </c>
      <c r="I51" t="inlineStr">
        <is>
          <t>13100.00</t>
        </is>
      </c>
      <c r="J51" s="8" t="n">
        <v>3.093852346308658</v>
      </c>
      <c r="K51" t="inlineStr">
        <is>
          <t>3199.92</t>
        </is>
      </c>
      <c r="L51" s="8" t="n">
        <v>1.816152052928784</v>
      </c>
      <c r="M51" t="inlineStr">
        <is>
          <t>-3920.74</t>
        </is>
      </c>
      <c r="N51" t="inlineStr">
        <is>
          <t>8246.96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加：资产减值准备</t>
        </is>
      </c>
      <c r="B52" t="inlineStr">
        <is>
          <t>-53.10</t>
        </is>
      </c>
      <c r="C52" t="inlineStr">
        <is>
          <t>-416.50</t>
        </is>
      </c>
      <c r="D52" s="8" t="n">
        <v>-1.740102352690312</v>
      </c>
      <c r="E52" t="inlineStr">
        <is>
          <t>562.76</t>
        </is>
      </c>
      <c r="F52" s="8" t="n">
        <v>32.70478873239436</v>
      </c>
      <c r="G52" t="inlineStr">
        <is>
          <t>-17.75</t>
        </is>
      </c>
      <c r="H52" s="8" t="n">
        <v>-1.040313422666364</v>
      </c>
      <c r="I52" t="inlineStr">
        <is>
          <t>440.30</t>
        </is>
      </c>
      <c r="J52" s="8" t="n">
        <v>2.562009546153224</v>
      </c>
      <c r="K52" t="inlineStr">
        <is>
          <t>123.61</t>
        </is>
      </c>
      <c r="L52" s="8" t="n">
        <v>-0.9853424038647388</v>
      </c>
      <c r="M52" t="inlineStr">
        <is>
          <t>8433.17</t>
        </is>
      </c>
      <c r="N52" t="inlineStr">
        <is>
          <t>691.68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固定资产折旧、油气资产折耗、生产性生物资产折旧</t>
        </is>
      </c>
      <c r="B53" t="inlineStr">
        <is>
          <t>1759.99</t>
        </is>
      </c>
      <c r="C53" t="inlineStr">
        <is>
          <t>2789.96</t>
        </is>
      </c>
      <c r="D53" s="8" t="n">
        <v>0.8438702002511401</v>
      </c>
      <c r="E53" t="inlineStr">
        <is>
          <t>1513.10</t>
        </is>
      </c>
      <c r="F53" s="9" t="n">
        <v>0.3987520221862721</v>
      </c>
      <c r="G53" t="inlineStr">
        <is>
          <t>1081.75</t>
        </is>
      </c>
      <c r="H53" s="5" t="n">
        <v>-0.06911002874206147</v>
      </c>
      <c r="I53" t="inlineStr">
        <is>
          <t>1162.06</t>
        </is>
      </c>
      <c r="J53" s="5" t="n">
        <v>-0.02550986180061726</v>
      </c>
      <c r="K53" t="inlineStr">
        <is>
          <t>1192.48</t>
        </is>
      </c>
      <c r="L53" s="5" t="n">
        <v>0.07565329556832441</v>
      </c>
      <c r="M53" t="inlineStr">
        <is>
          <t>1108.61</t>
        </is>
      </c>
      <c r="N53" t="inlineStr">
        <is>
          <t>1013.30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无形资产摊销</t>
        </is>
      </c>
      <c r="B54" t="inlineStr">
        <is>
          <t>271.86</t>
        </is>
      </c>
      <c r="C54" t="inlineStr">
        <is>
          <t>401.90</t>
        </is>
      </c>
      <c r="D54" s="9" t="n">
        <v>0.4556320173850053</v>
      </c>
      <c r="E54" t="inlineStr">
        <is>
          <t>276.10</t>
        </is>
      </c>
      <c r="F54" s="8" t="n">
        <v>0.7020096165700902</v>
      </c>
      <c r="G54" t="inlineStr">
        <is>
          <t>162.22</t>
        </is>
      </c>
      <c r="H54" s="5" t="n">
        <v>0.2402140672782873</v>
      </c>
      <c r="I54" t="inlineStr">
        <is>
          <t>130.80</t>
        </is>
      </c>
      <c r="J54" s="5" t="n">
        <v>-0.01779680108132444</v>
      </c>
      <c r="K54" t="inlineStr">
        <is>
          <t>133.17</t>
        </is>
      </c>
      <c r="L54" s="5" t="n">
        <v>0.1360689302166865</v>
      </c>
      <c r="M54" t="inlineStr">
        <is>
          <t>117.22</t>
        </is>
      </c>
      <c r="N54" t="inlineStr">
        <is>
          <t>104.60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长期待摊费用摊销</t>
        </is>
      </c>
      <c r="B55" t="inlineStr">
        <is>
          <t>36.38</t>
        </is>
      </c>
      <c r="C55" t="inlineStr">
        <is>
          <t>71.51</t>
        </is>
      </c>
      <c r="D55" s="5" t="n">
        <v>0.01274606996176187</v>
      </c>
      <c r="E55" t="inlineStr">
        <is>
          <t>70.61</t>
        </is>
      </c>
      <c r="F55" s="8" t="n">
        <v>0.843603133159269</v>
      </c>
      <c r="G55" t="inlineStr">
        <is>
          <t>38.30</t>
        </is>
      </c>
      <c r="H55" s="9" t="n">
        <v>0.347168483995779</v>
      </c>
      <c r="I55" t="inlineStr">
        <is>
          <t>28.43</t>
        </is>
      </c>
      <c r="J55" s="8" t="n">
        <v>0.9459274469541411</v>
      </c>
      <c r="K55" t="inlineStr">
        <is>
          <t>14.61</t>
        </is>
      </c>
      <c r="L55" s="8" t="n">
        <v>1.459595959595959</v>
      </c>
      <c r="M55" t="inlineStr">
        <is>
          <t>5.94</t>
        </is>
      </c>
      <c r="N55" t="inlineStr">
        <is>
          <t>25.47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2.23</t>
        </is>
      </c>
      <c r="C56" t="inlineStr">
        <is>
          <t>2.40</t>
        </is>
      </c>
      <c r="D56" s="8" t="n">
        <v>-0.7022332506203474</v>
      </c>
      <c r="E56" t="inlineStr">
        <is>
          <t>8.06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7.43</t>
        </is>
      </c>
      <c r="J56" s="8" t="n">
        <v>22.85294117647059</v>
      </c>
      <c r="K56" t="inlineStr">
        <is>
          <t>-0.34</t>
        </is>
      </c>
      <c r="L56" s="8" t="n">
        <v>0.9409722222222222</v>
      </c>
      <c r="M56" t="inlineStr">
        <is>
          <t>-5.76</t>
        </is>
      </c>
      <c r="N56" t="inlineStr">
        <is>
          <t>0.96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固定资产报废损失</t>
        </is>
      </c>
      <c r="B57" t="inlineStr">
        <is>
          <t>20.25</t>
        </is>
      </c>
      <c r="C57" t="inlineStr">
        <is>
          <t>6.18</t>
        </is>
      </c>
      <c r="D57" s="5" t="n">
        <v>0.09380530973451316</v>
      </c>
      <c r="E57" t="inlineStr">
        <is>
          <t>5.65</t>
        </is>
      </c>
      <c r="F57" s="8" t="n">
        <v>3.37984496124031</v>
      </c>
      <c r="G57" t="inlineStr">
        <is>
          <t>1.29</t>
        </is>
      </c>
      <c r="H57" s="8" t="n">
        <v>-0.8080357142857143</v>
      </c>
      <c r="I57" t="inlineStr">
        <is>
          <t>6.72</t>
        </is>
      </c>
      <c r="J57" s="8" t="n">
        <v>2.125581395348838</v>
      </c>
      <c r="K57" t="inlineStr">
        <is>
          <t>2.15</t>
        </is>
      </c>
      <c r="L57" s="8" t="n">
        <v>1.471264367816092</v>
      </c>
      <c r="M57" t="inlineStr">
        <is>
          <t>0.87</t>
        </is>
      </c>
      <c r="N57" t="inlineStr">
        <is>
          <t>3.43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4.31</t>
        </is>
      </c>
      <c r="F58" s="8" t="n">
        <v>2.590405904059041</v>
      </c>
      <c r="G58" t="inlineStr">
        <is>
          <t>-2.71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财务费用</t>
        </is>
      </c>
      <c r="B59" t="inlineStr">
        <is>
          <t>362.16</t>
        </is>
      </c>
      <c r="C59" t="inlineStr">
        <is>
          <t>523.87</t>
        </is>
      </c>
      <c r="D59" s="8" t="n">
        <v>1.780509244774207</v>
      </c>
      <c r="E59" t="inlineStr">
        <is>
          <t>-671.19</t>
        </is>
      </c>
      <c r="F59" s="8" t="n">
        <v>-10.58432100528345</v>
      </c>
      <c r="G59" t="inlineStr">
        <is>
          <t>70.03</t>
        </is>
      </c>
      <c r="H59" s="8" t="n">
        <v>-0.8649086595034627</v>
      </c>
      <c r="I59" t="inlineStr">
        <is>
          <t>518.39</t>
        </is>
      </c>
      <c r="J59" s="8" t="n">
        <v>1.366753412774506</v>
      </c>
      <c r="K59" t="inlineStr">
        <is>
          <t>219.03</t>
        </is>
      </c>
      <c r="L59" s="9" t="n">
        <v>-0.2668697282099344</v>
      </c>
      <c r="M59" t="inlineStr">
        <is>
          <t>298.76</t>
        </is>
      </c>
      <c r="N59" t="inlineStr">
        <is>
          <t>691.77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投资损失</t>
        </is>
      </c>
      <c r="B60" t="inlineStr">
        <is>
          <t>-17.75</t>
        </is>
      </c>
      <c r="C60" t="inlineStr">
        <is>
          <t>-328.97</t>
        </is>
      </c>
      <c r="D60" s="8" t="n">
        <v>-1.230910077309101</v>
      </c>
      <c r="E60" t="inlineStr">
        <is>
          <t>-147.46</t>
        </is>
      </c>
      <c r="F60" s="5" t="n">
        <v>-0.04123711340206188</v>
      </c>
      <c r="G60" t="inlineStr">
        <is>
          <t>-141.62</t>
        </is>
      </c>
      <c r="H60" s="8" t="n">
        <v>0.9855972435227258</v>
      </c>
      <c r="I60" t="inlineStr">
        <is>
          <t>-9832.84</t>
        </is>
      </c>
      <c r="J60" s="8" t="n">
        <v>-51.7456281514859</v>
      </c>
      <c r="K60" t="inlineStr">
        <is>
          <t>-186.42</t>
        </is>
      </c>
      <c r="L60" s="8" t="n">
        <v>-1.515450006746728</v>
      </c>
      <c r="M60" t="inlineStr">
        <is>
          <t>-74.11</t>
        </is>
      </c>
      <c r="N60" t="inlineStr">
        <is>
          <t>-72.40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递延所得税资产减少</t>
        </is>
      </c>
      <c r="B61" t="inlineStr">
        <is>
          <t>-310.10</t>
        </is>
      </c>
      <c r="C61" t="inlineStr">
        <is>
          <t>5.16</t>
        </is>
      </c>
      <c r="D61" s="8" t="n">
        <v>1.221269296740995</v>
      </c>
      <c r="E61" t="inlineStr">
        <is>
          <t>-23.32</t>
        </is>
      </c>
      <c r="F61" s="9" t="n">
        <v>0.4933738865956985</v>
      </c>
      <c r="G61" t="inlineStr">
        <is>
          <t>-46.03</t>
        </is>
      </c>
      <c r="H61" s="8" t="n">
        <v>-1.161293713644965</v>
      </c>
      <c r="I61" t="inlineStr">
        <is>
          <t>285.38</t>
        </is>
      </c>
      <c r="J61" s="8" t="n">
        <v>2.84951393389501</v>
      </c>
      <c r="K61" t="inlineStr">
        <is>
          <t>-154.30</t>
        </is>
      </c>
      <c r="L61" s="8" t="n">
        <v>0.8930232880606225</v>
      </c>
      <c r="M61" t="inlineStr">
        <is>
          <t>-1442.37</t>
        </is>
      </c>
      <c r="N61" t="inlineStr">
        <is>
          <t>-215.76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递延所得税负债增加</t>
        </is>
      </c>
      <c r="B62" t="inlineStr">
        <is>
          <t>-381.52</t>
        </is>
      </c>
      <c r="C62" t="inlineStr">
        <is>
          <t>232.02</t>
        </is>
      </c>
      <c r="D62" s="8" t="n">
        <v>1.473403929730061</v>
      </c>
      <c r="E62" t="inlineStr">
        <is>
          <t>-490.11</t>
        </is>
      </c>
      <c r="F62" s="8" t="n">
        <v>-1196.390243902439</v>
      </c>
      <c r="G62" t="inlineStr">
        <is>
          <t>0.41</t>
        </is>
      </c>
      <c r="H62" s="8" t="n">
        <v>-0.9976737588652482</v>
      </c>
      <c r="I62" t="inlineStr">
        <is>
          <t>176.25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存货的减少</t>
        </is>
      </c>
      <c r="B63" t="inlineStr">
        <is>
          <t>-260.56</t>
        </is>
      </c>
      <c r="C63" t="inlineStr">
        <is>
          <t>-2816.76</t>
        </is>
      </c>
      <c r="D63" s="9" t="n">
        <v>0.3049499087005872</v>
      </c>
      <c r="E63" t="inlineStr">
        <is>
          <t>-4052.60</t>
        </is>
      </c>
      <c r="F63" s="5" t="n">
        <v>0.1351335201384607</v>
      </c>
      <c r="G63" t="inlineStr">
        <is>
          <t>-4685.81</t>
        </is>
      </c>
      <c r="H63" s="8" t="n">
        <v>-0.6186654967770463</v>
      </c>
      <c r="I63" t="inlineStr">
        <is>
          <t>-2894.86</t>
        </is>
      </c>
      <c r="J63" s="8" t="n">
        <v>-1.524667939963196</v>
      </c>
      <c r="K63" t="inlineStr">
        <is>
          <t>-1146.63</t>
        </is>
      </c>
      <c r="L63" s="8" t="n">
        <v>-5.8689270951896</v>
      </c>
      <c r="M63" t="inlineStr">
        <is>
          <t>-166.93</t>
        </is>
      </c>
      <c r="N63" t="inlineStr">
        <is>
          <t>-23.15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经营性应收项目的减少</t>
        </is>
      </c>
      <c r="B64" t="inlineStr">
        <is>
          <t>5989.22</t>
        </is>
      </c>
      <c r="C64" t="inlineStr">
        <is>
          <t>-4395.72</t>
        </is>
      </c>
      <c r="D64" s="5" t="n">
        <v>0.04961309697547547</v>
      </c>
      <c r="E64" t="inlineStr">
        <is>
          <t>-4625.19</t>
        </is>
      </c>
      <c r="F64" s="9" t="n">
        <v>0.2790713261425277</v>
      </c>
      <c r="G64" t="inlineStr">
        <is>
          <t>-6415.60</t>
        </is>
      </c>
      <c r="H64" s="5" t="n">
        <v>0.2489170900746914</v>
      </c>
      <c r="I64" t="inlineStr">
        <is>
          <t>-8541.80</t>
        </is>
      </c>
      <c r="J64" s="8" t="n">
        <v>-3.321526685116135</v>
      </c>
      <c r="K64" t="inlineStr">
        <is>
          <t>-1976.57</t>
        </is>
      </c>
      <c r="L64" s="8" t="n">
        <v>-7.610602006688962</v>
      </c>
      <c r="M64" t="inlineStr">
        <is>
          <t>299.00</t>
        </is>
      </c>
      <c r="N64" t="inlineStr">
        <is>
          <t>-10600.00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经营性应付项目的增加</t>
        </is>
      </c>
      <c r="B65" t="inlineStr">
        <is>
          <t>-10700.00</t>
        </is>
      </c>
      <c r="C65" t="inlineStr">
        <is>
          <t>3474.07</t>
        </is>
      </c>
      <c r="D65" s="9" t="n">
        <v>-0.444247501643708</v>
      </c>
      <c r="E65" t="inlineStr">
        <is>
          <t>6251.11</t>
        </is>
      </c>
      <c r="F65" s="5" t="n">
        <v>-0.04467235788013002</v>
      </c>
      <c r="G65" t="inlineStr">
        <is>
          <t>6543.42</t>
        </is>
      </c>
      <c r="H65" s="5" t="n">
        <v>-0.1403437090677867</v>
      </c>
      <c r="I65" t="inlineStr">
        <is>
          <t>7611.67</t>
        </is>
      </c>
      <c r="J65" s="8" t="n">
        <v>8.780825138511235</v>
      </c>
      <c r="K65" t="inlineStr">
        <is>
          <t>-978.26</t>
        </is>
      </c>
      <c r="L65" s="8" t="n">
        <v>0.5081154465004023</v>
      </c>
      <c r="M65" t="inlineStr">
        <is>
          <t>-1988.80</t>
        </is>
      </c>
      <c r="N65" t="inlineStr">
        <is>
          <t>3596.19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其他</t>
        </is>
      </c>
      <c r="B66" t="inlineStr">
        <is>
          <t>-116.08</t>
        </is>
      </c>
      <c r="C66" t="inlineStr">
        <is>
          <t>157.55</t>
        </is>
      </c>
      <c r="D66" s="8" t="n">
        <v>9.26384364820847</v>
      </c>
      <c r="E66" t="inlineStr">
        <is>
          <t>15.35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-1750.37</t>
        </is>
      </c>
      <c r="C67" t="inlineStr">
        <is>
          <t>6780.84</t>
        </is>
      </c>
      <c r="D67" s="8" t="n">
        <v>11.24354043659607</v>
      </c>
      <c r="E67" t="inlineStr">
        <is>
          <t>553.83</t>
        </is>
      </c>
      <c r="F67" s="8" t="n">
        <v>-0.8645302845737265</v>
      </c>
      <c r="G67" t="inlineStr">
        <is>
          <t>4088.22</t>
        </is>
      </c>
      <c r="H67" s="8" t="n">
        <v>0.6066131681744229</v>
      </c>
      <c r="I67" t="inlineStr">
        <is>
          <t>2544.62</t>
        </is>
      </c>
      <c r="J67" s="8" t="n">
        <v>3.006707710718165</v>
      </c>
      <c r="K67" t="inlineStr">
        <is>
          <t>635.09</t>
        </is>
      </c>
      <c r="L67" s="8" t="n">
        <v>-0.7616797880564081</v>
      </c>
      <c r="M67" t="inlineStr">
        <is>
          <t>2664.86</t>
        </is>
      </c>
      <c r="N67" t="inlineStr">
        <is>
          <t>3430.41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</row>
    <row r="70">
      <c r="A70" t="inlineStr">
        <is>
          <t>现金的期末余额</t>
        </is>
      </c>
      <c r="B70" t="inlineStr">
        <is>
          <t>47300.00</t>
        </is>
      </c>
      <c r="C70" t="inlineStr">
        <is>
          <t>81000.00</t>
        </is>
      </c>
      <c r="D70" s="8" t="n">
        <v>1.183288409703504</v>
      </c>
      <c r="E70" t="inlineStr">
        <is>
          <t>37100.00</t>
        </is>
      </c>
      <c r="F70" s="5" t="n">
        <v>-0.2334710743801653</v>
      </c>
      <c r="G70" t="inlineStr">
        <is>
          <t>48400.00</t>
        </is>
      </c>
      <c r="H70" s="8" t="n">
        <v>0.7347670250896058</v>
      </c>
      <c r="I70" t="inlineStr">
        <is>
          <t>27900.00</t>
        </is>
      </c>
      <c r="J70" s="5" t="n">
        <v>0.1204819277108434</v>
      </c>
      <c r="K70" t="inlineStr">
        <is>
          <t>24900.00</t>
        </is>
      </c>
      <c r="L70" s="8" t="n">
        <v>0.5759493670886076</v>
      </c>
      <c r="M70" t="inlineStr">
        <is>
          <t>15800.00</t>
        </is>
      </c>
      <c r="N70" t="inlineStr">
        <is>
          <t>16700.00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</row>
    <row r="71">
      <c r="A71" t="inlineStr">
        <is>
          <t>减：现金的期初余额</t>
        </is>
      </c>
      <c r="B71" t="inlineStr">
        <is>
          <t>81000.00</t>
        </is>
      </c>
      <c r="C71" t="inlineStr">
        <is>
          <t>37100.00</t>
        </is>
      </c>
      <c r="D71" s="5" t="n">
        <v>-0.2334710743801653</v>
      </c>
      <c r="E71" t="inlineStr">
        <is>
          <t>48400.00</t>
        </is>
      </c>
      <c r="F71" s="8" t="n">
        <v>0.7347670250896058</v>
      </c>
      <c r="G71" t="inlineStr">
        <is>
          <t>27900.00</t>
        </is>
      </c>
      <c r="H71" s="5" t="n">
        <v>0.1204819277108434</v>
      </c>
      <c r="I71" t="inlineStr">
        <is>
          <t>24900.00</t>
        </is>
      </c>
      <c r="J71" s="8" t="n">
        <v>0.5759493670886076</v>
      </c>
      <c r="K71" t="inlineStr">
        <is>
          <t>15800.00</t>
        </is>
      </c>
      <c r="L71" s="5" t="n">
        <v>-0.05389221556886228</v>
      </c>
      <c r="M71" t="inlineStr">
        <is>
          <t>16700.00</t>
        </is>
      </c>
      <c r="N71" t="inlineStr">
        <is>
          <t>12200.00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-33700.00</t>
        </is>
      </c>
      <c r="C72" t="inlineStr">
        <is>
          <t>43900.00</t>
        </is>
      </c>
      <c r="D72" s="8" t="n">
        <v>4.884955752212389</v>
      </c>
      <c r="E72" t="inlineStr">
        <is>
          <t>-11300.00</t>
        </is>
      </c>
      <c r="F72" s="8" t="n">
        <v>-1.548543689320388</v>
      </c>
      <c r="G72" t="inlineStr">
        <is>
          <t>20600.00</t>
        </is>
      </c>
      <c r="H72" s="8" t="n">
        <v>5.860012454585719</v>
      </c>
      <c r="I72" t="inlineStr">
        <is>
          <t>3002.91</t>
        </is>
      </c>
      <c r="J72" s="8" t="n">
        <v>-0.6698553388729229</v>
      </c>
      <c r="K72" t="inlineStr">
        <is>
          <t>9095.74</t>
        </is>
      </c>
      <c r="L72" s="8" t="n">
        <v>10.87518863929994</v>
      </c>
      <c r="M72" t="inlineStr">
        <is>
          <t>-921.07</t>
        </is>
      </c>
      <c r="N72" t="inlineStr">
        <is>
          <t>4518.82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3.272138228941685</v>
      </c>
      <c r="C2" s="3" t="n">
        <v>4.397140773052484</v>
      </c>
      <c r="D2" s="6" t="n">
        <v>0.4521130846845685</v>
      </c>
      <c r="E2" s="3" t="n">
        <v>2.253363228699552</v>
      </c>
      <c r="F2" s="3" t="n">
        <v>4.312715898949136</v>
      </c>
      <c r="G2" s="3" t="n">
        <v>-0.2204581262877226</v>
      </c>
      <c r="H2" s="3" t="n">
        <v>2.890625</v>
      </c>
      <c r="I2" s="3" t="n">
        <v>2.899257558544325</v>
      </c>
      <c r="J2" s="3" t="n">
        <v>0.1851125189107415</v>
      </c>
      <c r="K2" s="3" t="n">
        <v>2.439114391143911</v>
      </c>
      <c r="L2" s="3" t="n">
        <v>3.05967313658979</v>
      </c>
      <c r="M2" s="6" t="n">
        <v>-0.2777580060064561</v>
      </c>
      <c r="N2" s="3" t="n">
        <v>3.377142857142857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2.818574514038877</v>
      </c>
      <c r="C3" s="3" t="n">
        <v>3.876970068074074</v>
      </c>
      <c r="D3" s="7" t="n">
        <v>0.5200534864103252</v>
      </c>
      <c r="E3" s="3" t="n">
        <v>1.854260089686099</v>
      </c>
      <c r="F3" s="3" t="n">
        <v>3.734352561149053</v>
      </c>
      <c r="G3" s="3" t="n">
        <v>-0.2421925559392699</v>
      </c>
      <c r="H3" s="3" t="n">
        <v>2.446875</v>
      </c>
      <c r="I3" s="3" t="n">
        <v>2.367796327602107</v>
      </c>
      <c r="J3" s="3" t="n">
        <v>0.1720715715035409</v>
      </c>
      <c r="K3" s="3" t="n">
        <v>2.087649815498155</v>
      </c>
      <c r="L3" s="3" t="n">
        <v>2.588148772694232</v>
      </c>
      <c r="M3" s="6" t="n">
        <v>-0.2697230484558724</v>
      </c>
      <c r="N3" s="3" t="n">
        <v>2.858709714285714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0.4507042253521127</v>
      </c>
      <c r="C4" s="3" t="n">
        <v>0.317531700277055</v>
      </c>
      <c r="D4" s="6" t="n">
        <v>0.4726958240672106</v>
      </c>
      <c r="E4" s="3" t="n">
        <v>0.3060402684563758</v>
      </c>
      <c r="F4" s="3" t="n">
        <v>0.3196584513048299</v>
      </c>
      <c r="G4" s="3" t="n">
        <v>0.1731543624161072</v>
      </c>
      <c r="H4" s="3" t="n">
        <v>0.2608695652173913</v>
      </c>
      <c r="I4" s="3" t="n">
        <v>0.3710671859709849</v>
      </c>
      <c r="J4" s="3" t="n">
        <v>-0.2182637778100918</v>
      </c>
      <c r="K4" s="3" t="n">
        <v>0.3337053571428572</v>
      </c>
      <c r="L4" s="3" t="n">
        <v>0.363243633315078</v>
      </c>
      <c r="M4" s="3" t="n">
        <v>-0.005505066609977097</v>
      </c>
      <c r="N4" s="3" t="n">
        <v>0.3355525965379494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1.093810444874275</v>
      </c>
      <c r="C7" s="3" t="n">
        <v>1.190524643317458</v>
      </c>
      <c r="D7" s="3" t="n">
        <v>0.007067362573843489</v>
      </c>
      <c r="E7" s="3" t="n">
        <v>1.086134339691771</v>
      </c>
      <c r="F7" s="3" t="n">
        <v>1.451489100673589</v>
      </c>
      <c r="G7" s="6" t="n">
        <v>-0.3188843144071229</v>
      </c>
      <c r="H7" s="3" t="n">
        <v>1.594640033500837</v>
      </c>
      <c r="I7" s="3" t="n">
        <v>1.357240500692219</v>
      </c>
      <c r="J7" s="6" t="n">
        <v>0.3328733278340332</v>
      </c>
      <c r="K7" s="3" t="n">
        <v>1.196392785571142</v>
      </c>
      <c r="L7" s="3" t="n">
        <v>1.459014268185406</v>
      </c>
      <c r="M7" s="3" t="n">
        <v>-0.158449162854768</v>
      </c>
      <c r="N7" s="3" t="n">
        <v>1.421652421652422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0.09381044487427466</v>
      </c>
      <c r="C8" s="3" t="n">
        <v>0.1905246433174577</v>
      </c>
      <c r="D8" s="3" t="n">
        <v>0.0891178269894707</v>
      </c>
      <c r="E8" s="3" t="n">
        <v>0.0861343396917711</v>
      </c>
      <c r="F8" s="3" t="n">
        <v>0.4514891006735884</v>
      </c>
      <c r="G8" s="7" t="n">
        <v>-0.8551487709553114</v>
      </c>
      <c r="H8" s="3" t="n">
        <v>0.5946400335008374</v>
      </c>
      <c r="I8" s="3" t="n">
        <v>0.3572405006922189</v>
      </c>
      <c r="J8" s="7" t="n">
        <v>2.027809966499162</v>
      </c>
      <c r="K8" s="3" t="n">
        <v>0.1963927855711423</v>
      </c>
      <c r="L8" s="3" t="n">
        <v>0.4590142681854056</v>
      </c>
      <c r="M8" s="7" t="n">
        <v>-0.5342306234089802</v>
      </c>
      <c r="N8" s="3" t="n">
        <v>0.4216524216524217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0.3641618497109826</v>
      </c>
      <c r="C10" s="3" t="n">
        <v>0.2849397298085662</v>
      </c>
      <c r="D10" s="3" t="n">
        <v>-0.06281876912614788</v>
      </c>
      <c r="E10" s="3" t="n">
        <v>0.3885714285714286</v>
      </c>
      <c r="F10" s="3" t="n">
        <v>0.3006211503226219</v>
      </c>
      <c r="G10" s="3" t="n">
        <v>-0.04912087912087901</v>
      </c>
      <c r="H10" s="3" t="n">
        <v>0.4086444007858546</v>
      </c>
      <c r="I10" s="3" t="n">
        <v>0.3223135198964356</v>
      </c>
      <c r="J10" s="3" t="n">
        <v>-0.05965350955527771</v>
      </c>
      <c r="K10" s="3" t="n">
        <v>0.4345679012345679</v>
      </c>
      <c r="L10" s="3" t="n">
        <v>0.3386631046866229</v>
      </c>
      <c r="M10" s="3" t="n">
        <v>-0.01180449856248937</v>
      </c>
      <c r="N10" s="3" t="n">
        <v>0.4397590361445783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0.09204653179190751</v>
      </c>
      <c r="C11" s="3" t="n">
        <v>0.05725924884547845</v>
      </c>
      <c r="D11" s="6" t="n">
        <v>-0.2532742869785967</v>
      </c>
      <c r="E11" s="3" t="n">
        <v>0.1232668571428572</v>
      </c>
      <c r="F11" s="3" t="n">
        <v>0.1072306679255901</v>
      </c>
      <c r="G11" s="3" t="n">
        <v>-0.1456225646001628</v>
      </c>
      <c r="H11" s="3" t="n">
        <v>0.1442768172888016</v>
      </c>
      <c r="I11" s="3" t="n">
        <v>0.1287982850179821</v>
      </c>
      <c r="J11" s="7" t="n">
        <v>-0.5539533511300408</v>
      </c>
      <c r="K11" s="3" t="n">
        <v>0.3234567901234568</v>
      </c>
      <c r="L11" s="3" t="n">
        <v>0.11108483047095</v>
      </c>
      <c r="M11" s="7" t="n">
        <v>2.35594809623327</v>
      </c>
      <c r="N11" s="3" t="n">
        <v>0.09638313253012049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0.6358381502890174</v>
      </c>
      <c r="C12" s="3" t="n">
        <v>0.7150602701914335</v>
      </c>
      <c r="D12" s="3" t="n">
        <v>0.03992220841661717</v>
      </c>
      <c r="E12" s="3" t="n">
        <v>0.6114285714285714</v>
      </c>
      <c r="F12" s="3" t="n">
        <v>0.6993788496773782</v>
      </c>
      <c r="G12" s="3" t="n">
        <v>0.03394399620313243</v>
      </c>
      <c r="H12" s="3" t="n">
        <v>0.5913555992141454</v>
      </c>
      <c r="I12" s="3" t="n">
        <v>0.6776864801035645</v>
      </c>
      <c r="J12" s="3" t="n">
        <v>0.04584723878484226</v>
      </c>
      <c r="K12" s="3" t="n">
        <v>0.5654320987654321</v>
      </c>
      <c r="L12" s="3" t="n">
        <v>0.6613368953133774</v>
      </c>
      <c r="M12" s="3" t="n">
        <v>0.009265896721093908</v>
      </c>
      <c r="N12" s="3" t="n">
        <v>0.5602409638554217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0.00654393063583815</v>
      </c>
      <c r="C13" s="3" t="n">
        <v>0.007608935233022985</v>
      </c>
      <c r="D13" s="3" t="n">
        <v>-0.02237676176227038</v>
      </c>
      <c r="E13" s="3" t="n">
        <v>0.006693714285714285</v>
      </c>
      <c r="F13" s="3" t="n">
        <v>0.006750223921252003</v>
      </c>
      <c r="G13" s="3" t="n">
        <v>-0.131351357257586</v>
      </c>
      <c r="H13" s="3" t="n">
        <v>0.00770589390962672</v>
      </c>
      <c r="I13" s="3" t="n">
        <v>0.006186782643825643</v>
      </c>
      <c r="J13" s="3" t="n">
        <v>-0.129386829191056</v>
      </c>
      <c r="K13" s="3" t="n">
        <v>0.008851111111111112</v>
      </c>
      <c r="L13" s="3" t="n">
        <v>0.006799482373538862</v>
      </c>
      <c r="M13" s="3" t="n">
        <v>-0.1532721830027694</v>
      </c>
      <c r="N13" s="3" t="n">
        <v>0.01045331325301205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0.0358952944491406</v>
      </c>
      <c r="C14" s="3" t="n">
        <v>0.03731283189004232</v>
      </c>
      <c r="D14" s="6" t="n">
        <v>-0.422176231012666</v>
      </c>
      <c r="E14" s="3" t="n">
        <v>0.06212152627789777</v>
      </c>
      <c r="F14" s="3" t="n">
        <v>0.06561548430496249</v>
      </c>
      <c r="G14" s="3" t="n">
        <v>-0.07625857442968909</v>
      </c>
      <c r="H14" s="3" t="n">
        <v>0.06724990842490843</v>
      </c>
      <c r="I14" s="3" t="n">
        <v>0.09816510331310946</v>
      </c>
      <c r="J14" s="7" t="n">
        <v>-0.5772496214663199</v>
      </c>
      <c r="K14" s="3" t="n">
        <v>0.159077109896782</v>
      </c>
      <c r="L14" s="3" t="n">
        <v>0.09364804611198799</v>
      </c>
      <c r="M14" s="7" t="n">
        <v>2.427700294814595</v>
      </c>
      <c r="N14" s="3" t="n">
        <v>0.04640928208846991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0.05884175519630485</v>
      </c>
      <c r="C15" s="3" t="n">
        <v>0.04949815781023063</v>
      </c>
      <c r="D15" s="6" t="n">
        <v>-0.3228412010641433</v>
      </c>
      <c r="E15" s="3" t="n">
        <v>0.08689506108282673</v>
      </c>
      <c r="F15" s="3" t="n">
        <v>0.09494009538343398</v>
      </c>
      <c r="G15" s="3" t="n">
        <v>-0.08356386022010245</v>
      </c>
      <c r="H15" s="3" t="n">
        <v>0.0948184574035857</v>
      </c>
      <c r="I15" s="3" t="n">
        <v>-0.3653784656170295</v>
      </c>
      <c r="J15" s="7" t="n">
        <v>-0.6033548499453056</v>
      </c>
      <c r="K15" s="3" t="n">
        <v>0.239051094890511</v>
      </c>
      <c r="L15" s="3" t="n">
        <v>0.1443305006844977</v>
      </c>
      <c r="M15" s="7" t="n">
        <v>2.17497672843281</v>
      </c>
      <c r="N15" s="3" t="n">
        <v>0.07529223529411765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0.03044161849710983</v>
      </c>
      <c r="C16" s="3" t="n">
        <v>0.04732062638524787</v>
      </c>
      <c r="D16" s="3" t="n">
        <v>-0.08609212583462851</v>
      </c>
      <c r="E16" s="3" t="n">
        <v>0.03330928571428571</v>
      </c>
      <c r="F16" s="3" t="n">
        <v>0.04111050027198529</v>
      </c>
      <c r="G16" s="3" t="n">
        <v>0.04636930146523967</v>
      </c>
      <c r="H16" s="3" t="n">
        <v>0.03183320235756385</v>
      </c>
      <c r="I16" s="3" t="n">
        <v>0.03931792079580153</v>
      </c>
      <c r="J16" s="3" t="n">
        <v>-0.2481266829485242</v>
      </c>
      <c r="K16" s="3" t="n">
        <v>0.04233851851851852</v>
      </c>
      <c r="L16" s="3" t="n">
        <v>0.04056920174073952</v>
      </c>
      <c r="M16" s="3" t="n">
        <v>-0.08942344604139804</v>
      </c>
      <c r="N16" s="3" t="n">
        <v>0.04649638554216868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0.1216995664739884</v>
      </c>
      <c r="C17" s="3" t="n">
        <v>0.08189560692171226</v>
      </c>
      <c r="D17" s="3" t="n">
        <v>0.03675064143672931</v>
      </c>
      <c r="E17" s="3" t="n">
        <v>0.1173855714285714</v>
      </c>
      <c r="F17" s="3" t="n">
        <v>0.0700208398659463</v>
      </c>
      <c r="G17" s="3" t="n">
        <v>-0.1235488008657122</v>
      </c>
      <c r="H17" s="3" t="n">
        <v>0.1339328094302554</v>
      </c>
      <c r="I17" s="3" t="n">
        <v>0.06481447988660774</v>
      </c>
      <c r="J17" s="3" t="n">
        <v>0.05399478896419706</v>
      </c>
      <c r="K17" s="3" t="n">
        <v>0.1270716049382716</v>
      </c>
      <c r="L17" s="3" t="n">
        <v>0.0808270420697447</v>
      </c>
      <c r="M17" s="6" t="n">
        <v>-0.2539541660785668</v>
      </c>
      <c r="N17" s="3" t="n">
        <v>0.1703268072289157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0.08649421965317919</v>
      </c>
      <c r="C18" s="3" t="n">
        <v>0.08790890014337356</v>
      </c>
      <c r="D18" s="3" t="n">
        <v>-0.03049689342398491</v>
      </c>
      <c r="E18" s="3" t="n">
        <v>0.089215</v>
      </c>
      <c r="F18" s="3" t="n">
        <v>0.08001030959837843</v>
      </c>
      <c r="G18" s="3" t="n">
        <v>0.09774542509729986</v>
      </c>
      <c r="H18" s="3" t="n">
        <v>0.08127111984282907</v>
      </c>
      <c r="I18" s="3" t="n">
        <v>0.06903910988636099</v>
      </c>
      <c r="J18" s="6" t="n">
        <v>-0.266478349976583</v>
      </c>
      <c r="K18" s="3" t="n">
        <v>0.1107958024691358</v>
      </c>
      <c r="L18" s="3" t="n">
        <v>0.06996973363090365</v>
      </c>
      <c r="M18" s="3" t="n">
        <v>-0.2323685874786239</v>
      </c>
      <c r="N18" s="3" t="n">
        <v>0.1443346385542169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0.008464739884393063</v>
      </c>
      <c r="C19" s="3" t="n">
        <v>-0.003506967193367383</v>
      </c>
      <c r="D19" s="7" t="n">
        <v>-1.858356089159239</v>
      </c>
      <c r="E19" s="3" t="n">
        <v>-0.009861571428571428</v>
      </c>
      <c r="F19" s="3" t="n">
        <v>-0.00483556758212549</v>
      </c>
      <c r="G19" s="7" t="n">
        <v>-5.021744938020075</v>
      </c>
      <c r="H19" s="3" t="n">
        <v>0.002452062868369352</v>
      </c>
      <c r="I19" s="3" t="n">
        <v>0.00528114876443441</v>
      </c>
      <c r="J19" s="7" t="n">
        <v>-0.851040159943363</v>
      </c>
      <c r="K19" s="3" t="n">
        <v>0.01646123456790123</v>
      </c>
      <c r="L19" s="3" t="n">
        <v>0.009570819514107775</v>
      </c>
      <c r="M19" s="7" t="n">
        <v>1.476158704428077</v>
      </c>
      <c r="N19" s="3" t="n">
        <v>0.00664789156626506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0.116489078400101</v>
      </c>
      <c r="C20" s="3" t="n">
        <v>0.1080421190325991</v>
      </c>
      <c r="D20" s="3" t="n">
        <v>-0.2138763758481713</v>
      </c>
      <c r="E20" s="3" t="n">
        <v>0.1481816279542348</v>
      </c>
      <c r="F20" s="3" t="n">
        <v>0.1693426507368742</v>
      </c>
      <c r="G20" s="3" t="n">
        <v>-0.219617758859757</v>
      </c>
      <c r="H20" s="3" t="n">
        <v>0.1898833932173054</v>
      </c>
      <c r="I20" s="3" t="n">
        <v>0.2123131150783172</v>
      </c>
      <c r="J20" s="7" t="n">
        <v>-0.5721584861013178</v>
      </c>
      <c r="K20" s="3" t="n">
        <v>0.4438171309908743</v>
      </c>
      <c r="L20" s="3" t="n">
        <v>0.2108057856346507</v>
      </c>
      <c r="M20" s="7" t="n">
        <v>2.356704680191287</v>
      </c>
      <c r="N20" s="3" t="n">
        <v>0.1322181047412198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0.8395953757225434</v>
      </c>
      <c r="C21" s="3" t="n">
        <v>0.9383386636851875</v>
      </c>
      <c r="D21" s="3" t="n">
        <v>0.247806290882761</v>
      </c>
      <c r="E21" s="3" t="n">
        <v>0.6728571428571428</v>
      </c>
      <c r="F21" s="3" t="n">
        <v>0.9257116979423151</v>
      </c>
      <c r="G21" s="6" t="n">
        <v>-0.3829111969111972</v>
      </c>
      <c r="H21" s="3" t="n">
        <v>1.090373280943026</v>
      </c>
      <c r="I21" s="3" t="n">
        <v>0.8883956407819271</v>
      </c>
      <c r="J21" s="7" t="n">
        <v>0.6855006823737615</v>
      </c>
      <c r="K21" s="3" t="n">
        <v>0.6469135802469136</v>
      </c>
      <c r="L21" s="3" t="n">
        <v>0.8696939155796232</v>
      </c>
      <c r="M21" s="3" t="n">
        <v>-0.1833638454677745</v>
      </c>
      <c r="N21" s="3" t="n">
        <v>0.7921686746987951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0.1167098106712565</v>
      </c>
      <c r="C22" s="3" t="n">
        <v>0.1142800683334843</v>
      </c>
      <c r="D22" s="7" t="n">
        <v>8.925486309185457</v>
      </c>
      <c r="E22" s="3" t="n">
        <v>0.01175859872611465</v>
      </c>
      <c r="F22" s="3" t="n">
        <v>0.1094332887170984</v>
      </c>
      <c r="G22" s="7" t="n">
        <v>-0.8403700805486586</v>
      </c>
      <c r="H22" s="3" t="n">
        <v>0.07366162162162161</v>
      </c>
      <c r="I22" s="3" t="n">
        <v>0.1127441917511711</v>
      </c>
      <c r="J22" s="3" t="n">
        <v>-0.2415627926816239</v>
      </c>
      <c r="K22" s="3" t="n">
        <v>0.09712290076335878</v>
      </c>
      <c r="L22" s="3" t="n">
        <v>0.1122740616798236</v>
      </c>
      <c r="M22" s="7" t="n">
        <v>3.02200048823999</v>
      </c>
      <c r="N22" s="3" t="n">
        <v>0.02414790874524715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1.749460043196544</v>
      </c>
      <c r="C23" s="3" t="n">
        <v>1.530558114689447</v>
      </c>
      <c r="D23" s="7" t="n">
        <v>1.103124472414174</v>
      </c>
      <c r="E23" s="3" t="n">
        <v>0.8318385650224215</v>
      </c>
      <c r="F23" s="3" t="n">
        <v>1.535893820556286</v>
      </c>
      <c r="G23" s="6" t="n">
        <v>-0.4500240892413742</v>
      </c>
      <c r="H23" s="3" t="n">
        <v>1.5125</v>
      </c>
      <c r="I23" s="2" t="inlineStr">
        <is>
          <t>-</t>
        </is>
      </c>
      <c r="J23" s="6" t="n">
        <v>0.4691308243727598</v>
      </c>
      <c r="K23" s="3" t="n">
        <v>1.029520295202952</v>
      </c>
      <c r="L23" s="2" t="inlineStr">
        <is>
          <t>-</t>
        </is>
      </c>
      <c r="M23" s="6" t="n">
        <v>-0.2764415595963189</v>
      </c>
      <c r="N23" s="3" t="n">
        <v>1.422857142857143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0.1464544276457883</v>
      </c>
      <c r="C24" s="3" t="n">
        <v>0.3027716186736595</v>
      </c>
      <c r="D24" s="7" t="n">
        <v>10.79399359551154</v>
      </c>
      <c r="E24" s="3" t="n">
        <v>0.01241771300448431</v>
      </c>
      <c r="F24" s="3" t="n">
        <v>0.3622623263034808</v>
      </c>
      <c r="G24" s="7" t="n">
        <v>-0.9028019979004315</v>
      </c>
      <c r="H24" s="3" t="n">
        <v>0.127756875</v>
      </c>
      <c r="I24" s="3" t="n">
        <v>0.2735893319335057</v>
      </c>
      <c r="J24" s="6" t="n">
        <v>0.3606005267977143</v>
      </c>
      <c r="K24" s="3" t="n">
        <v>0.09389741697416974</v>
      </c>
      <c r="L24" s="3" t="n">
        <v>0.2660648444590376</v>
      </c>
      <c r="M24" s="7" t="n">
        <v>1.587357377770033</v>
      </c>
      <c r="N24" s="3" t="n">
        <v>0.03629085714285715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0.07306939655172413</v>
      </c>
      <c r="C25" s="3" t="n">
        <v>0.2321553381773859</v>
      </c>
      <c r="D25" s="7" t="n">
        <v>5.016222455913582</v>
      </c>
      <c r="E25" s="3" t="n">
        <v>0.01214539473684211</v>
      </c>
      <c r="F25" s="3" t="n">
        <v>0.2898957235306698</v>
      </c>
      <c r="G25" s="7" t="n">
        <v>-0.9001802096859037</v>
      </c>
      <c r="H25" s="3" t="n">
        <v>0.1216732142857143</v>
      </c>
      <c r="I25" s="3" t="n">
        <v>0.2336555446078525</v>
      </c>
      <c r="J25" s="6" t="n">
        <v>0.4296944562028348</v>
      </c>
      <c r="K25" s="3" t="n">
        <v>0.08510434782608696</v>
      </c>
      <c r="L25" s="3" t="n">
        <v>0.2278772040049983</v>
      </c>
      <c r="M25" s="7" t="n">
        <v>2.376890779601932</v>
      </c>
      <c r="N25" s="3" t="n">
        <v>0.02520198412698413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0.09798901734104047</v>
      </c>
      <c r="C26" s="3" t="n">
        <v>0.1087306109292581</v>
      </c>
      <c r="D26" s="7" t="n">
        <v>11.38508425667232</v>
      </c>
      <c r="E26" s="3" t="n">
        <v>0.007911857142857144</v>
      </c>
      <c r="F26" s="3" t="n">
        <v>0.1109907969189125</v>
      </c>
      <c r="G26" s="7" t="n">
        <v>-0.9014941640686097</v>
      </c>
      <c r="H26" s="3" t="n">
        <v>0.08031866404715127</v>
      </c>
      <c r="I26" s="3" t="n">
        <v>0.1010358857393615</v>
      </c>
      <c r="J26" s="6" t="n">
        <v>0.2783464304727725</v>
      </c>
      <c r="K26" s="3" t="n">
        <v>0.06283012345679012</v>
      </c>
      <c r="L26" s="3" t="n">
        <v>0.1010581346380423</v>
      </c>
      <c r="M26" s="7" t="n">
        <v>2.284511012243039</v>
      </c>
      <c r="N26" s="3" t="n">
        <v>0.01912921686746988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2.189873417721519</v>
      </c>
      <c r="C31" s="3" t="n">
        <v>4.364321238141343</v>
      </c>
      <c r="D31" s="3" t="n">
        <v>-0.2132097649186256</v>
      </c>
      <c r="E31" s="3" t="n">
        <v>2.783300198807157</v>
      </c>
      <c r="F31" s="3" t="n">
        <v>4.963319420023393</v>
      </c>
      <c r="G31" s="3" t="n">
        <v>-0.04580376288438312</v>
      </c>
      <c r="H31" s="3" t="n">
        <v>2.916905444126074</v>
      </c>
      <c r="I31" s="3" t="n">
        <v>5.623919169453115</v>
      </c>
      <c r="J31" s="3" t="n">
        <v>-0.09251830627188801</v>
      </c>
      <c r="K31" s="3" t="n">
        <v>3.214285714285714</v>
      </c>
      <c r="L31" s="3" t="n">
        <v>4.454155885618936</v>
      </c>
      <c r="M31" s="3" t="n">
        <v>0.0456110154905335</v>
      </c>
      <c r="N31" s="3" t="n">
        <v>3.074074074074074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164.393063583815</v>
      </c>
      <c r="C32" s="2" t="n">
        <v>133.806359784348</v>
      </c>
      <c r="D32" s="6" t="n">
        <v>0.2709867959870824</v>
      </c>
      <c r="E32" s="2" t="n">
        <v>129.3428571428572</v>
      </c>
      <c r="F32" s="2" t="n">
        <v>117.0339793986524</v>
      </c>
      <c r="G32" s="3" t="n">
        <v>0.04800245599672547</v>
      </c>
      <c r="H32" s="2" t="n">
        <v>123.4184675834971</v>
      </c>
      <c r="I32" s="2" t="n">
        <v>102.8810095531018</v>
      </c>
      <c r="J32" s="3" t="n">
        <v>0.1019506034240813</v>
      </c>
      <c r="K32" s="2" t="n">
        <v>112</v>
      </c>
      <c r="L32" s="2" t="n">
        <v>107.9412604217738</v>
      </c>
      <c r="M32" s="3" t="n">
        <v>-0.04362139917695502</v>
      </c>
      <c r="N32" s="2" t="n">
        <v>117.1084337349398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3.268041237113402</v>
      </c>
      <c r="C33" s="3" t="n">
        <v>5.409330362051343</v>
      </c>
      <c r="D33" s="3" t="n">
        <v>-0.1511581202302852</v>
      </c>
      <c r="E33" s="3" t="n">
        <v>3.85</v>
      </c>
      <c r="F33" s="3" t="n">
        <v>5.228977994202952</v>
      </c>
      <c r="G33" s="3" t="n">
        <v>0.04269470890410973</v>
      </c>
      <c r="H33" s="3" t="n">
        <v>3.692355938054406</v>
      </c>
      <c r="I33" s="3" t="n">
        <v>5.936047318491603</v>
      </c>
      <c r="J33" s="3" t="n">
        <v>-0.05155054812015104</v>
      </c>
      <c r="K33" s="3" t="n">
        <v>3.893044516748964</v>
      </c>
      <c r="L33" s="3" t="n">
        <v>5.941347278347349</v>
      </c>
      <c r="M33" s="3" t="n">
        <v>0.05137623410107429</v>
      </c>
      <c r="N33" s="3" t="n">
        <v>3.702808177015256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110.1577287066246</v>
      </c>
      <c r="C34" s="2" t="n">
        <v>91.96687824348393</v>
      </c>
      <c r="D34" s="3" t="n">
        <v>0.1780757097791798</v>
      </c>
      <c r="E34" s="2" t="n">
        <v>93.5064935064935</v>
      </c>
      <c r="F34" s="2" t="n">
        <v>93.74618831756223</v>
      </c>
      <c r="G34" s="3" t="n">
        <v>-0.04094650959625818</v>
      </c>
      <c r="H34" s="2" t="n">
        <v>97.49872602739727</v>
      </c>
      <c r="I34" s="2" t="n">
        <v>81.1370878269216</v>
      </c>
      <c r="J34" s="3" t="n">
        <v>0.05435244653046781</v>
      </c>
      <c r="K34" s="2" t="n">
        <v>92.47261325966851</v>
      </c>
      <c r="L34" s="2" t="n">
        <v>78.35304119314246</v>
      </c>
      <c r="M34" s="3" t="n">
        <v>-0.04886569853369454</v>
      </c>
      <c r="N34" s="2" t="n">
        <v>97.22350788643533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0.5492063492063493</v>
      </c>
      <c r="C35" s="3" t="n">
        <v>0.8642412521618065</v>
      </c>
      <c r="D35" s="3" t="n">
        <v>-0.2428798185941043</v>
      </c>
      <c r="E35" s="3" t="n">
        <v>0.7253886010362695</v>
      </c>
      <c r="F35" s="3" t="n">
        <v>0.9885881596278602</v>
      </c>
      <c r="G35" s="3" t="n">
        <v>0.1301240876655436</v>
      </c>
      <c r="H35" s="3" t="n">
        <v>0.6418663303909206</v>
      </c>
      <c r="I35" s="3" t="n">
        <v>1.239309052178602</v>
      </c>
      <c r="J35" s="3" t="n">
        <v>-0.007880684383416652</v>
      </c>
      <c r="K35" s="3" t="n">
        <v>0.646964856230032</v>
      </c>
      <c r="L35" s="3" t="n">
        <v>1.167769012408133</v>
      </c>
      <c r="M35" s="3" t="n">
        <v>0.05229223603679899</v>
      </c>
      <c r="N35" s="3" t="n">
        <v>0.6148148148148148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655.4913294797688</v>
      </c>
      <c r="C36" s="2" t="n">
        <v>614.7120385484003</v>
      </c>
      <c r="D36" s="6" t="n">
        <v>0.3207942735631495</v>
      </c>
      <c r="E36" s="2" t="n">
        <v>496.2857142857143</v>
      </c>
      <c r="F36" s="2" t="n">
        <v>495.2589130791953</v>
      </c>
      <c r="G36" s="3" t="n">
        <v>-0.115141415961088</v>
      </c>
      <c r="H36" s="2" t="n">
        <v>560.8644400785854</v>
      </c>
      <c r="I36" s="2" t="n">
        <v>385.1395152306318</v>
      </c>
      <c r="J36" s="3" t="n">
        <v>0.007943282888831572</v>
      </c>
      <c r="K36" s="2" t="n">
        <v>556.4444444444445</v>
      </c>
      <c r="L36" s="2" t="n">
        <v>389.7752301603955</v>
      </c>
      <c r="M36" s="3" t="n">
        <v>-0.0496936442615455</v>
      </c>
      <c r="N36" s="2" t="n">
        <v>585.5421686746988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0.3899690053536207</v>
      </c>
      <c r="C37" s="3" t="n">
        <v>0.5193543770351892</v>
      </c>
      <c r="D37" s="3" t="n">
        <v>-0.2261900736626012</v>
      </c>
      <c r="E37" s="3" t="n">
        <v>0.503959683225342</v>
      </c>
      <c r="F37" s="3" t="n">
        <v>0.6178401432616496</v>
      </c>
      <c r="G37" s="3" t="n">
        <v>0.08118658955220721</v>
      </c>
      <c r="H37" s="3" t="n">
        <v>0.4661172161172161</v>
      </c>
      <c r="I37" s="3" t="n">
        <v>0.7865012706378459</v>
      </c>
      <c r="J37" s="3" t="n">
        <v>-0.05222832722832719</v>
      </c>
      <c r="K37" s="3" t="n">
        <v>0.4918032786885246</v>
      </c>
      <c r="L37" s="3" t="n">
        <v>0.7490174125667817</v>
      </c>
      <c r="M37" s="3" t="n">
        <v>0.02138060438475212</v>
      </c>
      <c r="N37" s="3" t="n">
        <v>0.4815083393763597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923.150289017341</v>
      </c>
      <c r="C38" s="2" t="n">
        <v>952.5599148583813</v>
      </c>
      <c r="D38" s="6" t="n">
        <v>0.2923070200626726</v>
      </c>
      <c r="E38" s="2" t="n">
        <v>714.342857142857</v>
      </c>
      <c r="F38" s="2" t="n">
        <v>763.2675629819224</v>
      </c>
      <c r="G38" s="3" t="n">
        <v>-0.07509026687598122</v>
      </c>
      <c r="H38" s="2" t="n">
        <v>772.3379174852652</v>
      </c>
      <c r="I38" s="2" t="n">
        <v>592.5083957444922</v>
      </c>
      <c r="J38" s="3" t="n">
        <v>0.0551064446520016</v>
      </c>
      <c r="K38" s="2" t="n">
        <v>732</v>
      </c>
      <c r="L38" s="2" t="n">
        <v>594.6177588619666</v>
      </c>
      <c r="M38" s="3" t="n">
        <v>-0.02093304326806874</v>
      </c>
      <c r="N38" s="2" t="n">
        <v>747.6506024096386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1.820512820512821</v>
      </c>
      <c r="C44" s="3" t="n">
        <v>1.586185083740705</v>
      </c>
      <c r="D44" s="6" t="n">
        <v>0.2633625881948036</v>
      </c>
      <c r="E44" s="3" t="n">
        <v>1.44100580270793</v>
      </c>
      <c r="F44" s="3" t="n">
        <v>1.57914549272875</v>
      </c>
      <c r="G44" s="3" t="n">
        <v>0.06509124547977446</v>
      </c>
      <c r="H44" s="3" t="n">
        <v>1.352941176470588</v>
      </c>
      <c r="I44" s="3" t="n">
        <v>1.600808583719838</v>
      </c>
      <c r="J44" s="3" t="n">
        <v>-0.09854254201680716</v>
      </c>
      <c r="K44" s="3" t="n">
        <v>1.500837520938024</v>
      </c>
      <c r="L44" s="3" t="n">
        <v>1.761963616294294</v>
      </c>
      <c r="M44" s="3" t="n">
        <v>-0.002772406194308828</v>
      </c>
      <c r="N44" s="3" t="n">
        <v>1.50501002004008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0.09204653179190751</v>
      </c>
      <c r="C45" s="3" t="n">
        <v>0.05725924884547845</v>
      </c>
      <c r="D45" s="6" t="n">
        <v>-0.2532742869785967</v>
      </c>
      <c r="E45" s="3" t="n">
        <v>0.1232668571428572</v>
      </c>
      <c r="F45" s="3" t="n">
        <v>0.1072306679255901</v>
      </c>
      <c r="G45" s="3" t="n">
        <v>-0.1456225646001628</v>
      </c>
      <c r="H45" s="3" t="n">
        <v>0.1442768172888016</v>
      </c>
      <c r="I45" s="3" t="n">
        <v>0.1287982850179821</v>
      </c>
      <c r="J45" s="7" t="n">
        <v>-0.5539533511300408</v>
      </c>
      <c r="K45" s="3" t="n">
        <v>0.3234567901234568</v>
      </c>
      <c r="L45" s="3" t="n">
        <v>0.11108483047095</v>
      </c>
      <c r="M45" s="7" t="n">
        <v>2.35594809623327</v>
      </c>
      <c r="N45" s="3" t="n">
        <v>0.09638313253012049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0.3899690053536207</v>
      </c>
      <c r="C46" s="3" t="n">
        <v>0.5193543770351892</v>
      </c>
      <c r="D46" s="3" t="n">
        <v>-0.2261900736626012</v>
      </c>
      <c r="E46" s="3" t="n">
        <v>0.503959683225342</v>
      </c>
      <c r="F46" s="3" t="n">
        <v>0.6178401432616496</v>
      </c>
      <c r="G46" s="3" t="n">
        <v>0.08118658955220721</v>
      </c>
      <c r="H46" s="3" t="n">
        <v>0.4661172161172161</v>
      </c>
      <c r="I46" s="3" t="n">
        <v>0.7865012706378459</v>
      </c>
      <c r="J46" s="3" t="n">
        <v>-0.05222832722832719</v>
      </c>
      <c r="K46" s="3" t="n">
        <v>0.4918032786885246</v>
      </c>
      <c r="L46" s="3" t="n">
        <v>0.7490174125667817</v>
      </c>
      <c r="M46" s="3" t="n">
        <v>0.02138060438475212</v>
      </c>
      <c r="N46" s="3" t="n">
        <v>0.4815083393763597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0.06534784374074315</v>
      </c>
      <c r="C47" s="3" t="n">
        <v>0.04631416788512152</v>
      </c>
      <c r="D47" s="6" t="n">
        <v>-0.2699990676916858</v>
      </c>
      <c r="E47" s="3" t="n">
        <v>0.08951747983952388</v>
      </c>
      <c r="F47" s="3" t="n">
        <v>0.09276055977187683</v>
      </c>
      <c r="G47" s="3" t="n">
        <v>-0.01613109453805495</v>
      </c>
      <c r="H47" s="3" t="n">
        <v>0.09098517022193493</v>
      </c>
      <c r="I47" s="3" t="n">
        <v>0.1684173474150611</v>
      </c>
      <c r="J47" s="7" t="n">
        <v>-0.618908518405596</v>
      </c>
      <c r="K47" s="3" t="n">
        <v>0.2387488952554719</v>
      </c>
      <c r="L47" s="3" t="n">
        <v>0.1360571780564411</v>
      </c>
      <c r="M47" s="7" t="n">
        <v>2.418197317285017</v>
      </c>
      <c r="N47" s="3" t="n">
        <v>0.06984643456601382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0.1464544276457883</v>
      </c>
      <c r="C63" s="3" t="n">
        <v>0.3027716186736595</v>
      </c>
      <c r="D63" s="7" t="n">
        <v>10.79399359551154</v>
      </c>
      <c r="E63" s="3" t="n">
        <v>0.01241771300448431</v>
      </c>
      <c r="F63" s="3" t="n">
        <v>0.3622623263034808</v>
      </c>
      <c r="G63" s="7" t="n">
        <v>-0.9028019979004315</v>
      </c>
      <c r="H63" s="3" t="n">
        <v>0.127756875</v>
      </c>
      <c r="I63" s="3" t="n">
        <v>0.2735893319335057</v>
      </c>
      <c r="J63" s="6" t="n">
        <v>0.3606005267977143</v>
      </c>
      <c r="K63" s="3" t="n">
        <v>0.09389741697416974</v>
      </c>
      <c r="L63" s="3" t="n">
        <v>0.2660648444590376</v>
      </c>
      <c r="M63" s="7" t="n">
        <v>1.587357377770033</v>
      </c>
      <c r="N63" s="3" t="n">
        <v>0.03629085714285715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0.07306939655172413</v>
      </c>
      <c r="C64" s="3" t="n">
        <v>0.2321553381773859</v>
      </c>
      <c r="D64" s="7" t="n">
        <v>5.016222455913582</v>
      </c>
      <c r="E64" s="3" t="n">
        <v>0.01214539473684211</v>
      </c>
      <c r="F64" s="3" t="n">
        <v>0.2898957235306698</v>
      </c>
      <c r="G64" s="7" t="n">
        <v>-0.9001802096859037</v>
      </c>
      <c r="H64" s="3" t="n">
        <v>0.1216732142857143</v>
      </c>
      <c r="I64" s="3" t="n">
        <v>0.2336555446078525</v>
      </c>
      <c r="J64" s="6" t="n">
        <v>0.4296944562028348</v>
      </c>
      <c r="K64" s="3" t="n">
        <v>0.08510434782608696</v>
      </c>
      <c r="L64" s="3" t="n">
        <v>0.2278772040049983</v>
      </c>
      <c r="M64" s="7" t="n">
        <v>2.376890779601932</v>
      </c>
      <c r="N64" s="3" t="n">
        <v>0.02520198412698413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0.09798901734104047</v>
      </c>
      <c r="C67" s="3" t="n">
        <v>0.1087306109292581</v>
      </c>
      <c r="D67" s="7" t="n">
        <v>11.38508425667232</v>
      </c>
      <c r="E67" s="3" t="n">
        <v>0.007911857142857144</v>
      </c>
      <c r="F67" s="3" t="n">
        <v>0.1109907969189125</v>
      </c>
      <c r="G67" s="7" t="n">
        <v>-0.9014941640686097</v>
      </c>
      <c r="H67" s="3" t="n">
        <v>0.08031866404715127</v>
      </c>
      <c r="I67" s="3" t="n">
        <v>0.1010358857393615</v>
      </c>
      <c r="J67" s="6" t="n">
        <v>0.2783464304727725</v>
      </c>
      <c r="K67" s="3" t="n">
        <v>0.06283012345679012</v>
      </c>
      <c r="L67" s="3" t="n">
        <v>0.1010581346380423</v>
      </c>
      <c r="M67" s="7" t="n">
        <v>2.284511012243039</v>
      </c>
      <c r="N67" s="3" t="n">
        <v>0.01912921686746988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0.03293268576979116</v>
      </c>
      <c r="C69" s="3" t="n">
        <v>0.05244656238951075</v>
      </c>
      <c r="D69" s="7" t="n">
        <v>7.860065687483313</v>
      </c>
      <c r="E69" s="3" t="n">
        <v>0.003716979865771812</v>
      </c>
      <c r="F69" s="3" t="n">
        <v>0.0566440403389129</v>
      </c>
      <c r="G69" s="7" t="n">
        <v>-0.8828959775375569</v>
      </c>
      <c r="H69" s="3" t="n">
        <v>0.03174083850931677</v>
      </c>
      <c r="I69" s="3" t="n">
        <v>0.06051311257244264</v>
      </c>
      <c r="J69" s="3" t="n">
        <v>0.1176439430778596</v>
      </c>
      <c r="K69" s="3" t="n">
        <v>0.02839977678571428</v>
      </c>
      <c r="L69" s="3" t="n">
        <v>0.06797509048377748</v>
      </c>
      <c r="M69" s="7" t="n">
        <v>2.358300770925605</v>
      </c>
      <c r="N69" s="3" t="n">
        <v>0.00845659121171771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0.00654393063583815</v>
      </c>
      <c r="C76" s="3" t="n">
        <v>0.007608935233022985</v>
      </c>
      <c r="D76" s="3" t="n">
        <v>-0.02237676176227038</v>
      </c>
      <c r="E76" s="3" t="n">
        <v>0.006693714285714285</v>
      </c>
      <c r="F76" s="3" t="n">
        <v>0.006750223921252003</v>
      </c>
      <c r="G76" s="3" t="n">
        <v>-0.131351357257586</v>
      </c>
      <c r="H76" s="3" t="n">
        <v>0.00770589390962672</v>
      </c>
      <c r="I76" s="3" t="n">
        <v>0.006186782643825643</v>
      </c>
      <c r="J76" s="3" t="n">
        <v>-0.129386829191056</v>
      </c>
      <c r="K76" s="3" t="n">
        <v>0.008851111111111112</v>
      </c>
      <c r="L76" s="3" t="n">
        <v>0.006799482373538862</v>
      </c>
      <c r="M76" s="3" t="n">
        <v>-0.1532721830027694</v>
      </c>
      <c r="N76" s="3" t="n">
        <v>0.01045331325301205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0.09640142030905766</v>
      </c>
      <c r="C77" s="2" t="inlineStr">
        <is>
          <t>-</t>
        </is>
      </c>
      <c r="D77" s="7" t="n">
        <v>3.21410355085883</v>
      </c>
      <c r="E77" s="3" t="n">
        <v>0.02287590210957468</v>
      </c>
      <c r="F77" s="2" t="inlineStr">
        <is>
          <t>-</t>
        </is>
      </c>
      <c r="G77" s="7" t="n">
        <v>-0.7559140672581585</v>
      </c>
      <c r="H77" s="3" t="n">
        <v>0.09372069030200712</v>
      </c>
      <c r="I77" s="2" t="inlineStr">
        <is>
          <t>-</t>
        </is>
      </c>
      <c r="J77" s="6" t="n">
        <v>-0.3037265978530924</v>
      </c>
      <c r="K77" s="3" t="n">
        <v>0.1346032894736842</v>
      </c>
      <c r="L77" s="3" t="n">
        <v>0.1159827627960568</v>
      </c>
      <c r="M77" s="6" t="n">
        <v>-0.3554821169444912</v>
      </c>
      <c r="N77" s="3" t="n">
        <v>0.2088433742684709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69200</v>
      </c>
      <c r="C2" s="2" t="n">
        <v>70000</v>
      </c>
      <c r="D2" s="2" t="n">
        <v>50900</v>
      </c>
      <c r="E2" s="2" t="n">
        <v>40500</v>
      </c>
      <c r="F2" s="2" t="n">
        <v>33200</v>
      </c>
      <c r="G2" s="2" t="n">
        <v>52760</v>
      </c>
    </row>
    <row r="3">
      <c r="A3" t="inlineStr">
        <is>
          <t>二、营业总成本(万元)</t>
        </is>
      </c>
      <c r="B3" s="2" t="n">
        <v>63400</v>
      </c>
      <c r="C3" s="2" t="n">
        <v>61600</v>
      </c>
      <c r="D3" s="2" t="n">
        <v>43800</v>
      </c>
      <c r="E3" s="2" t="n">
        <v>36200</v>
      </c>
      <c r="F3" s="2" t="n">
        <v>31700</v>
      </c>
      <c r="G3" s="2" t="n">
        <v>47340</v>
      </c>
    </row>
    <row r="4">
      <c r="A4" t="inlineStr">
        <is>
          <t>营业税金及附加(万元)</t>
        </is>
      </c>
      <c r="B4" s="2" t="n">
        <v>452.84</v>
      </c>
      <c r="C4" s="2" t="n">
        <v>468.56</v>
      </c>
      <c r="D4" s="2" t="n">
        <v>392.23</v>
      </c>
      <c r="E4" s="2" t="n">
        <v>358.47</v>
      </c>
      <c r="F4" s="2" t="n">
        <v>347.05</v>
      </c>
      <c r="G4" s="2" t="n">
        <v>403.83</v>
      </c>
    </row>
    <row r="5">
      <c r="A5" t="inlineStr">
        <is>
          <t>销售费用(万元)</t>
        </is>
      </c>
      <c r="B5" s="2" t="n">
        <v>2106.56</v>
      </c>
      <c r="C5" s="2" t="n">
        <v>2331.65</v>
      </c>
      <c r="D5" s="2" t="n">
        <v>1620.31</v>
      </c>
      <c r="E5" s="2" t="n">
        <v>1714.71</v>
      </c>
      <c r="F5" s="2" t="n">
        <v>1543.68</v>
      </c>
      <c r="G5" s="2" t="n">
        <v>1863.382</v>
      </c>
    </row>
    <row r="6">
      <c r="A6" t="inlineStr">
        <is>
          <t>管理费用(万元)</t>
        </is>
      </c>
      <c r="B6" s="2" t="n">
        <v>8421.610000000001</v>
      </c>
      <c r="C6" s="2" t="n">
        <v>8216.99</v>
      </c>
      <c r="D6" s="2" t="n">
        <v>6817.18</v>
      </c>
      <c r="E6" s="2" t="n">
        <v>5146.4</v>
      </c>
      <c r="F6" s="2" t="n">
        <v>5654.85</v>
      </c>
      <c r="G6" s="2" t="n">
        <v>6851.406</v>
      </c>
    </row>
    <row r="7">
      <c r="A7" t="inlineStr">
        <is>
          <t>研发费用(万元)</t>
        </is>
      </c>
      <c r="B7" s="2" t="n">
        <v>5985.4</v>
      </c>
      <c r="C7" s="2" t="n">
        <v>6245.05</v>
      </c>
      <c r="D7" s="2" t="n">
        <v>4136.7</v>
      </c>
      <c r="E7" s="2" t="n">
        <v>4487.23</v>
      </c>
      <c r="F7" s="2" t="n">
        <v>4791.91</v>
      </c>
      <c r="G7" s="2" t="n">
        <v>5129.258</v>
      </c>
    </row>
    <row r="8">
      <c r="A8" t="inlineStr">
        <is>
          <t>毛利润=营业收入-营业成本-管销研费用-营业税金及附加</t>
        </is>
      </c>
      <c r="B8" s="2" t="n">
        <v>-11166.41</v>
      </c>
      <c r="C8" s="2" t="n">
        <v>-8862.25</v>
      </c>
      <c r="D8" s="2" t="n">
        <v>-5866.419999999999</v>
      </c>
      <c r="E8" s="2" t="n">
        <v>-7406.809999999999</v>
      </c>
      <c r="F8" s="2" t="n">
        <v>-10837.49</v>
      </c>
      <c r="G8" s="2" t="n">
        <v>-8827.876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0.9161849710982659</v>
      </c>
      <c r="C11" s="3" t="n">
        <v>0.88</v>
      </c>
      <c r="D11" s="3" t="n">
        <v>0.8605108055009824</v>
      </c>
      <c r="E11" s="3" t="n">
        <v>0.8938271604938272</v>
      </c>
      <c r="F11" s="3" t="n">
        <v>0.9548192771084337</v>
      </c>
      <c r="G11" s="3" t="n">
        <v>0.901068442840302</v>
      </c>
    </row>
    <row r="12">
      <c r="A12" t="inlineStr">
        <is>
          <t>销售费用/收入</t>
        </is>
      </c>
      <c r="B12" s="3" t="n">
        <v>0.03044161849710983</v>
      </c>
      <c r="C12" s="3" t="n">
        <v>0.03330928571428571</v>
      </c>
      <c r="D12" s="3" t="n">
        <v>0.03183320235756385</v>
      </c>
      <c r="E12" s="3" t="n">
        <v>0.04233851851851852</v>
      </c>
      <c r="F12" s="3" t="n">
        <v>0.04649638554216868</v>
      </c>
      <c r="G12" s="5" t="n">
        <v>0.03688380212592932</v>
      </c>
    </row>
    <row r="13">
      <c r="A13" t="inlineStr">
        <is>
          <t>管理费用/收入</t>
        </is>
      </c>
      <c r="B13" s="3" t="n">
        <v>0.1216995664739884</v>
      </c>
      <c r="C13" s="3" t="n">
        <v>0.1173855714285714</v>
      </c>
      <c r="D13" s="3" t="n">
        <v>0.1339328094302554</v>
      </c>
      <c r="E13" s="3" t="n">
        <v>0.1270716049382716</v>
      </c>
      <c r="F13" s="3" t="n">
        <v>0.1703268072289157</v>
      </c>
      <c r="G13" s="5" t="n">
        <v>0.1340832719000005</v>
      </c>
    </row>
    <row r="14">
      <c r="A14" t="inlineStr">
        <is>
          <t>研发费用/收入</t>
        </is>
      </c>
      <c r="B14" s="3" t="n">
        <v>0.08649421965317919</v>
      </c>
      <c r="C14" s="3" t="n">
        <v>0.089215</v>
      </c>
      <c r="D14" s="3" t="n">
        <v>0.08127111984282907</v>
      </c>
      <c r="E14" s="3" t="n">
        <v>0.1107958024691358</v>
      </c>
      <c r="F14" s="3" t="n">
        <v>0.1443346385542169</v>
      </c>
      <c r="G14" s="5" t="n">
        <v>0.1024221561038722</v>
      </c>
    </row>
    <row r="15">
      <c r="A15" t="inlineStr">
        <is>
          <t>毛利润率=营业利润/收入</t>
        </is>
      </c>
      <c r="B15" s="3" t="n">
        <v>-0.1613643063583815</v>
      </c>
      <c r="C15" s="3" t="n">
        <v>-0.1266035714285714</v>
      </c>
      <c r="D15" s="3" t="n">
        <v>-0.1152538310412573</v>
      </c>
      <c r="E15" s="3" t="n">
        <v>-0.1828841975308642</v>
      </c>
      <c r="F15" s="3" t="n">
        <v>-0.326430421686747</v>
      </c>
      <c r="G15" s="5" t="n">
        <v>-0.1825072656091643</v>
      </c>
    </row>
    <row r="16">
      <c r="A16" t="inlineStr">
        <is>
          <t>所得税/利润总额</t>
        </is>
      </c>
      <c r="B16" s="3" t="n">
        <v>0.09640142030905766</v>
      </c>
      <c r="C16" s="3" t="n">
        <v>0.02287590210957468</v>
      </c>
      <c r="D16" s="3" t="n">
        <v>0.09372069030200712</v>
      </c>
      <c r="E16" s="3" t="n">
        <v>0.1346032894736842</v>
      </c>
      <c r="F16" s="3" t="n">
        <v>0.2088433742684709</v>
      </c>
      <c r="G16" s="5" t="n">
        <v>0.1112889352925589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2024-10-20T13:25:32Z</dcterms:created>
  <dcterms:modified xmlns:dcterms="http://purl.org/dc/terms/" xmlns:xsi="http://www.w3.org/2001/XMLSchema-instance" xsi:type="dcterms:W3CDTF">2024-10-20T14:32:10Z</dcterms:modified>
</cp:coreProperties>
</file>