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津普林资产负债表" sheetId="1" state="visible" r:id="rId1"/>
    <sheet xmlns:r="http://schemas.openxmlformats.org/officeDocument/2006/relationships" name="天津普林利润表" sheetId="2" state="visible" r:id="rId2"/>
    <sheet xmlns:r="http://schemas.openxmlformats.org/officeDocument/2006/relationships" name="天津普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73200.00</t>
        </is>
      </c>
      <c r="C3" s="8" t="n">
        <v>0.6561085972850679</v>
      </c>
      <c r="D3" t="inlineStr">
        <is>
          <t>44200.00</t>
        </is>
      </c>
      <c r="E3" s="5" t="n">
        <v>0.03755868544600939</v>
      </c>
      <c r="F3" t="inlineStr">
        <is>
          <t>42600.00</t>
        </is>
      </c>
      <c r="G3" s="5" t="n">
        <v>0.07035175879396985</v>
      </c>
      <c r="H3" t="inlineStr">
        <is>
          <t>39800.00</t>
        </is>
      </c>
      <c r="I3" s="5" t="n">
        <v>0.01530612244897959</v>
      </c>
      <c r="J3" t="inlineStr">
        <is>
          <t>39200.00</t>
        </is>
      </c>
      <c r="K3" s="5" t="n">
        <v>0.03703703703703703</v>
      </c>
      <c r="L3" t="inlineStr">
        <is>
          <t>37800.00</t>
        </is>
      </c>
      <c r="M3" t="inlineStr">
        <is>
          <t>43800.00</t>
        </is>
      </c>
      <c r="N3" t="inlineStr">
        <is>
          <t>42300.00</t>
        </is>
      </c>
      <c r="O3" t="inlineStr">
        <is>
          <t>52200.00</t>
        </is>
      </c>
      <c r="P3" t="inlineStr">
        <is>
          <t>57100.00</t>
        </is>
      </c>
      <c r="Q3" t="inlineStr">
        <is>
          <t>56100.00</t>
        </is>
      </c>
      <c r="R3" t="inlineStr">
        <is>
          <t>60900.00</t>
        </is>
      </c>
    </row>
    <row r="4">
      <c r="A4" t="inlineStr">
        <is>
          <t>*资产合计</t>
        </is>
      </c>
      <c r="B4" t="inlineStr">
        <is>
          <t>150300.00</t>
        </is>
      </c>
      <c r="C4" s="8" t="n">
        <v>0.9776315789473684</v>
      </c>
      <c r="D4" t="inlineStr">
        <is>
          <t>76000.00</t>
        </is>
      </c>
      <c r="E4" s="5" t="n">
        <v>-0.03553299492385787</v>
      </c>
      <c r="F4" t="inlineStr">
        <is>
          <t>78800.00</t>
        </is>
      </c>
      <c r="G4" s="9" t="n">
        <v>0.3243697478991597</v>
      </c>
      <c r="H4" t="inlineStr">
        <is>
          <t>59500.00</t>
        </is>
      </c>
      <c r="I4" s="5" t="n">
        <v>0.02233676975945017</v>
      </c>
      <c r="J4" t="inlineStr">
        <is>
          <t>58200.00</t>
        </is>
      </c>
      <c r="K4" s="5" t="n">
        <v>-0.005128205128205128</v>
      </c>
      <c r="L4" t="inlineStr">
        <is>
          <t>58500.00</t>
        </is>
      </c>
      <c r="M4" t="inlineStr">
        <is>
          <t>63400.00</t>
        </is>
      </c>
      <c r="N4" t="inlineStr">
        <is>
          <t>61900.00</t>
        </is>
      </c>
      <c r="O4" t="inlineStr">
        <is>
          <t>71800.00</t>
        </is>
      </c>
      <c r="P4" t="inlineStr">
        <is>
          <t>81600.00</t>
        </is>
      </c>
      <c r="Q4" t="inlineStr">
        <is>
          <t>80500.00</t>
        </is>
      </c>
      <c r="R4" t="inlineStr">
        <is>
          <t>81000.00</t>
        </is>
      </c>
    </row>
    <row r="5">
      <c r="A5" t="inlineStr">
        <is>
          <t>*负债合计</t>
        </is>
      </c>
      <c r="B5" t="inlineStr">
        <is>
          <t>77100.00</t>
        </is>
      </c>
      <c r="C5" s="8" t="n">
        <v>1.424528301886792</v>
      </c>
      <c r="D5" t="inlineStr">
        <is>
          <t>31800.00</t>
        </is>
      </c>
      <c r="E5" s="5" t="n">
        <v>-0.1215469613259668</v>
      </c>
      <c r="F5" t="inlineStr">
        <is>
          <t>36200.00</t>
        </is>
      </c>
      <c r="G5" s="8" t="n">
        <v>0.8375634517766497</v>
      </c>
      <c r="H5" t="inlineStr">
        <is>
          <t>19700.00</t>
        </is>
      </c>
      <c r="I5" s="5" t="n">
        <v>0.03684210526315789</v>
      </c>
      <c r="J5" t="inlineStr">
        <is>
          <t>19000.00</t>
        </is>
      </c>
      <c r="K5" s="5" t="n">
        <v>-0.0821256038647343</v>
      </c>
      <c r="L5" t="inlineStr">
        <is>
          <t>20700.00</t>
        </is>
      </c>
      <c r="M5" t="inlineStr">
        <is>
          <t>19700.00</t>
        </is>
      </c>
      <c r="N5" t="inlineStr">
        <is>
          <t>19500.00</t>
        </is>
      </c>
      <c r="O5" t="inlineStr">
        <is>
          <t>19600.00</t>
        </is>
      </c>
      <c r="P5" t="inlineStr">
        <is>
          <t>24500.00</t>
        </is>
      </c>
      <c r="Q5" t="inlineStr">
        <is>
          <t>24400.00</t>
        </is>
      </c>
      <c r="R5" t="inlineStr">
        <is>
          <t>20100.00</t>
        </is>
      </c>
    </row>
    <row r="6">
      <c r="A6" t="inlineStr">
        <is>
          <t>*归属于母公司所有者权益合计</t>
        </is>
      </c>
      <c r="B6" t="inlineStr">
        <is>
          <t>45100.00</t>
        </is>
      </c>
      <c r="C6" s="5" t="n">
        <v>0.02036199095022624</v>
      </c>
      <c r="D6" t="inlineStr">
        <is>
          <t>44200.00</t>
        </is>
      </c>
      <c r="E6" s="5" t="n">
        <v>0.03755868544600939</v>
      </c>
      <c r="F6" t="inlineStr">
        <is>
          <t>42600.00</t>
        </is>
      </c>
      <c r="G6" s="5" t="n">
        <v>0.07035175879396985</v>
      </c>
      <c r="H6" t="inlineStr">
        <is>
          <t>39800.00</t>
        </is>
      </c>
      <c r="I6" s="5" t="n">
        <v>0.01530612244897959</v>
      </c>
      <c r="J6" t="inlineStr">
        <is>
          <t>39200.00</t>
        </is>
      </c>
      <c r="K6" s="5" t="n">
        <v>0.03430079155672823</v>
      </c>
      <c r="L6" t="inlineStr">
        <is>
          <t>37900.00</t>
        </is>
      </c>
      <c r="M6" t="inlineStr">
        <is>
          <t>43800.00</t>
        </is>
      </c>
      <c r="N6" t="inlineStr">
        <is>
          <t>42400.00</t>
        </is>
      </c>
      <c r="O6" t="inlineStr">
        <is>
          <t>52200.00</t>
        </is>
      </c>
      <c r="P6" t="inlineStr">
        <is>
          <t>57100.00</t>
        </is>
      </c>
      <c r="Q6" t="inlineStr">
        <is>
          <t>56100.00</t>
        </is>
      </c>
      <c r="R6" t="inlineStr">
        <is>
          <t>60900.00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14100.00</t>
        </is>
      </c>
      <c r="C9" s="8" t="n">
        <v>0.5994772772132343</v>
      </c>
      <c r="D9" t="inlineStr">
        <is>
          <t>8815.38</t>
        </is>
      </c>
      <c r="E9" s="9" t="n">
        <v>-0.4385108280254778</v>
      </c>
      <c r="F9" t="inlineStr">
        <is>
          <t>15700.00</t>
        </is>
      </c>
      <c r="G9" s="8" t="n">
        <v>0.6018348661294568</v>
      </c>
      <c r="H9" t="inlineStr">
        <is>
          <t>9801.26</t>
        </is>
      </c>
      <c r="I9" s="5" t="n">
        <v>0.1282896062199905</v>
      </c>
      <c r="J9" t="inlineStr">
        <is>
          <t>8686.83</t>
        </is>
      </c>
      <c r="K9" s="5" t="n">
        <v>-0.14835</v>
      </c>
      <c r="L9" t="inlineStr">
        <is>
          <t>10200.00</t>
        </is>
      </c>
      <c r="M9" t="inlineStr">
        <is>
          <t>5194.43</t>
        </is>
      </c>
      <c r="N9" t="inlineStr">
        <is>
          <t>6524.08</t>
        </is>
      </c>
      <c r="O9" t="inlineStr">
        <is>
          <t>9591.50</t>
        </is>
      </c>
      <c r="P9" t="inlineStr">
        <is>
          <t>9145.39</t>
        </is>
      </c>
      <c r="Q9" t="inlineStr">
        <is>
          <t>5672.63</t>
        </is>
      </c>
      <c r="R9" t="inlineStr">
        <is>
          <t>4470.04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3.20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30900.00</t>
        </is>
      </c>
      <c r="C11" s="8" t="n">
        <v>0.8957055214723927</v>
      </c>
      <c r="D11" t="inlineStr">
        <is>
          <t>16300.00</t>
        </is>
      </c>
      <c r="E11" s="5" t="n">
        <v>-0.185</v>
      </c>
      <c r="F11" t="inlineStr">
        <is>
          <t>20000.00</t>
        </is>
      </c>
      <c r="G11" s="9" t="n">
        <v>0.2658227848101266</v>
      </c>
      <c r="H11" t="inlineStr">
        <is>
          <t>15800.00</t>
        </is>
      </c>
      <c r="I11" s="5" t="n">
        <v>0.1449275362318841</v>
      </c>
      <c r="J11" t="inlineStr">
        <is>
          <t>13800.00</t>
        </is>
      </c>
      <c r="K11" s="5" t="n">
        <v>0.140495867768595</v>
      </c>
      <c r="L11" t="inlineStr">
        <is>
          <t>12100.00</t>
        </is>
      </c>
      <c r="M11" t="inlineStr">
        <is>
          <t>12400.00</t>
        </is>
      </c>
      <c r="N11" t="inlineStr">
        <is>
          <t>10500.00</t>
        </is>
      </c>
      <c r="O11" t="inlineStr">
        <is>
          <t>11300.00</t>
        </is>
      </c>
      <c r="P11" t="inlineStr">
        <is>
          <t>16700.00</t>
        </is>
      </c>
      <c r="Q11" t="inlineStr">
        <is>
          <t>15900.00</t>
        </is>
      </c>
      <c r="R11" t="inlineStr">
        <is>
          <t>14500.00</t>
        </is>
      </c>
    </row>
    <row r="12">
      <c r="A12" t="inlineStr">
        <is>
          <t>其中：应收票据</t>
        </is>
      </c>
      <c r="B12" t="inlineStr">
        <is>
          <t>475.37</t>
        </is>
      </c>
      <c r="C12" s="8" t="n">
        <v>-0.7443408859894911</v>
      </c>
      <c r="D12" t="inlineStr">
        <is>
          <t>1859.39</t>
        </is>
      </c>
      <c r="E12" s="8" t="n">
        <v>1.240282898383094</v>
      </c>
      <c r="F12" t="inlineStr">
        <is>
          <t>829.98</t>
        </is>
      </c>
      <c r="G12" s="8" t="n">
        <v>-0.5378730512249443</v>
      </c>
      <c r="H12" t="inlineStr">
        <is>
          <t>1796.00</t>
        </is>
      </c>
      <c r="I12" s="8" t="n">
        <v>5.018766756032171</v>
      </c>
      <c r="J12" t="inlineStr">
        <is>
          <t>298.40</t>
        </is>
      </c>
      <c r="K12" s="8" t="n">
        <v>-0.7529208170835714</v>
      </c>
      <c r="L12" t="inlineStr">
        <is>
          <t>1207.71</t>
        </is>
      </c>
      <c r="M12" t="inlineStr">
        <is>
          <t>1173.20</t>
        </is>
      </c>
      <c r="N12" t="inlineStr">
        <is>
          <t>427.10</t>
        </is>
      </c>
      <c r="O12" t="inlineStr">
        <is>
          <t>971.05</t>
        </is>
      </c>
      <c r="P12" t="inlineStr">
        <is>
          <t>1456.00</t>
        </is>
      </c>
      <c r="Q12" t="inlineStr">
        <is>
          <t>1125.66</t>
        </is>
      </c>
      <c r="R12" t="inlineStr">
        <is>
          <t>1616.40</t>
        </is>
      </c>
    </row>
    <row r="13">
      <c r="A13" t="inlineStr">
        <is>
          <t>应收账款</t>
        </is>
      </c>
      <c r="B13" t="inlineStr">
        <is>
          <t>30400.00</t>
        </is>
      </c>
      <c r="C13" s="8" t="n">
        <v>1.111111111111111</v>
      </c>
      <c r="D13" t="inlineStr">
        <is>
          <t>14400.00</t>
        </is>
      </c>
      <c r="E13" s="9" t="n">
        <v>-0.25</v>
      </c>
      <c r="F13" t="inlineStr">
        <is>
          <t>19200.00</t>
        </is>
      </c>
      <c r="G13" s="9" t="n">
        <v>0.3714285714285714</v>
      </c>
      <c r="H13" t="inlineStr">
        <is>
          <t>14000.00</t>
        </is>
      </c>
      <c r="I13" s="5" t="n">
        <v>0.03703703703703703</v>
      </c>
      <c r="J13" t="inlineStr">
        <is>
          <t>13500.00</t>
        </is>
      </c>
      <c r="K13" s="5" t="n">
        <v>0.2385321100917431</v>
      </c>
      <c r="L13" t="inlineStr">
        <is>
          <t>10900.00</t>
        </is>
      </c>
      <c r="M13" t="inlineStr">
        <is>
          <t>11300.00</t>
        </is>
      </c>
      <c r="N13" t="inlineStr">
        <is>
          <t>10100.00</t>
        </is>
      </c>
      <c r="O13" t="inlineStr">
        <is>
          <t>10300.00</t>
        </is>
      </c>
      <c r="P13" t="inlineStr">
        <is>
          <t>15300.00</t>
        </is>
      </c>
      <c r="Q13" t="inlineStr">
        <is>
          <t>14800.00</t>
        </is>
      </c>
      <c r="R13" t="inlineStr">
        <is>
          <t>12900.00</t>
        </is>
      </c>
    </row>
    <row r="14">
      <c r="A14" t="inlineStr">
        <is>
          <t>预付款项</t>
        </is>
      </c>
      <c r="B14" t="inlineStr">
        <is>
          <t>291.25</t>
        </is>
      </c>
      <c r="C14" s="5" t="n">
        <v>-0.1662849945611724</v>
      </c>
      <c r="D14" t="inlineStr">
        <is>
          <t>349.34</t>
        </is>
      </c>
      <c r="E14" s="5" t="n">
        <v>0.09593424520015054</v>
      </c>
      <c r="F14" t="inlineStr">
        <is>
          <t>318.76</t>
        </is>
      </c>
      <c r="G14" s="9" t="n">
        <v>-0.2881961502389353</v>
      </c>
      <c r="H14" t="inlineStr">
        <is>
          <t>447.82</t>
        </is>
      </c>
      <c r="I14" s="9" t="n">
        <v>0.4223732689620125</v>
      </c>
      <c r="J14" t="inlineStr">
        <is>
          <t>314.84</t>
        </is>
      </c>
      <c r="K14" s="8" t="n">
        <v>0.7662833099579242</v>
      </c>
      <c r="L14" t="inlineStr">
        <is>
          <t>178.25</t>
        </is>
      </c>
      <c r="M14" t="inlineStr">
        <is>
          <t>28.42</t>
        </is>
      </c>
      <c r="N14" t="inlineStr">
        <is>
          <t>148.90</t>
        </is>
      </c>
      <c r="O14" t="inlineStr">
        <is>
          <t>74.62</t>
        </is>
      </c>
      <c r="P14" t="inlineStr">
        <is>
          <t>72.72</t>
        </is>
      </c>
      <c r="Q14" t="inlineStr">
        <is>
          <t>78.54</t>
        </is>
      </c>
      <c r="R14" t="inlineStr">
        <is>
          <t>235.33</t>
        </is>
      </c>
    </row>
    <row r="15">
      <c r="A15" t="inlineStr">
        <is>
          <t>其他应收款合计</t>
        </is>
      </c>
      <c r="B15" t="inlineStr">
        <is>
          <t>304.01</t>
        </is>
      </c>
      <c r="C15" s="8" t="n">
        <v>15.17074468085106</v>
      </c>
      <c r="D15" t="inlineStr">
        <is>
          <t>18.80</t>
        </is>
      </c>
      <c r="E15" s="8" t="n">
        <v>-0.5014584990718642</v>
      </c>
      <c r="F15" t="inlineStr">
        <is>
          <t>37.71</t>
        </is>
      </c>
      <c r="G15" s="5" t="n">
        <v>0.1810209834011901</v>
      </c>
      <c r="H15" t="inlineStr">
        <is>
          <t>31.93</t>
        </is>
      </c>
      <c r="I15" s="9" t="n">
        <v>-0.4429518492672715</v>
      </c>
      <c r="J15" t="inlineStr">
        <is>
          <t>57.32</t>
        </is>
      </c>
      <c r="K15" s="8" t="n">
        <v>0.6908554572271387</v>
      </c>
      <c r="L15" t="inlineStr">
        <is>
          <t>33.90</t>
        </is>
      </c>
      <c r="M15" t="inlineStr">
        <is>
          <t>118.66</t>
        </is>
      </c>
      <c r="N15" t="inlineStr">
        <is>
          <t>27.68</t>
        </is>
      </c>
      <c r="O15" t="inlineStr">
        <is>
          <t>290.40</t>
        </is>
      </c>
      <c r="P15" t="inlineStr">
        <is>
          <t>56.55</t>
        </is>
      </c>
      <c r="Q15" t="inlineStr">
        <is>
          <t>86.38</t>
        </is>
      </c>
      <c r="R15" t="inlineStr">
        <is>
          <t>167.85</t>
        </is>
      </c>
    </row>
    <row r="16">
      <c r="A16" t="inlineStr">
        <is>
          <t>其他应收款</t>
        </is>
      </c>
      <c r="B16" t="inlineStr">
        <is>
          <t>304.01</t>
        </is>
      </c>
      <c r="C16" s="8" t="n">
        <v>15.17074468085106</v>
      </c>
      <c r="D16" t="inlineStr">
        <is>
          <t>18.80</t>
        </is>
      </c>
      <c r="E16" s="8" t="n">
        <v>-0.5014584990718642</v>
      </c>
      <c r="F16" t="inlineStr">
        <is>
          <t>37.71</t>
        </is>
      </c>
      <c r="G16" s="5" t="n">
        <v>0.1810209834011901</v>
      </c>
      <c r="H16" t="inlineStr">
        <is>
          <t>31.93</t>
        </is>
      </c>
      <c r="I16" s="9" t="n">
        <v>-0.4429518492672715</v>
      </c>
      <c r="J16" t="inlineStr">
        <is>
          <t>57.32</t>
        </is>
      </c>
      <c r="K16" s="8" t="n">
        <v>0.6908554572271387</v>
      </c>
      <c r="L16" t="inlineStr">
        <is>
          <t>33.90</t>
        </is>
      </c>
      <c r="M16" t="inlineStr">
        <is>
          <t>118.66</t>
        </is>
      </c>
      <c r="N16" t="inlineStr">
        <is>
          <t>27.68</t>
        </is>
      </c>
      <c r="O16" t="inlineStr">
        <is>
          <t>290.40</t>
        </is>
      </c>
      <c r="P16" t="inlineStr">
        <is>
          <t>56.55</t>
        </is>
      </c>
      <c r="Q16" t="inlineStr">
        <is>
          <t>86.38</t>
        </is>
      </c>
      <c r="R16" t="inlineStr">
        <is>
          <t>167.85</t>
        </is>
      </c>
    </row>
    <row r="17">
      <c r="A17" t="inlineStr">
        <is>
          <t>存货</t>
        </is>
      </c>
      <c r="B17" t="inlineStr">
        <is>
          <t>11900.00</t>
        </is>
      </c>
      <c r="C17" s="8" t="n">
        <v>0.5783979658562013</v>
      </c>
      <c r="D17" t="inlineStr">
        <is>
          <t>7539.29</t>
        </is>
      </c>
      <c r="E17" s="5" t="n">
        <v>-0.1927142560386163</v>
      </c>
      <c r="F17" t="inlineStr">
        <is>
          <t>9339.06</t>
        </is>
      </c>
      <c r="G17" s="8" t="n">
        <v>0.6942865591817259</v>
      </c>
      <c r="H17" t="inlineStr">
        <is>
          <t>5512.09</t>
        </is>
      </c>
      <c r="I17" s="5" t="n">
        <v>-0.1069951980714522</v>
      </c>
      <c r="J17" t="inlineStr">
        <is>
          <t>6172.52</t>
        </is>
      </c>
      <c r="K17" s="5" t="n">
        <v>-0.1139838658743146</v>
      </c>
      <c r="L17" t="inlineStr">
        <is>
          <t>6966.60</t>
        </is>
      </c>
      <c r="M17" t="inlineStr">
        <is>
          <t>8554.75</t>
        </is>
      </c>
      <c r="N17" t="inlineStr">
        <is>
          <t>8711.29</t>
        </is>
      </c>
      <c r="O17" t="inlineStr">
        <is>
          <t>12300.00</t>
        </is>
      </c>
      <c r="P17" t="inlineStr">
        <is>
          <t>12500.00</t>
        </is>
      </c>
      <c r="Q17" t="inlineStr">
        <is>
          <t>12100.00</t>
        </is>
      </c>
      <c r="R17" t="inlineStr">
        <is>
          <t>12500.00</t>
        </is>
      </c>
    </row>
    <row r="18">
      <c r="A18" t="inlineStr">
        <is>
          <t>其他流动资产</t>
        </is>
      </c>
      <c r="B18" t="inlineStr">
        <is>
          <t>1088.92</t>
        </is>
      </c>
      <c r="C18" s="8" t="n">
        <v>11.153125</v>
      </c>
      <c r="D18" t="inlineStr">
        <is>
          <t>89.60</t>
        </is>
      </c>
      <c r="E18" s="8" t="n">
        <v>-0.871192191026581</v>
      </c>
      <c r="F18" t="inlineStr">
        <is>
          <t>695.61</t>
        </is>
      </c>
      <c r="G18" s="8" t="n">
        <v>3.268593519882179</v>
      </c>
      <c r="H18" t="inlineStr">
        <is>
          <t>162.96</t>
        </is>
      </c>
      <c r="I18" s="9" t="n">
        <v>0.4794371311847481</v>
      </c>
      <c r="J18" t="inlineStr">
        <is>
          <t>110.15</t>
        </is>
      </c>
      <c r="K18" s="8" t="n">
        <v>-0.623534638914522</v>
      </c>
      <c r="L18" t="inlineStr">
        <is>
          <t>292.59</t>
        </is>
      </c>
      <c r="M18" t="inlineStr">
        <is>
          <t>4389.29</t>
        </is>
      </c>
      <c r="N18" t="inlineStr">
        <is>
          <t>406.71</t>
        </is>
      </c>
      <c r="O18" t="inlineStr">
        <is>
          <t>83.29</t>
        </is>
      </c>
      <c r="P18" t="inlineStr">
        <is>
          <t>465.04</t>
        </is>
      </c>
      <c r="Q18" t="inlineStr">
        <is>
          <t>20.90</t>
        </is>
      </c>
      <c r="R18" t="inlineStr">
        <is>
          <t>502.23</t>
        </is>
      </c>
    </row>
    <row r="19">
      <c r="A19" t="inlineStr">
        <is>
          <t>总现金</t>
        </is>
      </c>
      <c r="B19" t="inlineStr">
        <is>
          <t>14100.00</t>
        </is>
      </c>
      <c r="C19" s="8" t="n">
        <v>0.5994772772132343</v>
      </c>
      <c r="D19" t="inlineStr">
        <is>
          <t>8815.38</t>
        </is>
      </c>
      <c r="E19" s="9" t="n">
        <v>-0.4385108280254778</v>
      </c>
      <c r="F19" t="inlineStr">
        <is>
          <t>15700.00</t>
        </is>
      </c>
      <c r="G19" s="8" t="n">
        <v>0.6018348661294568</v>
      </c>
      <c r="H19" t="inlineStr">
        <is>
          <t>9801.26</t>
        </is>
      </c>
      <c r="I19" s="5" t="n">
        <v>0.1282896062199905</v>
      </c>
      <c r="J19" t="inlineStr">
        <is>
          <t>8686.83</t>
        </is>
      </c>
      <c r="K19" s="5" t="n">
        <v>-0.14835</v>
      </c>
      <c r="L19" t="inlineStr">
        <is>
          <t>10200.00</t>
        </is>
      </c>
      <c r="M19" t="inlineStr">
        <is>
          <t>5194.43</t>
        </is>
      </c>
      <c r="N19" t="inlineStr">
        <is>
          <t>6524.08</t>
        </is>
      </c>
      <c r="O19" t="inlineStr">
        <is>
          <t>9591.50</t>
        </is>
      </c>
      <c r="P19" t="inlineStr">
        <is>
          <t>9145.39</t>
        </is>
      </c>
      <c r="Q19" t="inlineStr">
        <is>
          <t>5672.63</t>
        </is>
      </c>
      <c r="R19" t="inlineStr">
        <is>
          <t>4470.04</t>
        </is>
      </c>
    </row>
    <row r="20">
      <c r="A20" t="inlineStr">
        <is>
          <t>流动资产合计</t>
        </is>
      </c>
      <c r="B20" t="inlineStr">
        <is>
          <t>60700.00</t>
        </is>
      </c>
      <c r="C20" s="8" t="n">
        <v>0.7098591549295775</v>
      </c>
      <c r="D20" t="inlineStr">
        <is>
          <t>35500.00</t>
        </is>
      </c>
      <c r="E20" s="9" t="n">
        <v>-0.2695473251028807</v>
      </c>
      <c r="F20" t="inlineStr">
        <is>
          <t>48600.00</t>
        </is>
      </c>
      <c r="G20" s="9" t="n">
        <v>0.4727272727272727</v>
      </c>
      <c r="H20" t="inlineStr">
        <is>
          <t>33000.00</t>
        </is>
      </c>
      <c r="I20" s="5" t="n">
        <v>0.0576923076923077</v>
      </c>
      <c r="J20" t="inlineStr">
        <is>
          <t>31200.00</t>
        </is>
      </c>
      <c r="K20" s="5" t="n">
        <v>0.04697986577181208</v>
      </c>
      <c r="L20" t="inlineStr">
        <is>
          <t>29800.00</t>
        </is>
      </c>
      <c r="M20" t="inlineStr">
        <is>
          <t>30700.00</t>
        </is>
      </c>
      <c r="N20" t="inlineStr">
        <is>
          <t>26400.00</t>
        </is>
      </c>
      <c r="O20" t="inlineStr">
        <is>
          <t>33700.00</t>
        </is>
      </c>
      <c r="P20" t="inlineStr">
        <is>
          <t>39000.00</t>
        </is>
      </c>
      <c r="Q20" t="inlineStr">
        <is>
          <t>33900.00</t>
        </is>
      </c>
      <c r="R20" t="inlineStr">
        <is>
          <t>32300.00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300.00</t>
        </is>
      </c>
      <c r="M22" t="inlineStr">
        <is>
          <t>300.00</t>
        </is>
      </c>
      <c r="N22" t="inlineStr">
        <is>
          <t>300.00</t>
        </is>
      </c>
      <c r="O22" t="inlineStr">
        <is>
          <t>300.00</t>
        </is>
      </c>
      <c r="P22" t="inlineStr">
        <is>
          <t>300.00</t>
        </is>
      </c>
      <c r="Q22" t="inlineStr">
        <is>
          <t>300.00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426.83</t>
        </is>
      </c>
      <c r="C23" s="5" t="n">
        <v>-0.1673559361710429</v>
      </c>
      <c r="D23" t="inlineStr">
        <is>
          <t>512.62</t>
        </is>
      </c>
      <c r="E23" s="5" t="n">
        <v>0.08569129108776681</v>
      </c>
      <c r="F23" t="inlineStr">
        <is>
          <t>472.16</t>
        </is>
      </c>
      <c r="G23" s="5" t="n">
        <v>-0.07885598345624101</v>
      </c>
      <c r="H23" t="inlineStr">
        <is>
          <t>512.58</t>
        </is>
      </c>
      <c r="I23" s="5" t="n">
        <v>-0.1123387306260282</v>
      </c>
      <c r="J23" t="inlineStr">
        <is>
          <t>577.45</t>
        </is>
      </c>
      <c r="K23" s="5" t="n">
        <v>-0.0526307154692959</v>
      </c>
      <c r="L23" t="inlineStr">
        <is>
          <t>609.53</t>
        </is>
      </c>
      <c r="M23" t="inlineStr">
        <is>
          <t>611.10</t>
        </is>
      </c>
      <c r="N23" t="inlineStr">
        <is>
          <t>659.58</t>
        </is>
      </c>
      <c r="O23" t="inlineStr">
        <is>
          <t>14.50</t>
        </is>
      </c>
      <c r="P23" t="inlineStr">
        <is>
          <t>11.97</t>
        </is>
      </c>
      <c r="Q23" t="inlineStr">
        <is>
          <t>24.79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381.54</t>
        </is>
      </c>
      <c r="C24" s="5" t="n">
        <v>-0.1422983544645265</v>
      </c>
      <c r="D24" t="inlineStr">
        <is>
          <t>444.84</t>
        </is>
      </c>
      <c r="E24" s="5" t="n">
        <v>0.0253786045225088</v>
      </c>
      <c r="F24" t="inlineStr">
        <is>
          <t>433.83</t>
        </is>
      </c>
      <c r="G24" s="9" t="n">
        <v>0.324550422862028</v>
      </c>
      <c r="H24" t="inlineStr">
        <is>
          <t>327.53</t>
        </is>
      </c>
      <c r="I24" s="5" t="n">
        <v>-0.01837199544446458</v>
      </c>
      <c r="J24" t="inlineStr">
        <is>
          <t>333.66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25000.00</t>
        </is>
      </c>
      <c r="C25" s="9" t="n">
        <v>0.3089005235602094</v>
      </c>
      <c r="D25" t="inlineStr">
        <is>
          <t>19100.00</t>
        </is>
      </c>
      <c r="E25" s="5" t="n">
        <v>0.04371584699453552</v>
      </c>
      <c r="F25" t="inlineStr">
        <is>
          <t>18300.00</t>
        </is>
      </c>
      <c r="G25" s="5" t="n">
        <v>0.1158536585365854</v>
      </c>
      <c r="H25" t="inlineStr">
        <is>
          <t>16400.00</t>
        </is>
      </c>
      <c r="I25" s="5" t="n">
        <v>-0.04651162790697674</v>
      </c>
      <c r="J25" t="inlineStr">
        <is>
          <t>17200.00</t>
        </is>
      </c>
      <c r="K25" s="5" t="n">
        <v>-0.1041666666666667</v>
      </c>
      <c r="L25" t="inlineStr">
        <is>
          <t>19200.00</t>
        </is>
      </c>
      <c r="M25" t="inlineStr">
        <is>
          <t>22900.00</t>
        </is>
      </c>
      <c r="N25" t="inlineStr">
        <is>
          <t>20700.00</t>
        </is>
      </c>
      <c r="O25" t="inlineStr">
        <is>
          <t>24600.00</t>
        </is>
      </c>
      <c r="P25" t="inlineStr">
        <is>
          <t>29100.00</t>
        </is>
      </c>
      <c r="Q25" t="inlineStr">
        <is>
          <t>34300.00</t>
        </is>
      </c>
      <c r="R25" t="inlineStr">
        <is>
          <t>39700.00</t>
        </is>
      </c>
    </row>
    <row r="26">
      <c r="A26" t="inlineStr">
        <is>
          <t>其中：固定资产</t>
        </is>
      </c>
      <c r="B26" t="inlineStr">
        <is>
          <t>25000.00</t>
        </is>
      </c>
      <c r="C26" s="9" t="n">
        <v>0.3089005235602094</v>
      </c>
      <c r="D26" t="inlineStr">
        <is>
          <t>19100.00</t>
        </is>
      </c>
      <c r="E26" s="5" t="n">
        <v>0.04945054945054945</v>
      </c>
      <c r="F26" t="inlineStr">
        <is>
          <t>18200.00</t>
        </is>
      </c>
      <c r="G26" s="5" t="n">
        <v>0.1165644171779141</v>
      </c>
      <c r="H26" t="inlineStr">
        <is>
          <t>16300.00</t>
        </is>
      </c>
      <c r="I26" s="5" t="n">
        <v>-0.04678362573099415</v>
      </c>
      <c r="J26" t="inlineStr">
        <is>
          <t>17100.00</t>
        </is>
      </c>
      <c r="K26" s="5" t="n">
        <v>-0.109375</v>
      </c>
      <c r="L26" t="inlineStr">
        <is>
          <t>19200.00</t>
        </is>
      </c>
      <c r="M26" t="inlineStr">
        <is>
          <t>22900.00</t>
        </is>
      </c>
      <c r="N26" t="inlineStr">
        <is>
          <t>20700.00</t>
        </is>
      </c>
      <c r="O26" t="inlineStr">
        <is>
          <t>24600.00</t>
        </is>
      </c>
      <c r="P26" t="inlineStr">
        <is>
          <t>29100.00</t>
        </is>
      </c>
      <c r="Q26" t="inlineStr">
        <is>
          <t>34300.00</t>
        </is>
      </c>
      <c r="R26" t="inlineStr">
        <is>
          <t>39700.00</t>
        </is>
      </c>
    </row>
    <row r="27">
      <c r="A27" t="inlineStr">
        <is>
          <t>固定资产清理</t>
        </is>
      </c>
      <c r="B27" t="inlineStr">
        <is>
          <t>18.06</t>
        </is>
      </c>
      <c r="C27" s="9" t="n">
        <v>-0.2752808988764046</v>
      </c>
      <c r="D27" t="inlineStr">
        <is>
          <t>24.92</t>
        </is>
      </c>
      <c r="E27" s="8" t="n">
        <v>-0.7477988057888878</v>
      </c>
      <c r="F27" t="inlineStr">
        <is>
          <t>98.81</t>
        </is>
      </c>
      <c r="G27" s="5" t="n">
        <v>-0.1816299486499917</v>
      </c>
      <c r="H27" t="inlineStr">
        <is>
          <t>120.74</t>
        </is>
      </c>
      <c r="I27" s="9" t="n">
        <v>0.3514663084844413</v>
      </c>
      <c r="J27" t="inlineStr">
        <is>
          <t>89.34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37900.00</t>
        </is>
      </c>
      <c r="C28" s="8" t="n">
        <v>1.255952380952381</v>
      </c>
      <c r="D28" t="inlineStr">
        <is>
          <t>16800.00</t>
        </is>
      </c>
      <c r="E28" s="8" t="n">
        <v>0.8078843126219382</v>
      </c>
      <c r="F28" t="inlineStr">
        <is>
          <t>9292.63</t>
        </is>
      </c>
      <c r="G28" s="5" t="n">
        <v>0.1346035505848452</v>
      </c>
      <c r="H28" t="inlineStr">
        <is>
          <t>8190.20</t>
        </is>
      </c>
      <c r="I28" s="5" t="n">
        <v>0.06363747340971243</v>
      </c>
      <c r="J28" t="inlineStr">
        <is>
          <t>7700.18</t>
        </is>
      </c>
      <c r="K28" s="5" t="n">
        <v>0.001593406807814327</v>
      </c>
      <c r="L28" t="inlineStr">
        <is>
          <t>7687.93</t>
        </is>
      </c>
      <c r="M28" t="inlineStr">
        <is>
          <t>7888.66</t>
        </is>
      </c>
      <c r="N28" t="inlineStr">
        <is>
          <t>12500.00</t>
        </is>
      </c>
      <c r="O28" t="inlineStr">
        <is>
          <t>11900.00</t>
        </is>
      </c>
      <c r="P28" t="inlineStr">
        <is>
          <t>11800.00</t>
        </is>
      </c>
      <c r="Q28" t="inlineStr">
        <is>
          <t>9395.53</t>
        </is>
      </c>
      <c r="R28" t="inlineStr">
        <is>
          <t>3638.75</t>
        </is>
      </c>
    </row>
    <row r="29">
      <c r="A29" t="inlineStr">
        <is>
          <t>其中：在建工程</t>
        </is>
      </c>
      <c r="B29" t="inlineStr">
        <is>
          <t>37900.00</t>
        </is>
      </c>
      <c r="C29" s="8" t="n">
        <v>1.255952380952381</v>
      </c>
      <c r="D29" t="inlineStr">
        <is>
          <t>16800.00</t>
        </is>
      </c>
      <c r="E29" s="8" t="n">
        <v>0.8078843126219382</v>
      </c>
      <c r="F29" t="inlineStr">
        <is>
          <t>9292.63</t>
        </is>
      </c>
      <c r="G29" s="5" t="n">
        <v>0.1346035505848452</v>
      </c>
      <c r="H29" t="inlineStr">
        <is>
          <t>8190.20</t>
        </is>
      </c>
      <c r="I29" s="5" t="n">
        <v>0.06363747340971243</v>
      </c>
      <c r="J29" t="inlineStr">
        <is>
          <t>7700.18</t>
        </is>
      </c>
      <c r="K29" s="5" t="n">
        <v>0.001593406807814327</v>
      </c>
      <c r="L29" t="inlineStr">
        <is>
          <t>7687.93</t>
        </is>
      </c>
      <c r="M29" t="inlineStr">
        <is>
          <t>7888.66</t>
        </is>
      </c>
      <c r="N29" t="inlineStr">
        <is>
          <t>12500.00</t>
        </is>
      </c>
      <c r="O29" t="inlineStr">
        <is>
          <t>11900.00</t>
        </is>
      </c>
      <c r="P29" t="inlineStr">
        <is>
          <t>11800.00</t>
        </is>
      </c>
      <c r="Q29" t="inlineStr">
        <is>
          <t>9395.53</t>
        </is>
      </c>
      <c r="R29" t="inlineStr">
        <is>
          <t>3638.75</t>
        </is>
      </c>
    </row>
    <row r="30">
      <c r="A30" t="inlineStr">
        <is>
          <t>无形资产</t>
        </is>
      </c>
      <c r="B30" t="inlineStr">
        <is>
          <t>8201.49</t>
        </is>
      </c>
      <c r="C30" s="8" t="n">
        <v>4.336732170744404</v>
      </c>
      <c r="D30" t="inlineStr">
        <is>
          <t>1536.80</t>
        </is>
      </c>
      <c r="E30" s="8" t="n">
        <v>0.5027330419392375</v>
      </c>
      <c r="F30" t="inlineStr">
        <is>
          <t>1022.67</t>
        </is>
      </c>
      <c r="G30" s="5" t="n">
        <v>0.04203093476798924</v>
      </c>
      <c r="H30" t="inlineStr">
        <is>
          <t>981.42</t>
        </is>
      </c>
      <c r="I30" s="5" t="n">
        <v>-0.03789898831464207</v>
      </c>
      <c r="J30" t="inlineStr">
        <is>
          <t>1020.08</t>
        </is>
      </c>
      <c r="K30" s="5" t="n">
        <v>0.1335355757798003</v>
      </c>
      <c r="L30" t="inlineStr">
        <is>
          <t>899.91</t>
        </is>
      </c>
      <c r="M30" t="inlineStr">
        <is>
          <t>917.86</t>
        </is>
      </c>
      <c r="N30" t="inlineStr">
        <is>
          <t>943.16</t>
        </is>
      </c>
      <c r="O30" t="inlineStr">
        <is>
          <t>1001.00</t>
        </is>
      </c>
      <c r="P30" t="inlineStr">
        <is>
          <t>1064.26</t>
        </is>
      </c>
      <c r="Q30" t="inlineStr">
        <is>
          <t>1180.60</t>
        </is>
      </c>
      <c r="R30" t="inlineStr">
        <is>
          <t>1254.20</t>
        </is>
      </c>
    </row>
    <row r="31">
      <c r="A31" t="inlineStr">
        <is>
          <t>商誉</t>
        </is>
      </c>
      <c r="B31" t="inlineStr">
        <is>
          <t>13100.00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7.04</t>
        </is>
      </c>
      <c r="O32" t="inlineStr">
        <is>
          <t>7.24</t>
        </is>
      </c>
      <c r="P32" t="inlineStr">
        <is>
          <t>7.45</t>
        </is>
      </c>
      <c r="Q32" t="inlineStr">
        <is>
          <t>7.65</t>
        </is>
      </c>
      <c r="R32" t="inlineStr">
        <is>
          <t>13.85</t>
        </is>
      </c>
    </row>
    <row r="33">
      <c r="A33" t="inlineStr">
        <is>
          <t>递延所得税资产</t>
        </is>
      </c>
      <c r="B33" t="inlineStr">
        <is>
          <t>--</t>
        </is>
      </c>
      <c r="C33" t="inlineStr">
        <is>
          <t>--</t>
        </is>
      </c>
      <c r="D33" t="inlineStr">
        <is>
          <t>74.70</t>
        </is>
      </c>
      <c r="E33" s="9" t="n">
        <v>-0.3019343986543314</v>
      </c>
      <c r="F33" t="inlineStr">
        <is>
          <t>107.01</t>
        </is>
      </c>
      <c r="G33" s="9" t="n">
        <v>0.3159124446630597</v>
      </c>
      <c r="H33" t="inlineStr">
        <is>
          <t>81.32</t>
        </is>
      </c>
      <c r="I33" s="5" t="n">
        <v>-0.1772561715904493</v>
      </c>
      <c r="J33" t="inlineStr">
        <is>
          <t>98.84</t>
        </is>
      </c>
      <c r="K33" s="5" t="n">
        <v>0.03205596742194849</v>
      </c>
      <c r="L33" t="inlineStr">
        <is>
          <t>95.77</t>
        </is>
      </c>
      <c r="M33" t="inlineStr">
        <is>
          <t>104.66</t>
        </is>
      </c>
      <c r="N33" t="inlineStr">
        <is>
          <t>240.87</t>
        </is>
      </c>
      <c r="O33" t="inlineStr">
        <is>
          <t>202.92</t>
        </is>
      </c>
      <c r="P33" t="inlineStr">
        <is>
          <t>172.99</t>
        </is>
      </c>
      <c r="Q33" t="inlineStr">
        <is>
          <t>195.35</t>
        </is>
      </c>
      <c r="R33" t="inlineStr">
        <is>
          <t>284.21</t>
        </is>
      </c>
    </row>
    <row r="34">
      <c r="A34" t="inlineStr">
        <is>
          <t>其他非流动资产</t>
        </is>
      </c>
      <c r="B34" t="inlineStr">
        <is>
          <t>2284.04</t>
        </is>
      </c>
      <c r="C34" s="5" t="n">
        <v>0.1388426290649089</v>
      </c>
      <c r="D34" t="inlineStr">
        <is>
          <t>2005.58</t>
        </is>
      </c>
      <c r="E34" s="8" t="n">
        <v>2.585939315918397</v>
      </c>
      <c r="F34" t="inlineStr">
        <is>
          <t>559.29</t>
        </is>
      </c>
      <c r="G34" s="8" t="n">
        <v>61.14333333333333</v>
      </c>
      <c r="H34" t="inlineStr">
        <is>
          <t>9.00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23.60</t>
        </is>
      </c>
      <c r="N34" t="inlineStr">
        <is>
          <t>170.75</t>
        </is>
      </c>
      <c r="O34" t="inlineStr">
        <is>
          <t>59.80</t>
        </is>
      </c>
      <c r="P34" t="inlineStr">
        <is>
          <t>51.45</t>
        </is>
      </c>
      <c r="Q34" t="inlineStr">
        <is>
          <t>1120.53</t>
        </is>
      </c>
      <c r="R34" t="inlineStr">
        <is>
          <t>3851.69</t>
        </is>
      </c>
    </row>
    <row r="35">
      <c r="A35" t="inlineStr">
        <is>
          <t>非流动资产合计</t>
        </is>
      </c>
      <c r="B35" t="inlineStr">
        <is>
          <t>89500.00</t>
        </is>
      </c>
      <c r="C35" s="8" t="n">
        <v>1.209876543209877</v>
      </c>
      <c r="D35" t="inlineStr">
        <is>
          <t>40500.00</t>
        </is>
      </c>
      <c r="E35" s="9" t="n">
        <v>0.3410596026490066</v>
      </c>
      <c r="F35" t="inlineStr">
        <is>
          <t>30200.00</t>
        </is>
      </c>
      <c r="G35" s="5" t="n">
        <v>0.139622641509434</v>
      </c>
      <c r="H35" t="inlineStr">
        <is>
          <t>26500.00</t>
        </is>
      </c>
      <c r="I35" s="5" t="n">
        <v>-0.01486988847583643</v>
      </c>
      <c r="J35" t="inlineStr">
        <is>
          <t>26900.00</t>
        </is>
      </c>
      <c r="K35" s="5" t="n">
        <v>-0.06597222222222222</v>
      </c>
      <c r="L35" t="inlineStr">
        <is>
          <t>28800.00</t>
        </is>
      </c>
      <c r="M35" t="inlineStr">
        <is>
          <t>32700.00</t>
        </is>
      </c>
      <c r="N35" t="inlineStr">
        <is>
          <t>35500.00</t>
        </is>
      </c>
      <c r="O35" t="inlineStr">
        <is>
          <t>38200.00</t>
        </is>
      </c>
      <c r="P35" t="inlineStr">
        <is>
          <t>42600.00</t>
        </is>
      </c>
      <c r="Q35" t="inlineStr">
        <is>
          <t>46600.00</t>
        </is>
      </c>
      <c r="R35" t="inlineStr">
        <is>
          <t>48700.00</t>
        </is>
      </c>
    </row>
    <row r="36">
      <c r="A36" t="inlineStr">
        <is>
          <t>资产合计</t>
        </is>
      </c>
      <c r="B36" t="inlineStr">
        <is>
          <t>150300.00</t>
        </is>
      </c>
      <c r="C36" s="8" t="n">
        <v>0.9776315789473684</v>
      </c>
      <c r="D36" t="inlineStr">
        <is>
          <t>76000.00</t>
        </is>
      </c>
      <c r="E36" s="5" t="n">
        <v>-0.03553299492385787</v>
      </c>
      <c r="F36" t="inlineStr">
        <is>
          <t>78800.00</t>
        </is>
      </c>
      <c r="G36" s="9" t="n">
        <v>0.3243697478991597</v>
      </c>
      <c r="H36" t="inlineStr">
        <is>
          <t>59500.00</t>
        </is>
      </c>
      <c r="I36" s="5" t="n">
        <v>0.02233676975945017</v>
      </c>
      <c r="J36" t="inlineStr">
        <is>
          <t>58200.00</t>
        </is>
      </c>
      <c r="K36" s="5" t="n">
        <v>-0.005128205128205128</v>
      </c>
      <c r="L36" t="inlineStr">
        <is>
          <t>58500.00</t>
        </is>
      </c>
      <c r="M36" t="inlineStr">
        <is>
          <t>63400.00</t>
        </is>
      </c>
      <c r="N36" t="inlineStr">
        <is>
          <t>61900.00</t>
        </is>
      </c>
      <c r="O36" t="inlineStr">
        <is>
          <t>71800.00</t>
        </is>
      </c>
      <c r="P36" t="inlineStr">
        <is>
          <t>81600.00</t>
        </is>
      </c>
      <c r="Q36" t="inlineStr">
        <is>
          <t>80500.00</t>
        </is>
      </c>
      <c r="R36" t="inlineStr">
        <is>
          <t>81000.00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2561.84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2502.68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2057.84</t>
        </is>
      </c>
      <c r="P38" t="inlineStr">
        <is>
          <t>2972.63</t>
        </is>
      </c>
      <c r="Q38" t="inlineStr">
        <is>
          <t>5373.21</t>
        </is>
      </c>
      <c r="R38" t="inlineStr">
        <is>
          <t>6595.60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10.65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40300.00</t>
        </is>
      </c>
      <c r="C40" s="9" t="n">
        <v>0.4761904761904762</v>
      </c>
      <c r="D40" t="inlineStr">
        <is>
          <t>27300.00</t>
        </is>
      </c>
      <c r="E40" s="5" t="n">
        <v>-0.1547987616099071</v>
      </c>
      <c r="F40" t="inlineStr">
        <is>
          <t>32300.00</t>
        </is>
      </c>
      <c r="G40" s="8" t="n">
        <v>1.274647887323944</v>
      </c>
      <c r="H40" t="inlineStr">
        <is>
          <t>14200.00</t>
        </is>
      </c>
      <c r="I40" s="5" t="n">
        <v>-0.1125</v>
      </c>
      <c r="J40" t="inlineStr">
        <is>
          <t>16000.00</t>
        </is>
      </c>
      <c r="K40" s="5" t="n">
        <v>0.05960264900662252</v>
      </c>
      <c r="L40" t="inlineStr">
        <is>
          <t>15100.00</t>
        </is>
      </c>
      <c r="M40" t="inlineStr">
        <is>
          <t>13800.00</t>
        </is>
      </c>
      <c r="N40" t="inlineStr">
        <is>
          <t>14700.00</t>
        </is>
      </c>
      <c r="O40" t="inlineStr">
        <is>
          <t>12400.00</t>
        </is>
      </c>
      <c r="P40" t="inlineStr">
        <is>
          <t>16400.00</t>
        </is>
      </c>
      <c r="Q40" t="inlineStr">
        <is>
          <t>13600.00</t>
        </is>
      </c>
      <c r="R40" t="inlineStr">
        <is>
          <t>10400.00</t>
        </is>
      </c>
    </row>
    <row r="41">
      <c r="A41" t="inlineStr">
        <is>
          <t>其中：应付票据</t>
        </is>
      </c>
      <c r="B41" t="inlineStr">
        <is>
          <t>10100.00</t>
        </is>
      </c>
      <c r="C41" s="5" t="n">
        <v>0.1218756872877044</v>
      </c>
      <c r="D41" t="inlineStr">
        <is>
          <t>9002.78</t>
        </is>
      </c>
      <c r="E41" s="5" t="n">
        <v>-0.1889387387387387</v>
      </c>
      <c r="F41" t="inlineStr">
        <is>
          <t>11100.00</t>
        </is>
      </c>
      <c r="G41" s="8" t="n">
        <v>1.037284135062761</v>
      </c>
      <c r="H41" t="inlineStr">
        <is>
          <t>5448.43</t>
        </is>
      </c>
      <c r="I41" s="5" t="n">
        <v>-0.1199221431628936</v>
      </c>
      <c r="J41" t="inlineStr">
        <is>
          <t>6190.85</t>
        </is>
      </c>
      <c r="K41" s="9" t="n">
        <v>0.3455766166980736</v>
      </c>
      <c r="L41" t="inlineStr">
        <is>
          <t>4600.89</t>
        </is>
      </c>
      <c r="M41" t="inlineStr">
        <is>
          <t>3737.98</t>
        </is>
      </c>
      <c r="N41" t="inlineStr">
        <is>
          <t>4525.14</t>
        </is>
      </c>
      <c r="O41" t="inlineStr">
        <is>
          <t>4105.96</t>
        </is>
      </c>
      <c r="P41" t="inlineStr">
        <is>
          <t>5184.45</t>
        </is>
      </c>
      <c r="Q41" t="inlineStr">
        <is>
          <t>263.01</t>
        </is>
      </c>
      <c r="R41" t="inlineStr">
        <is>
          <t>1600.37</t>
        </is>
      </c>
    </row>
    <row r="42">
      <c r="A42" t="inlineStr">
        <is>
          <t>应付账款</t>
        </is>
      </c>
      <c r="B42" t="inlineStr">
        <is>
          <t>30200.00</t>
        </is>
      </c>
      <c r="C42" s="8" t="n">
        <v>0.6502732240437158</v>
      </c>
      <c r="D42" t="inlineStr">
        <is>
          <t>18300.00</t>
        </is>
      </c>
      <c r="E42" s="5" t="n">
        <v>-0.1367924528301887</v>
      </c>
      <c r="F42" t="inlineStr">
        <is>
          <t>21200.00</t>
        </is>
      </c>
      <c r="G42" s="8" t="n">
        <v>1.412451893205762</v>
      </c>
      <c r="H42" t="inlineStr">
        <is>
          <t>8787.74</t>
        </is>
      </c>
      <c r="I42" s="5" t="n">
        <v>-0.1019988984139409</v>
      </c>
      <c r="J42" t="inlineStr">
        <is>
          <t>9785.89</t>
        </is>
      </c>
      <c r="K42" s="5" t="n">
        <v>-0.06801047619047625</v>
      </c>
      <c r="L42" t="inlineStr">
        <is>
          <t>10500.00</t>
        </is>
      </c>
      <c r="M42" t="inlineStr">
        <is>
          <t>10100.00</t>
        </is>
      </c>
      <c r="N42" t="inlineStr">
        <is>
          <t>10200.00</t>
        </is>
      </c>
      <c r="O42" t="inlineStr">
        <is>
          <t>8265.95</t>
        </is>
      </c>
      <c r="P42" t="inlineStr">
        <is>
          <t>11300.00</t>
        </is>
      </c>
      <c r="Q42" t="inlineStr">
        <is>
          <t>13400.00</t>
        </is>
      </c>
      <c r="R42" t="inlineStr">
        <is>
          <t>8812.37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117.19</t>
        </is>
      </c>
      <c r="K43" s="9" t="n">
        <v>0.2841332456717071</v>
      </c>
      <c r="L43" t="inlineStr">
        <is>
          <t>91.26</t>
        </is>
      </c>
      <c r="M43" t="inlineStr">
        <is>
          <t>66.95</t>
        </is>
      </c>
      <c r="N43" t="inlineStr">
        <is>
          <t>117.11</t>
        </is>
      </c>
      <c r="O43" t="inlineStr">
        <is>
          <t>14.95</t>
        </is>
      </c>
      <c r="P43" t="inlineStr">
        <is>
          <t>0.96</t>
        </is>
      </c>
      <c r="Q43" t="inlineStr">
        <is>
          <t>0.96</t>
        </is>
      </c>
      <c r="R43" t="inlineStr">
        <is>
          <t>0.97</t>
        </is>
      </c>
    </row>
    <row r="44">
      <c r="A44" t="inlineStr">
        <is>
          <t>合同负债</t>
        </is>
      </c>
      <c r="B44" t="inlineStr">
        <is>
          <t>286.35</t>
        </is>
      </c>
      <c r="C44" s="8" t="n">
        <v>0.5160419313850065</v>
      </c>
      <c r="D44" t="inlineStr">
        <is>
          <t>188.88</t>
        </is>
      </c>
      <c r="E44" s="5" t="n">
        <v>0.06441251056635676</v>
      </c>
      <c r="F44" t="inlineStr">
        <is>
          <t>177.45</t>
        </is>
      </c>
      <c r="G44" s="8" t="n">
        <v>0.6013897662665822</v>
      </c>
      <c r="H44" t="inlineStr">
        <is>
          <t>110.81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2470.29</t>
        </is>
      </c>
      <c r="C45" s="8" t="n">
        <v>2.361121693697616</v>
      </c>
      <c r="D45" t="inlineStr">
        <is>
          <t>734.96</t>
        </is>
      </c>
      <c r="E45" s="9" t="n">
        <v>-0.2970589641815312</v>
      </c>
      <c r="F45" t="inlineStr">
        <is>
          <t>1045.55</t>
        </is>
      </c>
      <c r="G45" s="9" t="n">
        <v>0.4069165040705107</v>
      </c>
      <c r="H45" t="inlineStr">
        <is>
          <t>743.15</t>
        </is>
      </c>
      <c r="I45" s="5" t="n">
        <v>0.129218519700354</v>
      </c>
      <c r="J45" t="inlineStr">
        <is>
          <t>658.11</t>
        </is>
      </c>
      <c r="K45" s="5" t="n">
        <v>0.02873087083613399</v>
      </c>
      <c r="L45" t="inlineStr">
        <is>
          <t>639.73</t>
        </is>
      </c>
      <c r="M45" t="inlineStr">
        <is>
          <t>740.52</t>
        </is>
      </c>
      <c r="N45" t="inlineStr">
        <is>
          <t>893.87</t>
        </is>
      </c>
      <c r="O45" t="inlineStr">
        <is>
          <t>879.66</t>
        </is>
      </c>
      <c r="P45" t="inlineStr">
        <is>
          <t>1072.24</t>
        </is>
      </c>
      <c r="Q45" t="inlineStr">
        <is>
          <t>1022.49</t>
        </is>
      </c>
      <c r="R45" t="inlineStr">
        <is>
          <t>931.38</t>
        </is>
      </c>
    </row>
    <row r="46">
      <c r="A46" t="inlineStr">
        <is>
          <t>应交税费</t>
        </is>
      </c>
      <c r="B46" t="inlineStr">
        <is>
          <t>483.72</t>
        </is>
      </c>
      <c r="C46" s="8" t="n">
        <v>6.626044458458143</v>
      </c>
      <c r="D46" t="inlineStr">
        <is>
          <t>63.43</t>
        </is>
      </c>
      <c r="E46" s="8" t="n">
        <v>9.824232081911262</v>
      </c>
      <c r="F46" t="inlineStr">
        <is>
          <t>5.86</t>
        </is>
      </c>
      <c r="G46" s="8" t="n">
        <v>-0.7123220422189495</v>
      </c>
      <c r="H46" t="inlineStr">
        <is>
          <t>20.37</t>
        </is>
      </c>
      <c r="I46" s="9" t="n">
        <v>-0.4488636363636364</v>
      </c>
      <c r="J46" t="inlineStr">
        <is>
          <t>36.96</t>
        </is>
      </c>
      <c r="K46" s="5" t="n">
        <v>0.06206896551724149</v>
      </c>
      <c r="L46" t="inlineStr">
        <is>
          <t>34.80</t>
        </is>
      </c>
      <c r="M46" t="inlineStr">
        <is>
          <t>32.46</t>
        </is>
      </c>
      <c r="N46" t="inlineStr">
        <is>
          <t>20.38</t>
        </is>
      </c>
      <c r="O46" t="inlineStr">
        <is>
          <t>57.32</t>
        </is>
      </c>
      <c r="P46" t="inlineStr">
        <is>
          <t>38.62</t>
        </is>
      </c>
      <c r="Q46" t="inlineStr">
        <is>
          <t>165.15</t>
        </is>
      </c>
      <c r="R46" t="inlineStr">
        <is>
          <t>3.13</t>
        </is>
      </c>
    </row>
    <row r="47">
      <c r="A47" t="inlineStr">
        <is>
          <t>其他应付款合计</t>
        </is>
      </c>
      <c r="B47" t="inlineStr">
        <is>
          <t>9033.43</t>
        </is>
      </c>
      <c r="C47" s="8" t="n">
        <v>41.16697007888718</v>
      </c>
      <c r="D47" t="inlineStr">
        <is>
          <t>214.23</t>
        </is>
      </c>
      <c r="E47" s="9" t="n">
        <v>0.3853466114847388</v>
      </c>
      <c r="F47" t="inlineStr">
        <is>
          <t>154.64</t>
        </is>
      </c>
      <c r="G47" s="9" t="n">
        <v>-0.3463521853072957</v>
      </c>
      <c r="H47" t="inlineStr">
        <is>
          <t>236.58</t>
        </is>
      </c>
      <c r="I47" s="5" t="n">
        <v>-0.01629937629937625</v>
      </c>
      <c r="J47" t="inlineStr">
        <is>
          <t>240.50</t>
        </is>
      </c>
      <c r="K47" s="8" t="n">
        <v>-0.9119479815768085</v>
      </c>
      <c r="L47" t="inlineStr">
        <is>
          <t>2731.34</t>
        </is>
      </c>
      <c r="M47" t="inlineStr">
        <is>
          <t>2858.49</t>
        </is>
      </c>
      <c r="N47" t="inlineStr">
        <is>
          <t>1544.69</t>
        </is>
      </c>
      <c r="O47" t="inlineStr">
        <is>
          <t>1539.36</t>
        </is>
      </c>
      <c r="P47" t="inlineStr">
        <is>
          <t>1543.27</t>
        </is>
      </c>
      <c r="Q47" t="inlineStr">
        <is>
          <t>1452.57</t>
        </is>
      </c>
      <c r="R47" t="inlineStr">
        <is>
          <t>168.25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3.02</t>
        </is>
      </c>
      <c r="M48" t="inlineStr">
        <is>
          <t>3.02</t>
        </is>
      </c>
      <c r="N48" t="inlineStr">
        <is>
          <t>--</t>
        </is>
      </c>
      <c r="O48" t="inlineStr">
        <is>
          <t>7.81</t>
        </is>
      </c>
      <c r="P48" t="inlineStr">
        <is>
          <t>6.82</t>
        </is>
      </c>
      <c r="Q48" t="inlineStr">
        <is>
          <t>13.60</t>
        </is>
      </c>
      <c r="R48" t="inlineStr">
        <is>
          <t>61.13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9033.43</t>
        </is>
      </c>
      <c r="C50" s="8" t="n">
        <v>41.16697007888718</v>
      </c>
      <c r="D50" t="inlineStr">
        <is>
          <t>214.23</t>
        </is>
      </c>
      <c r="E50" s="9" t="n">
        <v>0.3853466114847388</v>
      </c>
      <c r="F50" t="inlineStr">
        <is>
          <t>154.64</t>
        </is>
      </c>
      <c r="G50" s="9" t="n">
        <v>-0.3463521853072957</v>
      </c>
      <c r="H50" t="inlineStr">
        <is>
          <t>236.58</t>
        </is>
      </c>
      <c r="I50" s="5" t="n">
        <v>-0.01629937629937625</v>
      </c>
      <c r="J50" t="inlineStr">
        <is>
          <t>240.50</t>
        </is>
      </c>
      <c r="K50" s="8" t="n">
        <v>-0.9118505160684963</v>
      </c>
      <c r="L50" t="inlineStr">
        <is>
          <t>2728.32</t>
        </is>
      </c>
      <c r="M50" t="inlineStr">
        <is>
          <t>2855.46</t>
        </is>
      </c>
      <c r="N50" t="inlineStr">
        <is>
          <t>1544.69</t>
        </is>
      </c>
      <c r="O50" t="inlineStr">
        <is>
          <t>1531.55</t>
        </is>
      </c>
      <c r="P50" t="inlineStr">
        <is>
          <t>1536.45</t>
        </is>
      </c>
      <c r="Q50" t="inlineStr">
        <is>
          <t>1438.97</t>
        </is>
      </c>
      <c r="R50" t="inlineStr">
        <is>
          <t>107.12</t>
        </is>
      </c>
    </row>
    <row r="51">
      <c r="A51" t="inlineStr">
        <is>
          <t>一年内到期的非流动负债</t>
        </is>
      </c>
      <c r="B51" t="inlineStr">
        <is>
          <t>1314.29</t>
        </is>
      </c>
      <c r="C51" s="8" t="n">
        <v>893.0748299319728</v>
      </c>
      <c r="D51" t="inlineStr">
        <is>
          <t>1.47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1023.70</t>
        </is>
      </c>
      <c r="C52" s="5" t="n">
        <v>0.1214943032427696</v>
      </c>
      <c r="D52" t="inlineStr">
        <is>
          <t>912.80</t>
        </is>
      </c>
      <c r="E52" s="9" t="n">
        <v>-0.4032933916442771</v>
      </c>
      <c r="F52" t="inlineStr">
        <is>
          <t>1529.73</t>
        </is>
      </c>
      <c r="G52" s="8" t="n">
        <v>0.8957406466484084</v>
      </c>
      <c r="H52" t="inlineStr">
        <is>
          <t>806.93</t>
        </is>
      </c>
      <c r="I52" s="5" t="n">
        <v>0.05245790455322079</v>
      </c>
      <c r="J52" t="inlineStr">
        <is>
          <t>766.71</t>
        </is>
      </c>
      <c r="K52" s="5" t="n">
        <v>0</v>
      </c>
      <c r="L52" t="inlineStr">
        <is>
          <t>766.71</t>
        </is>
      </c>
      <c r="M52" t="inlineStr">
        <is>
          <t>675.50</t>
        </is>
      </c>
      <c r="N52" t="inlineStr">
        <is>
          <t>581.40</t>
        </is>
      </c>
      <c r="O52" t="inlineStr">
        <is>
          <t>704.14</t>
        </is>
      </c>
      <c r="P52" t="inlineStr">
        <is>
          <t>560.99</t>
        </is>
      </c>
      <c r="Q52" t="inlineStr">
        <is>
          <t>796.30</t>
        </is>
      </c>
      <c r="R52" t="inlineStr">
        <is>
          <t>240.37</t>
        </is>
      </c>
    </row>
    <row r="53">
      <c r="A53" t="inlineStr">
        <is>
          <t>流动负债合计</t>
        </is>
      </c>
      <c r="B53" t="inlineStr">
        <is>
          <t>57500.00</t>
        </is>
      </c>
      <c r="C53" s="8" t="n">
        <v>0.95578231292517</v>
      </c>
      <c r="D53" t="inlineStr">
        <is>
          <t>29400.00</t>
        </is>
      </c>
      <c r="E53" s="5" t="n">
        <v>-0.1647727272727273</v>
      </c>
      <c r="F53" t="inlineStr">
        <is>
          <t>35200.00</t>
        </is>
      </c>
      <c r="G53" s="8" t="n">
        <v>0.8823529411764706</v>
      </c>
      <c r="H53" t="inlineStr">
        <is>
          <t>18700.00</t>
        </is>
      </c>
      <c r="I53" s="5" t="n">
        <v>0.05056179775280899</v>
      </c>
      <c r="J53" t="inlineStr">
        <is>
          <t>17800.00</t>
        </is>
      </c>
      <c r="K53" s="5" t="n">
        <v>-0.08247422680412371</v>
      </c>
      <c r="L53" t="inlineStr">
        <is>
          <t>19400.00</t>
        </is>
      </c>
      <c r="M53" t="inlineStr">
        <is>
          <t>18200.00</t>
        </is>
      </c>
      <c r="N53" t="inlineStr">
        <is>
          <t>17800.00</t>
        </is>
      </c>
      <c r="O53" t="inlineStr">
        <is>
          <t>17600.00</t>
        </is>
      </c>
      <c r="P53" t="inlineStr">
        <is>
          <t>22600.00</t>
        </is>
      </c>
      <c r="Q53" t="inlineStr">
        <is>
          <t>22400.00</t>
        </is>
      </c>
      <c r="R53" t="inlineStr">
        <is>
          <t>18400.00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16000.00</t>
        </is>
      </c>
      <c r="C55" s="8" t="n">
        <v>9.520709358828519</v>
      </c>
      <c r="D55" t="inlineStr">
        <is>
          <t>1520.81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3.79</t>
        </is>
      </c>
      <c r="E59" s="8" t="n">
        <v>-0.8804416403785489</v>
      </c>
      <c r="F59" t="inlineStr">
        <is>
          <t>31.70</t>
        </is>
      </c>
      <c r="G59" s="8" t="n">
        <v>5.590436590436591</v>
      </c>
      <c r="H59" t="inlineStr">
        <is>
          <t>4.81</t>
        </is>
      </c>
      <c r="I59" s="9" t="n">
        <v>0.3821839080459769</v>
      </c>
      <c r="J59" t="inlineStr">
        <is>
          <t>3.48</t>
        </is>
      </c>
      <c r="K59" s="5" t="n">
        <v>-0.005714285714285719</v>
      </c>
      <c r="L59" t="inlineStr">
        <is>
          <t>3.50</t>
        </is>
      </c>
      <c r="M59" t="inlineStr">
        <is>
          <t>5.45</t>
        </is>
      </c>
      <c r="N59" t="inlineStr">
        <is>
          <t>82.06</t>
        </is>
      </c>
      <c r="O59" t="inlineStr">
        <is>
          <t>148.81</t>
        </is>
      </c>
      <c r="P59" t="inlineStr">
        <is>
          <t>135.07</t>
        </is>
      </c>
      <c r="Q59" t="inlineStr">
        <is>
          <t>51.08</t>
        </is>
      </c>
      <c r="R59" t="inlineStr">
        <is>
          <t>95.44</t>
        </is>
      </c>
    </row>
    <row r="60">
      <c r="A60" t="inlineStr">
        <is>
          <t>递延所得税负债</t>
        </is>
      </c>
      <c r="B60" t="inlineStr">
        <is>
          <t>1069.36</t>
        </is>
      </c>
      <c r="C60" s="8" t="n">
        <v>48.21122871606074</v>
      </c>
      <c r="D60" t="inlineStr">
        <is>
          <t>21.73</t>
        </is>
      </c>
      <c r="E60" s="5" t="n">
        <v>0.08271051320378675</v>
      </c>
      <c r="F60" t="inlineStr">
        <is>
          <t>20.07</t>
        </is>
      </c>
      <c r="G60" s="8" t="n">
        <v>3.859564164648911</v>
      </c>
      <c r="H60" t="inlineStr">
        <is>
          <t>4.13</t>
        </is>
      </c>
      <c r="I60" s="5" t="n">
        <v>-0.1821782178217822</v>
      </c>
      <c r="J60" t="inlineStr">
        <is>
          <t>5.05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745.08</t>
        </is>
      </c>
      <c r="C61" s="5" t="n">
        <v>-0.07764298093587511</v>
      </c>
      <c r="D61" t="inlineStr">
        <is>
          <t>807.80</t>
        </is>
      </c>
      <c r="E61" s="5" t="n">
        <v>-0.1232906446711526</v>
      </c>
      <c r="F61" t="inlineStr">
        <is>
          <t>921.40</t>
        </is>
      </c>
      <c r="G61" s="5" t="n">
        <v>-0.1097584541062802</v>
      </c>
      <c r="H61" t="inlineStr">
        <is>
          <t>1035.00</t>
        </is>
      </c>
      <c r="I61" s="5" t="n">
        <v>-0.1389351081530782</v>
      </c>
      <c r="J61" t="inlineStr">
        <is>
          <t>1202.00</t>
        </is>
      </c>
      <c r="K61" s="5" t="n">
        <v>-0.09827456864216054</v>
      </c>
      <c r="L61" t="inlineStr">
        <is>
          <t>1333.00</t>
        </is>
      </c>
      <c r="M61" t="inlineStr">
        <is>
          <t>1465.67</t>
        </is>
      </c>
      <c r="N61" t="inlineStr">
        <is>
          <t>1622.12</t>
        </is>
      </c>
      <c r="O61" t="inlineStr">
        <is>
          <t>1809.17</t>
        </is>
      </c>
      <c r="P61" t="inlineStr">
        <is>
          <t>1758.86</t>
        </is>
      </c>
      <c r="Q61" t="inlineStr">
        <is>
          <t>1891.56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1642.60</t>
        </is>
      </c>
    </row>
    <row r="63">
      <c r="A63" t="inlineStr">
        <is>
          <t>非流动负债合计</t>
        </is>
      </c>
      <c r="B63" t="inlineStr">
        <is>
          <t>19600.00</t>
        </is>
      </c>
      <c r="C63" s="8" t="n">
        <v>7.325793392888243</v>
      </c>
      <c r="D63" t="inlineStr">
        <is>
          <t>2354.13</t>
        </is>
      </c>
      <c r="E63" s="8" t="n">
        <v>1.419007788898252</v>
      </c>
      <c r="F63" t="inlineStr">
        <is>
          <t>973.18</t>
        </is>
      </c>
      <c r="G63" s="5" t="n">
        <v>-0.06778167327624203</v>
      </c>
      <c r="H63" t="inlineStr">
        <is>
          <t>1043.94</t>
        </is>
      </c>
      <c r="I63" s="5" t="n">
        <v>-0.1376174072513692</v>
      </c>
      <c r="J63" t="inlineStr">
        <is>
          <t>1210.53</t>
        </is>
      </c>
      <c r="K63" s="5" t="n">
        <v>-0.09425364758698095</v>
      </c>
      <c r="L63" t="inlineStr">
        <is>
          <t>1336.50</t>
        </is>
      </c>
      <c r="M63" t="inlineStr">
        <is>
          <t>1471.11</t>
        </is>
      </c>
      <c r="N63" t="inlineStr">
        <is>
          <t>1704.18</t>
        </is>
      </c>
      <c r="O63" t="inlineStr">
        <is>
          <t>1957.98</t>
        </is>
      </c>
      <c r="P63" t="inlineStr">
        <is>
          <t>1893.93</t>
        </is>
      </c>
      <c r="Q63" t="inlineStr">
        <is>
          <t>1942.65</t>
        </is>
      </c>
      <c r="R63" t="inlineStr">
        <is>
          <t>1738.03</t>
        </is>
      </c>
    </row>
    <row r="64">
      <c r="A64" t="inlineStr">
        <is>
          <t>负债合计</t>
        </is>
      </c>
      <c r="B64" t="inlineStr">
        <is>
          <t>77100.00</t>
        </is>
      </c>
      <c r="C64" s="8" t="n">
        <v>1.424528301886792</v>
      </c>
      <c r="D64" t="inlineStr">
        <is>
          <t>31800.00</t>
        </is>
      </c>
      <c r="E64" s="5" t="n">
        <v>-0.1215469613259668</v>
      </c>
      <c r="F64" t="inlineStr">
        <is>
          <t>36200.00</t>
        </is>
      </c>
      <c r="G64" s="8" t="n">
        <v>0.8375634517766497</v>
      </c>
      <c r="H64" t="inlineStr">
        <is>
          <t>19700.00</t>
        </is>
      </c>
      <c r="I64" s="5" t="n">
        <v>0.03684210526315789</v>
      </c>
      <c r="J64" t="inlineStr">
        <is>
          <t>19000.00</t>
        </is>
      </c>
      <c r="K64" s="5" t="n">
        <v>-0.0821256038647343</v>
      </c>
      <c r="L64" t="inlineStr">
        <is>
          <t>20700.00</t>
        </is>
      </c>
      <c r="M64" t="inlineStr">
        <is>
          <t>19700.00</t>
        </is>
      </c>
      <c r="N64" t="inlineStr">
        <is>
          <t>19500.00</t>
        </is>
      </c>
      <c r="O64" t="inlineStr">
        <is>
          <t>19600.00</t>
        </is>
      </c>
      <c r="P64" t="inlineStr">
        <is>
          <t>24500.00</t>
        </is>
      </c>
      <c r="Q64" t="inlineStr">
        <is>
          <t>24400.00</t>
        </is>
      </c>
      <c r="R64" t="inlineStr">
        <is>
          <t>20100.00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24600.00</t>
        </is>
      </c>
      <c r="C66" s="5" t="n">
        <v>0</v>
      </c>
      <c r="D66" t="inlineStr">
        <is>
          <t>24600.00</t>
        </is>
      </c>
      <c r="E66" s="5" t="n">
        <v>0</v>
      </c>
      <c r="F66" t="inlineStr">
        <is>
          <t>24600.00</t>
        </is>
      </c>
      <c r="G66" s="5" t="n">
        <v>0</v>
      </c>
      <c r="H66" t="inlineStr">
        <is>
          <t>24600.00</t>
        </is>
      </c>
      <c r="I66" s="5" t="n">
        <v>0</v>
      </c>
      <c r="J66" t="inlineStr">
        <is>
          <t>24600.00</t>
        </is>
      </c>
      <c r="K66" s="5" t="n">
        <v>0</v>
      </c>
      <c r="L66" t="inlineStr">
        <is>
          <t>24600.00</t>
        </is>
      </c>
      <c r="M66" t="inlineStr">
        <is>
          <t>24600.00</t>
        </is>
      </c>
      <c r="N66" t="inlineStr">
        <is>
          <t>24600.00</t>
        </is>
      </c>
      <c r="O66" t="inlineStr">
        <is>
          <t>24600.00</t>
        </is>
      </c>
      <c r="P66" t="inlineStr">
        <is>
          <t>24600.00</t>
        </is>
      </c>
      <c r="Q66" t="inlineStr">
        <is>
          <t>24600.00</t>
        </is>
      </c>
      <c r="R66" t="inlineStr">
        <is>
          <t>24600.00</t>
        </is>
      </c>
    </row>
    <row r="67">
      <c r="A67" t="inlineStr">
        <is>
          <t>资本公积</t>
        </is>
      </c>
      <c r="B67" t="inlineStr">
        <is>
          <t>30200.00</t>
        </is>
      </c>
      <c r="C67" s="5" t="n">
        <v>0</v>
      </c>
      <c r="D67" t="inlineStr">
        <is>
          <t>30200.00</t>
        </is>
      </c>
      <c r="E67" s="5" t="n">
        <v>0</v>
      </c>
      <c r="F67" t="inlineStr">
        <is>
          <t>30200.00</t>
        </is>
      </c>
      <c r="G67" s="5" t="n">
        <v>0</v>
      </c>
      <c r="H67" t="inlineStr">
        <is>
          <t>30200.00</t>
        </is>
      </c>
      <c r="I67" s="5" t="n">
        <v>0</v>
      </c>
      <c r="J67" t="inlineStr">
        <is>
          <t>30200.00</t>
        </is>
      </c>
      <c r="K67" s="5" t="n">
        <v>0</v>
      </c>
      <c r="L67" t="inlineStr">
        <is>
          <t>30200.00</t>
        </is>
      </c>
      <c r="M67" t="inlineStr">
        <is>
          <t>30200.00</t>
        </is>
      </c>
      <c r="N67" t="inlineStr">
        <is>
          <t>30200.00</t>
        </is>
      </c>
      <c r="O67" t="inlineStr">
        <is>
          <t>30200.00</t>
        </is>
      </c>
      <c r="P67" t="inlineStr">
        <is>
          <t>30200.00</t>
        </is>
      </c>
      <c r="Q67" t="inlineStr">
        <is>
          <t>30200.00</t>
        </is>
      </c>
      <c r="R67" t="inlineStr">
        <is>
          <t>30200.00</t>
        </is>
      </c>
    </row>
    <row r="68">
      <c r="A68" t="inlineStr">
        <is>
          <t>减：库存股</t>
        </is>
      </c>
      <c r="B68" t="inlineStr">
        <is>
          <t>1649.80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59.82</t>
        </is>
      </c>
      <c r="C69" s="8" t="n">
        <v>-0.514093087482739</v>
      </c>
      <c r="D69" t="inlineStr">
        <is>
          <t>123.11</t>
        </is>
      </c>
      <c r="E69" s="5" t="n">
        <v>0.08219057665260192</v>
      </c>
      <c r="F69" t="inlineStr">
        <is>
          <t>113.76</t>
        </is>
      </c>
      <c r="G69" s="8" t="n">
        <v>3.861538461538462</v>
      </c>
      <c r="H69" t="inlineStr">
        <is>
          <t>23.40</t>
        </is>
      </c>
      <c r="I69" s="5" t="n">
        <v>-0.1821041593848305</v>
      </c>
      <c r="J69" t="inlineStr">
        <is>
          <t>28.61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2086.10</t>
        </is>
      </c>
      <c r="C70" s="5" t="n">
        <v>0</v>
      </c>
      <c r="D70" t="inlineStr">
        <is>
          <t>2086.10</t>
        </is>
      </c>
      <c r="E70" s="5" t="n">
        <v>0</v>
      </c>
      <c r="F70" t="inlineStr">
        <is>
          <t>2086.10</t>
        </is>
      </c>
      <c r="G70" s="5" t="n">
        <v>0</v>
      </c>
      <c r="H70" t="inlineStr">
        <is>
          <t>2086.10</t>
        </is>
      </c>
      <c r="I70" s="5" t="n">
        <v>0</v>
      </c>
      <c r="J70" t="inlineStr">
        <is>
          <t>2086.10</t>
        </is>
      </c>
      <c r="K70" s="5" t="n">
        <v>0</v>
      </c>
      <c r="L70" t="inlineStr">
        <is>
          <t>2086.10</t>
        </is>
      </c>
      <c r="M70" t="inlineStr">
        <is>
          <t>2086.10</t>
        </is>
      </c>
      <c r="N70" t="inlineStr">
        <is>
          <t>2086.10</t>
        </is>
      </c>
      <c r="O70" t="inlineStr">
        <is>
          <t>2086.10</t>
        </is>
      </c>
      <c r="P70" t="inlineStr">
        <is>
          <t>2086.10</t>
        </is>
      </c>
      <c r="Q70" t="inlineStr">
        <is>
          <t>2049.75</t>
        </is>
      </c>
      <c r="R70" t="inlineStr">
        <is>
          <t>2049.75</t>
        </is>
      </c>
    </row>
    <row r="71">
      <c r="A71" t="inlineStr">
        <is>
          <t>未分配利润</t>
        </is>
      </c>
      <c r="B71" t="inlineStr">
        <is>
          <t>-10200.00</t>
        </is>
      </c>
      <c r="C71" s="5" t="n">
        <v>0.203125</v>
      </c>
      <c r="D71" t="inlineStr">
        <is>
          <t>-12800.00</t>
        </is>
      </c>
      <c r="E71" s="5" t="n">
        <v>0.1111111111111111</v>
      </c>
      <c r="F71" t="inlineStr">
        <is>
          <t>-14400.00</t>
        </is>
      </c>
      <c r="G71" s="5" t="n">
        <v>0.1578947368421053</v>
      </c>
      <c r="H71" t="inlineStr">
        <is>
          <t>-17100.00</t>
        </is>
      </c>
      <c r="I71" s="5" t="n">
        <v>0.03932584269662921</v>
      </c>
      <c r="J71" t="inlineStr">
        <is>
          <t>-17800.00</t>
        </is>
      </c>
      <c r="K71" s="5" t="n">
        <v>0.06315789473684211</v>
      </c>
      <c r="L71" t="inlineStr">
        <is>
          <t>-19000.00</t>
        </is>
      </c>
      <c r="M71" t="inlineStr">
        <is>
          <t>-13100.00</t>
        </is>
      </c>
      <c r="N71" t="inlineStr">
        <is>
          <t>-14500.00</t>
        </is>
      </c>
      <c r="O71" t="inlineStr">
        <is>
          <t>-4657.65</t>
        </is>
      </c>
      <c r="P71" t="inlineStr">
        <is>
          <t>168.13</t>
        </is>
      </c>
      <c r="Q71" t="inlineStr">
        <is>
          <t>-770.34</t>
        </is>
      </c>
      <c r="R71" t="inlineStr">
        <is>
          <t>4056.80</t>
        </is>
      </c>
    </row>
    <row r="72">
      <c r="A72" t="inlineStr">
        <is>
          <t>归属于母公司所有者权益合计</t>
        </is>
      </c>
      <c r="B72" t="inlineStr">
        <is>
          <t>45100.00</t>
        </is>
      </c>
      <c r="C72" s="5" t="n">
        <v>0.02036199095022624</v>
      </c>
      <c r="D72" t="inlineStr">
        <is>
          <t>44200.00</t>
        </is>
      </c>
      <c r="E72" s="5" t="n">
        <v>0.03755868544600939</v>
      </c>
      <c r="F72" t="inlineStr">
        <is>
          <t>42600.00</t>
        </is>
      </c>
      <c r="G72" s="5" t="n">
        <v>0.07035175879396985</v>
      </c>
      <c r="H72" t="inlineStr">
        <is>
          <t>39800.00</t>
        </is>
      </c>
      <c r="I72" s="5" t="n">
        <v>0.01530612244897959</v>
      </c>
      <c r="J72" t="inlineStr">
        <is>
          <t>39200.00</t>
        </is>
      </c>
      <c r="K72" s="5" t="n">
        <v>0.03430079155672823</v>
      </c>
      <c r="L72" t="inlineStr">
        <is>
          <t>37900.00</t>
        </is>
      </c>
      <c r="M72" t="inlineStr">
        <is>
          <t>43800.00</t>
        </is>
      </c>
      <c r="N72" t="inlineStr">
        <is>
          <t>42400.00</t>
        </is>
      </c>
      <c r="O72" t="inlineStr">
        <is>
          <t>52200.00</t>
        </is>
      </c>
      <c r="P72" t="inlineStr">
        <is>
          <t>57100.00</t>
        </is>
      </c>
      <c r="Q72" t="inlineStr">
        <is>
          <t>56100.00</t>
        </is>
      </c>
      <c r="R72" t="inlineStr">
        <is>
          <t>60900.00</t>
        </is>
      </c>
    </row>
    <row r="73">
      <c r="A73" t="inlineStr">
        <is>
          <t>少数股东权益</t>
        </is>
      </c>
      <c r="B73" t="inlineStr">
        <is>
          <t>28000.00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-14.70</t>
        </is>
      </c>
      <c r="I73" s="5" t="n">
        <v>0</v>
      </c>
      <c r="J73" t="inlineStr">
        <is>
          <t>-14.70</t>
        </is>
      </c>
      <c r="K73" s="5" t="n">
        <v>-0.001362397820163459</v>
      </c>
      <c r="L73" t="inlineStr">
        <is>
          <t>-14.68</t>
        </is>
      </c>
      <c r="M73" t="inlineStr">
        <is>
          <t>-14.48</t>
        </is>
      </c>
      <c r="N73" t="inlineStr">
        <is>
          <t>-14.48</t>
        </is>
      </c>
      <c r="O73" t="inlineStr">
        <is>
          <t>-10.60</t>
        </is>
      </c>
      <c r="P73" t="inlineStr">
        <is>
          <t>-6.37</t>
        </is>
      </c>
      <c r="Q73" t="inlineStr">
        <is>
          <t>5.82</t>
        </is>
      </c>
      <c r="R73" t="inlineStr">
        <is>
          <t>22.71</t>
        </is>
      </c>
    </row>
    <row r="74">
      <c r="A74" t="inlineStr">
        <is>
          <t>所有者权益（或股东权益）合计</t>
        </is>
      </c>
      <c r="B74" t="inlineStr">
        <is>
          <t>73200.00</t>
        </is>
      </c>
      <c r="C74" s="8" t="n">
        <v>0.6561085972850679</v>
      </c>
      <c r="D74" t="inlineStr">
        <is>
          <t>44200.00</t>
        </is>
      </c>
      <c r="E74" s="5" t="n">
        <v>0.03755868544600939</v>
      </c>
      <c r="F74" t="inlineStr">
        <is>
          <t>42600.00</t>
        </is>
      </c>
      <c r="G74" s="5" t="n">
        <v>0.07035175879396985</v>
      </c>
      <c r="H74" t="inlineStr">
        <is>
          <t>39800.00</t>
        </is>
      </c>
      <c r="I74" s="5" t="n">
        <v>0.01530612244897959</v>
      </c>
      <c r="J74" t="inlineStr">
        <is>
          <t>39200.00</t>
        </is>
      </c>
      <c r="K74" s="5" t="n">
        <v>0.03703703703703703</v>
      </c>
      <c r="L74" t="inlineStr">
        <is>
          <t>37800.00</t>
        </is>
      </c>
      <c r="M74" t="inlineStr">
        <is>
          <t>43800.00</t>
        </is>
      </c>
      <c r="N74" t="inlineStr">
        <is>
          <t>42300.00</t>
        </is>
      </c>
      <c r="O74" t="inlineStr">
        <is>
          <t>52200.00</t>
        </is>
      </c>
      <c r="P74" t="inlineStr">
        <is>
          <t>57100.00</t>
        </is>
      </c>
      <c r="Q74" t="inlineStr">
        <is>
          <t>56100.00</t>
        </is>
      </c>
      <c r="R74" t="inlineStr">
        <is>
          <t>60900.00</t>
        </is>
      </c>
    </row>
    <row r="75">
      <c r="A75" t="inlineStr">
        <is>
          <t>负债和所有者权益（或股东权益）合计</t>
        </is>
      </c>
      <c r="B75" t="inlineStr">
        <is>
          <t>150300.00</t>
        </is>
      </c>
      <c r="C75" s="8" t="n">
        <v>0.9776315789473684</v>
      </c>
      <c r="D75" t="inlineStr">
        <is>
          <t>76000.00</t>
        </is>
      </c>
      <c r="E75" s="5" t="n">
        <v>-0.03553299492385787</v>
      </c>
      <c r="F75" t="inlineStr">
        <is>
          <t>78800.00</t>
        </is>
      </c>
      <c r="G75" s="9" t="n">
        <v>0.3243697478991597</v>
      </c>
      <c r="H75" t="inlineStr">
        <is>
          <t>59500.00</t>
        </is>
      </c>
      <c r="I75" s="5" t="n">
        <v>0.02233676975945017</v>
      </c>
      <c r="J75" t="inlineStr">
        <is>
          <t>58200.00</t>
        </is>
      </c>
      <c r="K75" s="5" t="n">
        <v>-0.005128205128205128</v>
      </c>
      <c r="L75" t="inlineStr">
        <is>
          <t>58500.00</t>
        </is>
      </c>
      <c r="M75" t="inlineStr">
        <is>
          <t>63400.00</t>
        </is>
      </c>
      <c r="N75" t="inlineStr">
        <is>
          <t>61900.00</t>
        </is>
      </c>
      <c r="O75" t="inlineStr">
        <is>
          <t>71800.00</t>
        </is>
      </c>
      <c r="P75" t="inlineStr">
        <is>
          <t>81600.00</t>
        </is>
      </c>
      <c r="Q75" t="inlineStr">
        <is>
          <t>80500.00</t>
        </is>
      </c>
      <c r="R75" t="inlineStr">
        <is>
          <t>81000.00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2741.71</t>
        </is>
      </c>
      <c r="C3" t="inlineStr">
        <is>
          <t>2625.72</t>
        </is>
      </c>
      <c r="D3" s="8" t="n">
        <v>0.6350559502830204</v>
      </c>
      <c r="E3" t="inlineStr">
        <is>
          <t>1605.89</t>
        </is>
      </c>
      <c r="F3" s="9" t="n">
        <v>-0.4071165653231731</v>
      </c>
      <c r="G3" t="inlineStr">
        <is>
          <t>2708.61</t>
        </is>
      </c>
      <c r="H3" s="8" t="n">
        <v>3.166259055881131</v>
      </c>
      <c r="I3" t="inlineStr">
        <is>
          <t>650.13</t>
        </is>
      </c>
      <c r="J3" s="9" t="n">
        <v>-0.4869271503318524</v>
      </c>
      <c r="K3" t="inlineStr">
        <is>
          <t>1267.13</t>
        </is>
      </c>
      <c r="L3" s="8" t="n">
        <v>1.213828401328401</v>
      </c>
      <c r="M3" t="inlineStr">
        <is>
          <t>-5925.92</t>
        </is>
      </c>
      <c r="N3" t="inlineStr">
        <is>
          <t>1419.07</t>
        </is>
      </c>
      <c r="O3" t="inlineStr">
        <is>
          <t>-9886.68</t>
        </is>
      </c>
      <c r="P3" t="inlineStr">
        <is>
          <t>-4830.00</t>
        </is>
      </c>
      <c r="Q3" t="inlineStr">
        <is>
          <t>962.62</t>
        </is>
      </c>
      <c r="R3" t="inlineStr">
        <is>
          <t>-4844.04</t>
        </is>
      </c>
      <c r="S3" t="inlineStr">
        <is>
          <t>-8873.42</t>
        </is>
      </c>
    </row>
    <row r="4">
      <c r="A4" t="inlineStr">
        <is>
          <t>*营业总收入</t>
        </is>
      </c>
      <c r="B4" t="inlineStr">
        <is>
          <t>51600.00</t>
        </is>
      </c>
      <c r="C4" t="inlineStr">
        <is>
          <t>64600.00</t>
        </is>
      </c>
      <c r="D4" s="5" t="n">
        <v>0.1118760757314974</v>
      </c>
      <c r="E4" t="inlineStr">
        <is>
          <t>58100.00</t>
        </is>
      </c>
      <c r="F4" s="5" t="n">
        <v>-0.17</v>
      </c>
      <c r="G4" t="inlineStr">
        <is>
          <t>70000.00</t>
        </is>
      </c>
      <c r="H4" s="8" t="n">
        <v>0.5283842794759825</v>
      </c>
      <c r="I4" t="inlineStr">
        <is>
          <t>45800.00</t>
        </is>
      </c>
      <c r="J4" s="5" t="n">
        <v>0.09569377990430622</v>
      </c>
      <c r="K4" t="inlineStr">
        <is>
          <t>41800.00</t>
        </is>
      </c>
      <c r="L4" s="5" t="n">
        <v>0.0663265306122449</v>
      </c>
      <c r="M4" t="inlineStr">
        <is>
          <t>39200.00</t>
        </is>
      </c>
      <c r="N4" t="inlineStr">
        <is>
          <t>43200.00</t>
        </is>
      </c>
      <c r="O4" t="inlineStr">
        <is>
          <t>36900.00</t>
        </is>
      </c>
      <c r="P4" t="inlineStr">
        <is>
          <t>38400.00</t>
        </is>
      </c>
      <c r="Q4" t="inlineStr">
        <is>
          <t>52000.00</t>
        </is>
      </c>
      <c r="R4" t="inlineStr">
        <is>
          <t>51500.00</t>
        </is>
      </c>
      <c r="S4" t="inlineStr">
        <is>
          <t>43800.00</t>
        </is>
      </c>
    </row>
    <row r="5">
      <c r="A5" t="inlineStr">
        <is>
          <t>*营业总成本</t>
        </is>
      </c>
      <c r="B5" t="inlineStr">
        <is>
          <t>49000.00</t>
        </is>
      </c>
      <c r="C5" t="inlineStr">
        <is>
          <t>61700.00</t>
        </is>
      </c>
      <c r="D5" s="5" t="n">
        <v>0.13003663003663</v>
      </c>
      <c r="E5" t="inlineStr">
        <is>
          <t>54600.00</t>
        </is>
      </c>
      <c r="F5" s="5" t="n">
        <v>-0.1923076923076923</v>
      </c>
      <c r="G5" t="inlineStr">
        <is>
          <t>67600.00</t>
        </is>
      </c>
      <c r="H5" s="9" t="n">
        <v>0.4824561403508772</v>
      </c>
      <c r="I5" t="inlineStr">
        <is>
          <t>45600.00</t>
        </is>
      </c>
      <c r="J5" s="5" t="n">
        <v>0.1176470588235294</v>
      </c>
      <c r="K5" t="inlineStr">
        <is>
          <t>40800.00</t>
        </is>
      </c>
      <c r="L5" s="5" t="n">
        <v>-0.1032967032967033</v>
      </c>
      <c r="M5" t="inlineStr">
        <is>
          <t>45500.00</t>
        </is>
      </c>
      <c r="N5" t="inlineStr">
        <is>
          <t>43800.00</t>
        </is>
      </c>
      <c r="O5" t="inlineStr">
        <is>
          <t>47000.00</t>
        </is>
      </c>
      <c r="P5" t="inlineStr">
        <is>
          <t>43500.00</t>
        </is>
      </c>
      <c r="Q5" t="inlineStr">
        <is>
          <t>54300.00</t>
        </is>
      </c>
      <c r="R5" t="inlineStr">
        <is>
          <t>56700.00</t>
        </is>
      </c>
      <c r="S5" t="inlineStr">
        <is>
          <t>52600.00</t>
        </is>
      </c>
    </row>
    <row r="6">
      <c r="A6" t="inlineStr">
        <is>
          <t>*归属于母公司所有者的净利润</t>
        </is>
      </c>
      <c r="B6" t="inlineStr">
        <is>
          <t>2068.61</t>
        </is>
      </c>
      <c r="C6" t="inlineStr">
        <is>
          <t>2642.45</t>
        </is>
      </c>
      <c r="D6" s="8" t="n">
        <v>0.6454738493919258</v>
      </c>
      <c r="E6" t="inlineStr">
        <is>
          <t>1605.89</t>
        </is>
      </c>
      <c r="F6" s="9" t="n">
        <v>-0.4071165653231731</v>
      </c>
      <c r="G6" t="inlineStr">
        <is>
          <t>2708.61</t>
        </is>
      </c>
      <c r="H6" s="8" t="n">
        <v>3.166259055881131</v>
      </c>
      <c r="I6" t="inlineStr">
        <is>
          <t>650.13</t>
        </is>
      </c>
      <c r="J6" s="9" t="n">
        <v>-0.486935248392061</v>
      </c>
      <c r="K6" t="inlineStr">
        <is>
          <t>1267.15</t>
        </is>
      </c>
      <c r="L6" s="8" t="n">
        <v>1.213838993405021</v>
      </c>
      <c r="M6" t="inlineStr">
        <is>
          <t>-5925.72</t>
        </is>
      </c>
      <c r="N6" t="inlineStr">
        <is>
          <t>1419.06</t>
        </is>
      </c>
      <c r="O6" t="inlineStr">
        <is>
          <t>-9882.79</t>
        </is>
      </c>
      <c r="P6" t="inlineStr">
        <is>
          <t>-4825.78</t>
        </is>
      </c>
      <c r="Q6" t="inlineStr">
        <is>
          <t>974.82</t>
        </is>
      </c>
      <c r="R6" t="inlineStr">
        <is>
          <t>-4827.15</t>
        </is>
      </c>
      <c r="S6" t="inlineStr">
        <is>
          <t>-8836.59</t>
        </is>
      </c>
    </row>
    <row r="7">
      <c r="A7" t="inlineStr">
        <is>
          <t>*扣除非经常性损益后的净利润</t>
        </is>
      </c>
      <c r="B7" t="inlineStr">
        <is>
          <t>1786.31</t>
        </is>
      </c>
      <c r="C7" t="inlineStr">
        <is>
          <t>3031.10</t>
        </is>
      </c>
      <c r="D7" s="5" t="n">
        <v>-0.1223564429825577</v>
      </c>
      <c r="E7" t="inlineStr">
        <is>
          <t>3453.68</t>
        </is>
      </c>
      <c r="F7" s="9" t="n">
        <v>0.4479017314383933</v>
      </c>
      <c r="G7" t="inlineStr">
        <is>
          <t>2385.30</t>
        </is>
      </c>
      <c r="H7" s="8" t="n">
        <v>20.77361935189411</v>
      </c>
      <c r="I7" t="inlineStr">
        <is>
          <t>109.55</t>
        </is>
      </c>
      <c r="J7" s="8" t="n">
        <v>-0.8940911463872079</v>
      </c>
      <c r="K7" t="inlineStr">
        <is>
          <t>1034.38</t>
        </is>
      </c>
      <c r="L7" s="8" t="n">
        <v>1.16486718244443</v>
      </c>
      <c r="M7" t="inlineStr">
        <is>
          <t>-6274.02</t>
        </is>
      </c>
      <c r="N7" t="inlineStr">
        <is>
          <t>-810.65</t>
        </is>
      </c>
      <c r="O7" t="inlineStr">
        <is>
          <t>-10100.00</t>
        </is>
      </c>
      <c r="P7" t="inlineStr">
        <is>
          <t>-5012.21</t>
        </is>
      </c>
      <c r="Q7" t="inlineStr">
        <is>
          <t>-2266.26</t>
        </is>
      </c>
      <c r="R7" t="inlineStr">
        <is>
          <t>-5279.93</t>
        </is>
      </c>
      <c r="S7" t="inlineStr">
        <is>
          <t>-8986.36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51600.00</t>
        </is>
      </c>
      <c r="C9" t="inlineStr">
        <is>
          <t>64600.00</t>
        </is>
      </c>
      <c r="D9" s="5" t="n">
        <v>0.1118760757314974</v>
      </c>
      <c r="E9" t="inlineStr">
        <is>
          <t>58100.00</t>
        </is>
      </c>
      <c r="F9" s="5" t="n">
        <v>-0.17</v>
      </c>
      <c r="G9" t="inlineStr">
        <is>
          <t>70000.00</t>
        </is>
      </c>
      <c r="H9" s="8" t="n">
        <v>0.5283842794759825</v>
      </c>
      <c r="I9" t="inlineStr">
        <is>
          <t>45800.00</t>
        </is>
      </c>
      <c r="J9" s="5" t="n">
        <v>0.09569377990430622</v>
      </c>
      <c r="K9" t="inlineStr">
        <is>
          <t>41800.00</t>
        </is>
      </c>
      <c r="L9" s="5" t="n">
        <v>0.0663265306122449</v>
      </c>
      <c r="M9" t="inlineStr">
        <is>
          <t>39200.00</t>
        </is>
      </c>
      <c r="N9" t="inlineStr">
        <is>
          <t>43200.00</t>
        </is>
      </c>
      <c r="O9" t="inlineStr">
        <is>
          <t>36900.00</t>
        </is>
      </c>
      <c r="P9" t="inlineStr">
        <is>
          <t>38400.00</t>
        </is>
      </c>
      <c r="Q9" t="inlineStr">
        <is>
          <t>52000.00</t>
        </is>
      </c>
      <c r="R9" t="inlineStr">
        <is>
          <t>51500.00</t>
        </is>
      </c>
      <c r="S9" t="inlineStr">
        <is>
          <t>43800.00</t>
        </is>
      </c>
    </row>
    <row r="10">
      <c r="A10" t="inlineStr">
        <is>
          <t>其中：营业收入</t>
        </is>
      </c>
      <c r="B10" t="inlineStr">
        <is>
          <t>51600.00</t>
        </is>
      </c>
      <c r="C10" t="inlineStr">
        <is>
          <t>64600.00</t>
        </is>
      </c>
      <c r="D10" s="5" t="n">
        <v>0.1118760757314974</v>
      </c>
      <c r="E10" t="inlineStr">
        <is>
          <t>58100.00</t>
        </is>
      </c>
      <c r="F10" s="5" t="n">
        <v>-0.17</v>
      </c>
      <c r="G10" t="inlineStr">
        <is>
          <t>70000.00</t>
        </is>
      </c>
      <c r="H10" s="8" t="n">
        <v>0.5283842794759825</v>
      </c>
      <c r="I10" t="inlineStr">
        <is>
          <t>45800.00</t>
        </is>
      </c>
      <c r="J10" s="5" t="n">
        <v>0.09569377990430622</v>
      </c>
      <c r="K10" t="inlineStr">
        <is>
          <t>41800.00</t>
        </is>
      </c>
      <c r="L10" s="5" t="n">
        <v>0.0663265306122449</v>
      </c>
      <c r="M10" t="inlineStr">
        <is>
          <t>39200.00</t>
        </is>
      </c>
      <c r="N10" t="inlineStr">
        <is>
          <t>43200.00</t>
        </is>
      </c>
      <c r="O10" t="inlineStr">
        <is>
          <t>36900.00</t>
        </is>
      </c>
      <c r="P10" t="inlineStr">
        <is>
          <t>38400.00</t>
        </is>
      </c>
      <c r="Q10" t="inlineStr">
        <is>
          <t>52000.00</t>
        </is>
      </c>
      <c r="R10" t="inlineStr">
        <is>
          <t>51500.00</t>
        </is>
      </c>
      <c r="S10" t="inlineStr">
        <is>
          <t>43800.00</t>
        </is>
      </c>
    </row>
    <row r="11">
      <c r="A11" t="inlineStr">
        <is>
          <t>二、营业总成本</t>
        </is>
      </c>
      <c r="B11" t="inlineStr">
        <is>
          <t>49000.00</t>
        </is>
      </c>
      <c r="C11" t="inlineStr">
        <is>
          <t>61700.00</t>
        </is>
      </c>
      <c r="D11" s="5" t="n">
        <v>0.13003663003663</v>
      </c>
      <c r="E11" t="inlineStr">
        <is>
          <t>54600.00</t>
        </is>
      </c>
      <c r="F11" s="5" t="n">
        <v>-0.1923076923076923</v>
      </c>
      <c r="G11" t="inlineStr">
        <is>
          <t>67600.00</t>
        </is>
      </c>
      <c r="H11" s="9" t="n">
        <v>0.4824561403508772</v>
      </c>
      <c r="I11" t="inlineStr">
        <is>
          <t>45600.00</t>
        </is>
      </c>
      <c r="J11" s="5" t="n">
        <v>0.1176470588235294</v>
      </c>
      <c r="K11" t="inlineStr">
        <is>
          <t>40800.00</t>
        </is>
      </c>
      <c r="L11" s="5" t="n">
        <v>-0.1032967032967033</v>
      </c>
      <c r="M11" t="inlineStr">
        <is>
          <t>45500.00</t>
        </is>
      </c>
      <c r="N11" t="inlineStr">
        <is>
          <t>43800.00</t>
        </is>
      </c>
      <c r="O11" t="inlineStr">
        <is>
          <t>47000.00</t>
        </is>
      </c>
      <c r="P11" t="inlineStr">
        <is>
          <t>43500.00</t>
        </is>
      </c>
      <c r="Q11" t="inlineStr">
        <is>
          <t>54300.00</t>
        </is>
      </c>
      <c r="R11" t="inlineStr">
        <is>
          <t>56700.00</t>
        </is>
      </c>
      <c r="S11" t="inlineStr">
        <is>
          <t>52600.00</t>
        </is>
      </c>
    </row>
    <row r="12">
      <c r="A12" t="inlineStr">
        <is>
          <t>其中：营业成本</t>
        </is>
      </c>
      <c r="B12" t="inlineStr">
        <is>
          <t>42500.00</t>
        </is>
      </c>
      <c r="C12" t="inlineStr">
        <is>
          <t>50300.00</t>
        </is>
      </c>
      <c r="D12" s="5" t="n">
        <v>0.02862985685071575</v>
      </c>
      <c r="E12" t="inlineStr">
        <is>
          <t>48900.00</t>
        </is>
      </c>
      <c r="F12" s="5" t="n">
        <v>-0.1739864864864865</v>
      </c>
      <c r="G12" t="inlineStr">
        <is>
          <t>59200.00</t>
        </is>
      </c>
      <c r="H12" s="8" t="n">
        <v>0.5218508997429306</v>
      </c>
      <c r="I12" t="inlineStr">
        <is>
          <t>38900.00</t>
        </is>
      </c>
      <c r="J12" s="5" t="n">
        <v>0.1082621082621083</v>
      </c>
      <c r="K12" t="inlineStr">
        <is>
          <t>35100.00</t>
        </is>
      </c>
      <c r="L12" s="5" t="n">
        <v>-0.03038674033149171</v>
      </c>
      <c r="M12" t="inlineStr">
        <is>
          <t>36200.00</t>
        </is>
      </c>
      <c r="N12" t="inlineStr">
        <is>
          <t>38000.00</t>
        </is>
      </c>
      <c r="O12" t="inlineStr">
        <is>
          <t>37100.00</t>
        </is>
      </c>
      <c r="P12" t="inlineStr">
        <is>
          <t>39200.00</t>
        </is>
      </c>
      <c r="Q12" t="inlineStr">
        <is>
          <t>49400.00</t>
        </is>
      </c>
      <c r="R12" t="inlineStr">
        <is>
          <t>51500.00</t>
        </is>
      </c>
      <c r="S12" t="inlineStr">
        <is>
          <t>47600.00</t>
        </is>
      </c>
    </row>
    <row r="13">
      <c r="A13" t="inlineStr">
        <is>
          <t>营业税金及附加</t>
        </is>
      </c>
      <c r="B13" t="inlineStr">
        <is>
          <t>265.33</t>
        </is>
      </c>
      <c r="C13" t="inlineStr">
        <is>
          <t>596.21</t>
        </is>
      </c>
      <c r="D13" s="8" t="n">
        <v>1.348763000315159</v>
      </c>
      <c r="E13" t="inlineStr">
        <is>
          <t>253.84</t>
        </is>
      </c>
      <c r="F13" s="9" t="n">
        <v>-0.3423834196891192</v>
      </c>
      <c r="G13" t="inlineStr">
        <is>
          <t>386.00</t>
        </is>
      </c>
      <c r="H13" s="5" t="n">
        <v>-0.04834693424718329</v>
      </c>
      <c r="I13" t="inlineStr">
        <is>
          <t>405.61</t>
        </is>
      </c>
      <c r="J13" s="5" t="n">
        <v>-0.1731525838344715</v>
      </c>
      <c r="K13" t="inlineStr">
        <is>
          <t>490.55</t>
        </is>
      </c>
      <c r="L13" s="5" t="n">
        <v>-0.146572720946416</v>
      </c>
      <c r="M13" t="inlineStr">
        <is>
          <t>574.80</t>
        </is>
      </c>
      <c r="N13" t="inlineStr">
        <is>
          <t>603.70</t>
        </is>
      </c>
      <c r="O13" t="inlineStr">
        <is>
          <t>345.23</t>
        </is>
      </c>
      <c r="P13" t="inlineStr">
        <is>
          <t>347.94</t>
        </is>
      </c>
      <c r="Q13" t="inlineStr">
        <is>
          <t>556.09</t>
        </is>
      </c>
      <c r="R13" t="inlineStr">
        <is>
          <t>356.97</t>
        </is>
      </c>
      <c r="S13" t="inlineStr">
        <is>
          <t>150.12</t>
        </is>
      </c>
    </row>
    <row r="14">
      <c r="A14" t="inlineStr">
        <is>
          <t>销售费用</t>
        </is>
      </c>
      <c r="B14" t="inlineStr">
        <is>
          <t>1080.83</t>
        </is>
      </c>
      <c r="C14" t="inlineStr">
        <is>
          <t>1088.71</t>
        </is>
      </c>
      <c r="D14" s="8" t="n">
        <v>0.5051983962394582</v>
      </c>
      <c r="E14" t="inlineStr">
        <is>
          <t>723.30</t>
        </is>
      </c>
      <c r="F14" s="5" t="n">
        <v>0.136120884644383</v>
      </c>
      <c r="G14" t="inlineStr">
        <is>
          <t>636.64</t>
        </is>
      </c>
      <c r="H14" s="9" t="n">
        <v>0.3789040502490795</v>
      </c>
      <c r="I14" t="inlineStr">
        <is>
          <t>461.70</t>
        </is>
      </c>
      <c r="J14" s="9" t="n">
        <v>-0.4645590759382103</v>
      </c>
      <c r="K14" t="inlineStr">
        <is>
          <t>862.28</t>
        </is>
      </c>
      <c r="L14" s="5" t="n">
        <v>0.01308832859459077</v>
      </c>
      <c r="M14" t="inlineStr">
        <is>
          <t>851.14</t>
        </is>
      </c>
      <c r="N14" t="inlineStr">
        <is>
          <t>889.47</t>
        </is>
      </c>
      <c r="O14" t="inlineStr">
        <is>
          <t>942.58</t>
        </is>
      </c>
      <c r="P14" t="inlineStr">
        <is>
          <t>695.50</t>
        </is>
      </c>
      <c r="Q14" t="inlineStr">
        <is>
          <t>846.16</t>
        </is>
      </c>
      <c r="R14" t="inlineStr">
        <is>
          <t>869.98</t>
        </is>
      </c>
      <c r="S14" t="inlineStr">
        <is>
          <t>878.62</t>
        </is>
      </c>
    </row>
    <row r="15">
      <c r="A15" t="inlineStr">
        <is>
          <t>管理费用</t>
        </is>
      </c>
      <c r="B15" t="inlineStr">
        <is>
          <t>3187.47</t>
        </is>
      </c>
      <c r="C15" t="inlineStr">
        <is>
          <t>6624.98</t>
        </is>
      </c>
      <c r="D15" s="8" t="n">
        <v>0.8489881469035981</v>
      </c>
      <c r="E15" t="inlineStr">
        <is>
          <t>3583.03</t>
        </is>
      </c>
      <c r="F15" s="5" t="n">
        <v>-0.1863813689024528</v>
      </c>
      <c r="G15" t="inlineStr">
        <is>
          <t>4403.82</t>
        </is>
      </c>
      <c r="H15" s="5" t="n">
        <v>0.2449981765289592</v>
      </c>
      <c r="I15" t="inlineStr">
        <is>
          <t>3537.21</t>
        </is>
      </c>
      <c r="J15" s="5" t="n">
        <v>0.2170961404136574</v>
      </c>
      <c r="K15" t="inlineStr">
        <is>
          <t>2906.27</t>
        </is>
      </c>
      <c r="L15" s="5" t="n">
        <v>-0.04107550581372336</v>
      </c>
      <c r="M15" t="inlineStr">
        <is>
          <t>3030.76</t>
        </is>
      </c>
      <c r="N15" t="inlineStr">
        <is>
          <t>2810.90</t>
        </is>
      </c>
      <c r="O15" t="inlineStr">
        <is>
          <t>4865.89</t>
        </is>
      </c>
      <c r="P15" t="inlineStr">
        <is>
          <t>3216.88</t>
        </is>
      </c>
      <c r="Q15" t="inlineStr">
        <is>
          <t>3011.73</t>
        </is>
      </c>
      <c r="R15" t="inlineStr">
        <is>
          <t>3843.61</t>
        </is>
      </c>
      <c r="S15" t="inlineStr">
        <is>
          <t>3514.77</t>
        </is>
      </c>
    </row>
    <row r="16">
      <c r="A16" t="inlineStr">
        <is>
          <t>研发费用</t>
        </is>
      </c>
      <c r="B16" t="inlineStr">
        <is>
          <t>1654.92</t>
        </is>
      </c>
      <c r="C16" t="inlineStr">
        <is>
          <t>2077.04</t>
        </is>
      </c>
      <c r="D16" s="5" t="n">
        <v>0.1529759195319352</v>
      </c>
      <c r="E16" t="inlineStr">
        <is>
          <t>1801.46</t>
        </is>
      </c>
      <c r="F16" s="5" t="n">
        <v>-0.1847785752427844</v>
      </c>
      <c r="G16" t="inlineStr">
        <is>
          <t>2209.78</t>
        </is>
      </c>
      <c r="H16" s="9" t="n">
        <v>0.4176979681916457</v>
      </c>
      <c r="I16" t="inlineStr">
        <is>
          <t>1558.71</t>
        </is>
      </c>
      <c r="J16" s="5" t="n">
        <v>0.1367322530301483</v>
      </c>
      <c r="K16" t="inlineStr">
        <is>
          <t>1371.22</t>
        </is>
      </c>
      <c r="L16" s="5" t="n">
        <v>-0.03414805944917942</v>
      </c>
      <c r="M16" t="inlineStr">
        <is>
          <t>1419.70</t>
        </is>
      </c>
      <c r="N16" t="inlineStr">
        <is>
          <t>1324.82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286.66</t>
        </is>
      </c>
      <c r="C17" t="inlineStr">
        <is>
          <t>-259.62</t>
        </is>
      </c>
      <c r="D17" s="8" t="n">
        <v>0.5105665001413894</v>
      </c>
      <c r="E17" t="inlineStr">
        <is>
          <t>-530.45</t>
        </is>
      </c>
      <c r="F17" s="8" t="n">
        <v>-2.40878548854009</v>
      </c>
      <c r="G17" t="inlineStr">
        <is>
          <t>376.53</t>
        </is>
      </c>
      <c r="H17" s="5" t="n">
        <v>0.1464543433912857</v>
      </c>
      <c r="I17" t="inlineStr">
        <is>
          <t>328.43</t>
        </is>
      </c>
      <c r="J17" s="8" t="n">
        <v>19.46149522203485</v>
      </c>
      <c r="K17" t="inlineStr">
        <is>
          <t>-17.79</t>
        </is>
      </c>
      <c r="L17" s="8" t="n">
        <v>0.7921971732274267</v>
      </c>
      <c r="M17" t="inlineStr">
        <is>
          <t>-85.61</t>
        </is>
      </c>
      <c r="N17" t="inlineStr">
        <is>
          <t>209.98</t>
        </is>
      </c>
      <c r="O17" t="inlineStr">
        <is>
          <t>-355.02</t>
        </is>
      </c>
      <c r="P17" t="inlineStr">
        <is>
          <t>-322.44</t>
        </is>
      </c>
      <c r="Q17" t="inlineStr">
        <is>
          <t>427.30</t>
        </is>
      </c>
      <c r="R17" t="inlineStr">
        <is>
          <t>627.73</t>
        </is>
      </c>
      <c r="S17" t="inlineStr">
        <is>
          <t>288.33</t>
        </is>
      </c>
    </row>
    <row r="18">
      <c r="A18" t="inlineStr">
        <is>
          <t>其中：利息费用</t>
        </is>
      </c>
      <c r="B18" t="inlineStr">
        <is>
          <t>481.64</t>
        </is>
      </c>
      <c r="C18" t="inlineStr">
        <is>
          <t>79.56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26.10</t>
        </is>
      </c>
      <c r="H18" s="8" t="n">
        <v>-0.6468678122040319</v>
      </c>
      <c r="I18" t="inlineStr">
        <is>
          <t>73.91</t>
        </is>
      </c>
      <c r="J18" s="5" t="n">
        <v>0.2232704402515722</v>
      </c>
      <c r="K18" t="inlineStr">
        <is>
          <t>60.42</t>
        </is>
      </c>
      <c r="L18" s="9" t="n">
        <v>-0.4520224922909487</v>
      </c>
      <c r="M18" t="inlineStr">
        <is>
          <t>110.26</t>
        </is>
      </c>
      <c r="N18" t="inlineStr">
        <is>
          <t>49.24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39.66</t>
        </is>
      </c>
      <c r="C19" t="inlineStr">
        <is>
          <t>71.60</t>
        </is>
      </c>
      <c r="D19" s="9" t="n">
        <v>-0.2627677100494235</v>
      </c>
      <c r="E19" t="inlineStr">
        <is>
          <t>97.12</t>
        </is>
      </c>
      <c r="F19" s="5" t="n">
        <v>0.1800729040097206</v>
      </c>
      <c r="G19" t="inlineStr">
        <is>
          <t>82.30</t>
        </is>
      </c>
      <c r="H19" s="8" t="n">
        <v>0.5836059264960554</v>
      </c>
      <c r="I19" t="inlineStr">
        <is>
          <t>51.97</t>
        </is>
      </c>
      <c r="J19" s="9" t="n">
        <v>-0.277793218454697</v>
      </c>
      <c r="K19" t="inlineStr">
        <is>
          <t>71.96</t>
        </is>
      </c>
      <c r="L19" s="8" t="n">
        <v>0.7641578818337826</v>
      </c>
      <c r="M19" t="inlineStr">
        <is>
          <t>40.79</t>
        </is>
      </c>
      <c r="N19" t="inlineStr">
        <is>
          <t>59.39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1292.32</t>
        </is>
      </c>
      <c r="D20" s="8" t="n">
        <v>91.05714285714285</v>
      </c>
      <c r="E20" t="inlineStr">
        <is>
          <t>-14.35</t>
        </is>
      </c>
      <c r="F20" s="8" t="n">
        <v>-1.055379746835443</v>
      </c>
      <c r="G20" t="inlineStr">
        <is>
          <t>259.12</t>
        </is>
      </c>
      <c r="H20" s="5" t="n">
        <v>-0.2068807199045024</v>
      </c>
      <c r="I20" t="inlineStr">
        <is>
          <t>326.71</t>
        </is>
      </c>
      <c r="J20" s="8" t="n">
        <v>797.8536585365854</v>
      </c>
      <c r="K20" t="inlineStr">
        <is>
          <t>-0.41</t>
        </is>
      </c>
      <c r="L20" s="8" t="n">
        <v>-1.000118206376801</v>
      </c>
      <c r="M20" t="inlineStr">
        <is>
          <t>3468.51</t>
        </is>
      </c>
      <c r="N20" t="inlineStr">
        <is>
          <t>-58.67</t>
        </is>
      </c>
      <c r="O20" t="inlineStr">
        <is>
          <t>4150.63</t>
        </is>
      </c>
      <c r="P20" t="inlineStr">
        <is>
          <t>387.44</t>
        </is>
      </c>
      <c r="Q20" t="inlineStr">
        <is>
          <t>15.83</t>
        </is>
      </c>
      <c r="R20" t="inlineStr">
        <is>
          <t>-520.76</t>
        </is>
      </c>
      <c r="S20" t="inlineStr">
        <is>
          <t>97.08</t>
        </is>
      </c>
    </row>
    <row r="21">
      <c r="A21" t="inlineStr">
        <is>
          <t>信用减值损失</t>
        </is>
      </c>
      <c r="B21" t="inlineStr">
        <is>
          <t>23.48</t>
        </is>
      </c>
      <c r="C21" t="inlineStr">
        <is>
          <t>20.83</t>
        </is>
      </c>
      <c r="D21" s="8" t="n">
        <v>1.164391129350485</v>
      </c>
      <c r="E21" t="inlineStr">
        <is>
          <t>-126.71</t>
        </is>
      </c>
      <c r="F21" s="8" t="n">
        <v>-3.040747302303108</v>
      </c>
      <c r="G21" t="inlineStr">
        <is>
          <t>62.09</t>
        </is>
      </c>
      <c r="H21" s="5" t="n">
        <v>0.06941095418532554</v>
      </c>
      <c r="I21" t="inlineStr">
        <is>
          <t>58.06</t>
        </is>
      </c>
      <c r="J21" s="9" t="n">
        <v>0.493312757201646</v>
      </c>
      <c r="K21" t="inlineStr">
        <is>
          <t>38.88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-10.65</t>
        </is>
      </c>
      <c r="F22" s="8" t="n">
        <v>-4.328125</v>
      </c>
      <c r="G22" t="inlineStr">
        <is>
          <t>3.20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82.67</t>
        </is>
      </c>
      <c r="C23" t="inlineStr">
        <is>
          <t>-105.24</t>
        </is>
      </c>
      <c r="D23" s="8" t="n">
        <v>0.8217540056231157</v>
      </c>
      <c r="E23" t="inlineStr">
        <is>
          <t>-590.42</t>
        </is>
      </c>
      <c r="F23" s="8" t="n">
        <v>-6.141239986067572</v>
      </c>
      <c r="G23" t="inlineStr">
        <is>
          <t>114.84</t>
        </is>
      </c>
      <c r="H23" s="9" t="n">
        <v>0.4003170345079868</v>
      </c>
      <c r="I23" t="inlineStr">
        <is>
          <t>82.01</t>
        </is>
      </c>
      <c r="J23" s="8" t="n">
        <v>3.171414038657173</v>
      </c>
      <c r="K23" t="inlineStr">
        <is>
          <t>19.66</t>
        </is>
      </c>
      <c r="L23" s="8" t="n">
        <v>-0.8956697091912545</v>
      </c>
      <c r="M23" t="inlineStr">
        <is>
          <t>188.44</t>
        </is>
      </c>
      <c r="N23" t="inlineStr">
        <is>
          <t>5.36</t>
        </is>
      </c>
      <c r="O23" t="inlineStr">
        <is>
          <t>55.63</t>
        </is>
      </c>
      <c r="P23" t="inlineStr">
        <is>
          <t>59.06</t>
        </is>
      </c>
      <c r="Q23" t="inlineStr">
        <is>
          <t>-12.82</t>
        </is>
      </c>
      <c r="R23" t="inlineStr">
        <is>
          <t>-27.21</t>
        </is>
      </c>
      <c r="S23" t="inlineStr">
        <is>
          <t>7.69</t>
        </is>
      </c>
    </row>
    <row r="24">
      <c r="A24" t="inlineStr">
        <is>
          <t>其中：联营企业和合营企业的投资收益</t>
        </is>
      </c>
      <c r="B24" t="inlineStr">
        <is>
          <t>69.52</t>
        </is>
      </c>
      <c r="C24" t="inlineStr">
        <is>
          <t>114.21</t>
        </is>
      </c>
      <c r="D24" s="8" t="n">
        <v>1.822787938704894</v>
      </c>
      <c r="E24" t="inlineStr">
        <is>
          <t>40.46</t>
        </is>
      </c>
      <c r="F24" s="8" t="n">
        <v>2.000989609104403</v>
      </c>
      <c r="G24" t="inlineStr">
        <is>
          <t>-40.42</t>
        </is>
      </c>
      <c r="H24" s="9" t="n">
        <v>0.3769076614767998</v>
      </c>
      <c r="I24" t="inlineStr">
        <is>
          <t>-64.87</t>
        </is>
      </c>
      <c r="J24" s="8" t="n">
        <v>-1.02213216957606</v>
      </c>
      <c r="K24" t="inlineStr">
        <is>
          <t>-32.08</t>
        </is>
      </c>
      <c r="L24" s="8" t="n">
        <v>-187.7058823529411</v>
      </c>
      <c r="M24" t="inlineStr">
        <is>
          <t>-0.17</t>
        </is>
      </c>
      <c r="N24" t="inlineStr">
        <is>
          <t>-48.48</t>
        </is>
      </c>
      <c r="O24" t="inlineStr">
        <is>
          <t>11.66</t>
        </is>
      </c>
      <c r="P24" t="inlineStr">
        <is>
          <t>2.54</t>
        </is>
      </c>
      <c r="Q24" t="inlineStr">
        <is>
          <t>-12.82</t>
        </is>
      </c>
      <c r="R24" t="inlineStr">
        <is>
          <t>-27.21</t>
        </is>
      </c>
      <c r="S24" t="inlineStr">
        <is>
          <t>7.69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-0.22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2.25</t>
        </is>
      </c>
      <c r="N25" t="inlineStr">
        <is>
          <t>720.83</t>
        </is>
      </c>
      <c r="O25" t="inlineStr">
        <is>
          <t>-0.87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298.07</t>
        </is>
      </c>
      <c r="C26" t="inlineStr">
        <is>
          <t>220.77</t>
        </is>
      </c>
      <c r="D26" s="8" t="n">
        <v>0.5092288761279739</v>
      </c>
      <c r="E26" t="inlineStr">
        <is>
          <t>146.28</t>
        </is>
      </c>
      <c r="F26" s="5" t="n">
        <v>-0.02868525896414338</v>
      </c>
      <c r="G26" t="inlineStr">
        <is>
          <t>150.60</t>
        </is>
      </c>
      <c r="H26" s="9" t="n">
        <v>-0.3386324711255545</v>
      </c>
      <c r="I26" t="inlineStr">
        <is>
          <t>227.71</t>
        </is>
      </c>
      <c r="J26" s="5" t="n">
        <v>0.1555363848574039</v>
      </c>
      <c r="K26" t="inlineStr">
        <is>
          <t>197.06</t>
        </is>
      </c>
      <c r="L26" s="9" t="n">
        <v>-0.3180134971448347</v>
      </c>
      <c r="M26" t="inlineStr">
        <is>
          <t>288.95</t>
        </is>
      </c>
      <c r="N26" t="inlineStr">
        <is>
          <t>237.84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3025.02</t>
        </is>
      </c>
      <c r="C27" t="inlineStr">
        <is>
          <t>3027.71</t>
        </is>
      </c>
      <c r="D27" s="5" t="n">
        <v>0.01236487412772133</v>
      </c>
      <c r="E27" t="inlineStr">
        <is>
          <t>2990.73</t>
        </is>
      </c>
      <c r="F27" s="5" t="n">
        <v>0.09806765236100348</v>
      </c>
      <c r="G27" t="inlineStr">
        <is>
          <t>2723.63</t>
        </is>
      </c>
      <c r="H27" s="8" t="n">
        <v>4.429234939999203</v>
      </c>
      <c r="I27" t="inlineStr">
        <is>
          <t>501.66</t>
        </is>
      </c>
      <c r="J27" s="8" t="n">
        <v>-0.6054922499823058</v>
      </c>
      <c r="K27" t="inlineStr">
        <is>
          <t>1271.61</t>
        </is>
      </c>
      <c r="L27" s="8" t="n">
        <v>1.219791445208996</v>
      </c>
      <c r="M27" t="inlineStr">
        <is>
          <t>-5785.53</t>
        </is>
      </c>
      <c r="N27" t="inlineStr">
        <is>
          <t>338.08</t>
        </is>
      </c>
      <c r="O27" t="inlineStr">
        <is>
          <t>-10100.00</t>
        </is>
      </c>
      <c r="P27" t="inlineStr">
        <is>
          <t>-5046.37</t>
        </is>
      </c>
      <c r="Q27" t="inlineStr">
        <is>
          <t>-2257.69</t>
        </is>
      </c>
      <c r="R27" t="inlineStr">
        <is>
          <t>-5209.18</t>
        </is>
      </c>
      <c r="S27" t="inlineStr">
        <is>
          <t>-8793.97</t>
        </is>
      </c>
    </row>
    <row r="28">
      <c r="A28" t="inlineStr">
        <is>
          <t>加：营业外收入</t>
        </is>
      </c>
      <c r="B28" t="inlineStr">
        <is>
          <t>151.12</t>
        </is>
      </c>
      <c r="C28" t="inlineStr">
        <is>
          <t>9.41</t>
        </is>
      </c>
      <c r="D28" s="8" t="n">
        <v>1.444155844155844</v>
      </c>
      <c r="E28" t="inlineStr">
        <is>
          <t>3.85</t>
        </is>
      </c>
      <c r="F28" s="8" t="n">
        <v>-0.9388306323482681</v>
      </c>
      <c r="G28" t="inlineStr">
        <is>
          <t>62.94</t>
        </is>
      </c>
      <c r="H28" s="8" t="n">
        <v>-0.6334730957372466</v>
      </c>
      <c r="I28" t="inlineStr">
        <is>
          <t>171.72</t>
        </is>
      </c>
      <c r="J28" s="8" t="n">
        <v>10.2088772845953</v>
      </c>
      <c r="K28" t="inlineStr">
        <is>
          <t>15.32</t>
        </is>
      </c>
      <c r="L28" s="5" t="n">
        <v>-0.07599517490952944</v>
      </c>
      <c r="M28" t="inlineStr">
        <is>
          <t>16.58</t>
        </is>
      </c>
      <c r="N28" t="inlineStr">
        <is>
          <t>1223.47</t>
        </is>
      </c>
      <c r="O28" t="inlineStr">
        <is>
          <t>251.14</t>
        </is>
      </c>
      <c r="P28" t="inlineStr">
        <is>
          <t>203.49</t>
        </is>
      </c>
      <c r="Q28" t="inlineStr">
        <is>
          <t>3327.17</t>
        </is>
      </c>
      <c r="R28" t="inlineStr">
        <is>
          <t>655.26</t>
        </is>
      </c>
      <c r="S28" t="inlineStr">
        <is>
          <t>193.81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2669.83</t>
        </is>
      </c>
      <c r="R29" t="inlineStr">
        <is>
          <t>4.71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90.89</t>
        </is>
      </c>
      <c r="C30" t="inlineStr">
        <is>
          <t>268.19</t>
        </is>
      </c>
      <c r="D30" s="8" t="n">
        <v>-0.8022766313523396</v>
      </c>
      <c r="E30" t="inlineStr">
        <is>
          <t>1356.39</t>
        </is>
      </c>
      <c r="F30" s="8" t="n">
        <v>15.8161418299033</v>
      </c>
      <c r="G30" t="inlineStr">
        <is>
          <t>80.66</t>
        </is>
      </c>
      <c r="H30" s="8" t="n">
        <v>13.05226480836237</v>
      </c>
      <c r="I30" t="inlineStr">
        <is>
          <t>5.74</t>
        </is>
      </c>
      <c r="J30" s="8" t="n">
        <v>-0.7489063867016622</v>
      </c>
      <c r="K30" t="inlineStr">
        <is>
          <t>22.86</t>
        </is>
      </c>
      <c r="L30" s="8" t="n">
        <v>-0.8456239870340356</v>
      </c>
      <c r="M30" t="inlineStr">
        <is>
          <t>148.08</t>
        </is>
      </c>
      <c r="N30" t="inlineStr">
        <is>
          <t>6.28</t>
        </is>
      </c>
      <c r="O30" t="inlineStr">
        <is>
          <t>82.56</t>
        </is>
      </c>
      <c r="P30" t="inlineStr">
        <is>
          <t>17.05</t>
        </is>
      </c>
      <c r="Q30" t="inlineStr">
        <is>
          <t>84.49</t>
        </is>
      </c>
      <c r="R30" t="inlineStr">
        <is>
          <t>201.26</t>
        </is>
      </c>
      <c r="S30" t="inlineStr">
        <is>
          <t>74.81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199.76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3085.26</t>
        </is>
      </c>
      <c r="C32" t="inlineStr">
        <is>
          <t>2768.92</t>
        </is>
      </c>
      <c r="D32" s="8" t="n">
        <v>0.6902209742400195</v>
      </c>
      <c r="E32" t="inlineStr">
        <is>
          <t>1638.20</t>
        </is>
      </c>
      <c r="F32" s="9" t="n">
        <v>-0.3945844466371756</v>
      </c>
      <c r="G32" t="inlineStr">
        <is>
          <t>2705.91</t>
        </is>
      </c>
      <c r="H32" s="8" t="n">
        <v>3.052886991687261</v>
      </c>
      <c r="I32" t="inlineStr">
        <is>
          <t>667.65</t>
        </is>
      </c>
      <c r="J32" s="9" t="n">
        <v>-0.4718251362661878</v>
      </c>
      <c r="K32" t="inlineStr">
        <is>
          <t>1264.07</t>
        </is>
      </c>
      <c r="L32" s="8" t="n">
        <v>1.213632153914795</v>
      </c>
      <c r="M32" t="inlineStr">
        <is>
          <t>-5917.04</t>
        </is>
      </c>
      <c r="N32" t="inlineStr">
        <is>
          <t>1555.28</t>
        </is>
      </c>
      <c r="O32" t="inlineStr">
        <is>
          <t>-9924.63</t>
        </is>
      </c>
      <c r="P32" t="inlineStr">
        <is>
          <t>-4859.93</t>
        </is>
      </c>
      <c r="Q32" t="inlineStr">
        <is>
          <t>984.98</t>
        </is>
      </c>
      <c r="R32" t="inlineStr">
        <is>
          <t>-4755.18</t>
        </is>
      </c>
      <c r="S32" t="inlineStr">
        <is>
          <t>-8674.97</t>
        </is>
      </c>
    </row>
    <row r="33">
      <c r="A33" t="inlineStr">
        <is>
          <t>减：所得税费用</t>
        </is>
      </c>
      <c r="B33" t="inlineStr">
        <is>
          <t>343.55</t>
        </is>
      </c>
      <c r="C33" t="inlineStr">
        <is>
          <t>143.20</t>
        </is>
      </c>
      <c r="D33" s="8" t="n">
        <v>3.432064376354069</v>
      </c>
      <c r="E33" t="inlineStr">
        <is>
          <t>32.31</t>
        </is>
      </c>
      <c r="F33" s="8" t="n">
        <v>12.96666666666667</v>
      </c>
      <c r="G33" t="inlineStr">
        <is>
          <t>-2.70</t>
        </is>
      </c>
      <c r="H33" s="8" t="n">
        <v>-1.154109589041096</v>
      </c>
      <c r="I33" t="inlineStr">
        <is>
          <t>17.52</t>
        </is>
      </c>
      <c r="J33" s="8" t="n">
        <v>6.725490196078431</v>
      </c>
      <c r="K33" t="inlineStr">
        <is>
          <t>-3.06</t>
        </is>
      </c>
      <c r="L33" s="8" t="n">
        <v>-1.344206974128234</v>
      </c>
      <c r="M33" t="inlineStr">
        <is>
          <t>8.89</t>
        </is>
      </c>
      <c r="N33" t="inlineStr">
        <is>
          <t>136.21</t>
        </is>
      </c>
      <c r="O33" t="inlineStr">
        <is>
          <t>-37.95</t>
        </is>
      </c>
      <c r="P33" t="inlineStr">
        <is>
          <t>-29.93</t>
        </is>
      </c>
      <c r="Q33" t="inlineStr">
        <is>
          <t>22.36</t>
        </is>
      </c>
      <c r="R33" t="inlineStr">
        <is>
          <t>88.86</t>
        </is>
      </c>
      <c r="S33" t="inlineStr">
        <is>
          <t>198.45</t>
        </is>
      </c>
    </row>
    <row r="34">
      <c r="A34" t="inlineStr">
        <is>
          <t>五、净利润</t>
        </is>
      </c>
      <c r="B34" t="inlineStr">
        <is>
          <t>2741.71</t>
        </is>
      </c>
      <c r="C34" t="inlineStr">
        <is>
          <t>2625.72</t>
        </is>
      </c>
      <c r="D34" s="8" t="n">
        <v>0.6350559502830204</v>
      </c>
      <c r="E34" t="inlineStr">
        <is>
          <t>1605.89</t>
        </is>
      </c>
      <c r="F34" s="9" t="n">
        <v>-0.4071165653231731</v>
      </c>
      <c r="G34" t="inlineStr">
        <is>
          <t>2708.61</t>
        </is>
      </c>
      <c r="H34" s="8" t="n">
        <v>3.166259055881131</v>
      </c>
      <c r="I34" t="inlineStr">
        <is>
          <t>650.13</t>
        </is>
      </c>
      <c r="J34" s="9" t="n">
        <v>-0.4869271503318524</v>
      </c>
      <c r="K34" t="inlineStr">
        <is>
          <t>1267.13</t>
        </is>
      </c>
      <c r="L34" s="8" t="n">
        <v>1.213828401328401</v>
      </c>
      <c r="M34" t="inlineStr">
        <is>
          <t>-5925.92</t>
        </is>
      </c>
      <c r="N34" t="inlineStr">
        <is>
          <t>1419.07</t>
        </is>
      </c>
      <c r="O34" t="inlineStr">
        <is>
          <t>-9886.68</t>
        </is>
      </c>
      <c r="P34" t="inlineStr">
        <is>
          <t>-4830.00</t>
        </is>
      </c>
      <c r="Q34" t="inlineStr">
        <is>
          <t>962.62</t>
        </is>
      </c>
      <c r="R34" t="inlineStr">
        <is>
          <t>-4844.04</t>
        </is>
      </c>
      <c r="S34" t="inlineStr">
        <is>
          <t>-8873.42</t>
        </is>
      </c>
    </row>
    <row r="35">
      <c r="A35" t="inlineStr">
        <is>
          <t>（一）持续经营净利润</t>
        </is>
      </c>
      <c r="B35" t="inlineStr">
        <is>
          <t>2741.71</t>
        </is>
      </c>
      <c r="C35" t="inlineStr">
        <is>
          <t>2625.72</t>
        </is>
      </c>
      <c r="D35" s="8" t="n">
        <v>0.6350559502830204</v>
      </c>
      <c r="E35" t="inlineStr">
        <is>
          <t>1605.89</t>
        </is>
      </c>
      <c r="F35" s="9" t="n">
        <v>-0.4071165653231731</v>
      </c>
      <c r="G35" t="inlineStr">
        <is>
          <t>2708.61</t>
        </is>
      </c>
      <c r="H35" s="8" t="n">
        <v>3.166259055881131</v>
      </c>
      <c r="I35" t="inlineStr">
        <is>
          <t>650.13</t>
        </is>
      </c>
      <c r="J35" s="9" t="n">
        <v>-0.4869271503318524</v>
      </c>
      <c r="K35" t="inlineStr">
        <is>
          <t>1267.13</t>
        </is>
      </c>
      <c r="L35" s="8" t="n">
        <v>1.213828401328401</v>
      </c>
      <c r="M35" t="inlineStr">
        <is>
          <t>-5925.92</t>
        </is>
      </c>
      <c r="N35" t="inlineStr">
        <is>
          <t>1419.07</t>
        </is>
      </c>
      <c r="O35" t="inlineStr">
        <is>
          <t>-9886.68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2068.61</t>
        </is>
      </c>
      <c r="C36" t="inlineStr">
        <is>
          <t>2642.45</t>
        </is>
      </c>
      <c r="D36" s="8" t="n">
        <v>0.6454738493919258</v>
      </c>
      <c r="E36" t="inlineStr">
        <is>
          <t>1605.89</t>
        </is>
      </c>
      <c r="F36" s="9" t="n">
        <v>-0.4071165653231731</v>
      </c>
      <c r="G36" t="inlineStr">
        <is>
          <t>2708.61</t>
        </is>
      </c>
      <c r="H36" s="8" t="n">
        <v>3.166259055881131</v>
      </c>
      <c r="I36" t="inlineStr">
        <is>
          <t>650.13</t>
        </is>
      </c>
      <c r="J36" s="9" t="n">
        <v>-0.486935248392061</v>
      </c>
      <c r="K36" t="inlineStr">
        <is>
          <t>1267.15</t>
        </is>
      </c>
      <c r="L36" s="8" t="n">
        <v>1.213838993405021</v>
      </c>
      <c r="M36" t="inlineStr">
        <is>
          <t>-5925.72</t>
        </is>
      </c>
      <c r="N36" t="inlineStr">
        <is>
          <t>1419.06</t>
        </is>
      </c>
      <c r="O36" t="inlineStr">
        <is>
          <t>-9882.79</t>
        </is>
      </c>
      <c r="P36" t="inlineStr">
        <is>
          <t>-4825.78</t>
        </is>
      </c>
      <c r="Q36" t="inlineStr">
        <is>
          <t>974.82</t>
        </is>
      </c>
      <c r="R36" t="inlineStr">
        <is>
          <t>-4827.15</t>
        </is>
      </c>
      <c r="S36" t="inlineStr">
        <is>
          <t>-8836.59</t>
        </is>
      </c>
    </row>
    <row r="37">
      <c r="A37" t="inlineStr">
        <is>
          <t>少数股东损益</t>
        </is>
      </c>
      <c r="B37" t="inlineStr">
        <is>
          <t>673.10</t>
        </is>
      </c>
      <c r="C37" t="inlineStr">
        <is>
          <t>-16.73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-0.02</t>
        </is>
      </c>
      <c r="L37" s="8" t="n">
        <v>0.9</v>
      </c>
      <c r="M37" t="inlineStr">
        <is>
          <t>-0.20</t>
        </is>
      </c>
      <c r="N37" t="inlineStr">
        <is>
          <t>0.01</t>
        </is>
      </c>
      <c r="O37" t="inlineStr">
        <is>
          <t>-3.89</t>
        </is>
      </c>
      <c r="P37" t="inlineStr">
        <is>
          <t>-4.22</t>
        </is>
      </c>
      <c r="Q37" t="inlineStr">
        <is>
          <t>-12.19</t>
        </is>
      </c>
      <c r="R37" t="inlineStr">
        <is>
          <t>-16.89</t>
        </is>
      </c>
      <c r="S37" t="inlineStr">
        <is>
          <t>-36.84</t>
        </is>
      </c>
    </row>
    <row r="38">
      <c r="A38" t="inlineStr">
        <is>
          <t>扣除非经常性损益后的净利润</t>
        </is>
      </c>
      <c r="B38" t="inlineStr">
        <is>
          <t>1786.31</t>
        </is>
      </c>
      <c r="C38" t="inlineStr">
        <is>
          <t>3031.10</t>
        </is>
      </c>
      <c r="D38" s="5" t="n">
        <v>-0.1223564429825577</v>
      </c>
      <c r="E38" t="inlineStr">
        <is>
          <t>3453.68</t>
        </is>
      </c>
      <c r="F38" s="9" t="n">
        <v>0.4479017314383933</v>
      </c>
      <c r="G38" t="inlineStr">
        <is>
          <t>2385.30</t>
        </is>
      </c>
      <c r="H38" s="8" t="n">
        <v>20.77361935189411</v>
      </c>
      <c r="I38" t="inlineStr">
        <is>
          <t>109.55</t>
        </is>
      </c>
      <c r="J38" s="8" t="n">
        <v>-0.8940911463872079</v>
      </c>
      <c r="K38" t="inlineStr">
        <is>
          <t>1034.38</t>
        </is>
      </c>
      <c r="L38" s="8" t="n">
        <v>1.16486718244443</v>
      </c>
      <c r="M38" t="inlineStr">
        <is>
          <t>-6274.02</t>
        </is>
      </c>
      <c r="N38" t="inlineStr">
        <is>
          <t>-810.65</t>
        </is>
      </c>
      <c r="O38" t="inlineStr">
        <is>
          <t>-10100.00</t>
        </is>
      </c>
      <c r="P38" t="inlineStr">
        <is>
          <t>-5012.21</t>
        </is>
      </c>
      <c r="Q38" t="inlineStr">
        <is>
          <t>-2266.26</t>
        </is>
      </c>
      <c r="R38" t="inlineStr">
        <is>
          <t>-5279.93</t>
        </is>
      </c>
      <c r="S38" t="inlineStr">
        <is>
          <t>-8986.36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-63.30</t>
        </is>
      </c>
      <c r="D42" s="8" t="n">
        <v>-7.762820512820513</v>
      </c>
      <c r="E42" t="inlineStr">
        <is>
          <t>9.36</t>
        </is>
      </c>
      <c r="F42" s="8" t="n">
        <v>-0.8964143426294821</v>
      </c>
      <c r="G42" t="inlineStr">
        <is>
          <t>90.36</t>
        </is>
      </c>
      <c r="H42" s="8" t="n">
        <v>18.34357005758157</v>
      </c>
      <c r="I42" t="inlineStr">
        <is>
          <t>-5.21</t>
        </is>
      </c>
      <c r="J42" s="8" t="n">
        <v>-1.219276094276094</v>
      </c>
      <c r="K42" t="inlineStr">
        <is>
          <t>23.76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-63.30</t>
        </is>
      </c>
      <c r="D43" s="8" t="n">
        <v>-7.762820512820513</v>
      </c>
      <c r="E43" t="inlineStr">
        <is>
          <t>9.36</t>
        </is>
      </c>
      <c r="F43" s="8" t="n">
        <v>-0.8964143426294821</v>
      </c>
      <c r="G43" t="inlineStr">
        <is>
          <t>90.36</t>
        </is>
      </c>
      <c r="H43" s="8" t="n">
        <v>18.34357005758157</v>
      </c>
      <c r="I43" t="inlineStr">
        <is>
          <t>-5.21</t>
        </is>
      </c>
      <c r="J43" s="8" t="n">
        <v>-1.219276094276094</v>
      </c>
      <c r="K43" t="inlineStr">
        <is>
          <t>23.76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2741.71</t>
        </is>
      </c>
      <c r="C44" t="inlineStr">
        <is>
          <t>2562.42</t>
        </is>
      </c>
      <c r="D44" s="8" t="n">
        <v>0.5863921993499459</v>
      </c>
      <c r="E44" t="inlineStr">
        <is>
          <t>1615.25</t>
        </is>
      </c>
      <c r="F44" s="9" t="n">
        <v>-0.4229127143199105</v>
      </c>
      <c r="G44" t="inlineStr">
        <is>
          <t>2798.97</t>
        </is>
      </c>
      <c r="H44" s="8" t="n">
        <v>3.34002666997457</v>
      </c>
      <c r="I44" t="inlineStr">
        <is>
          <t>644.92</t>
        </is>
      </c>
      <c r="J44" s="8" t="n">
        <v>-0.5004066961553657</v>
      </c>
      <c r="K44" t="inlineStr">
        <is>
          <t>1290.89</t>
        </is>
      </c>
      <c r="L44" s="8" t="n">
        <v>1.217837905337905</v>
      </c>
      <c r="M44" t="inlineStr">
        <is>
          <t>-5925.92</t>
        </is>
      </c>
      <c r="N44" t="inlineStr">
        <is>
          <t>1419.07</t>
        </is>
      </c>
      <c r="O44" t="inlineStr">
        <is>
          <t>-9886.68</t>
        </is>
      </c>
      <c r="P44" t="inlineStr">
        <is>
          <t>-4830.00</t>
        </is>
      </c>
      <c r="Q44" t="inlineStr">
        <is>
          <t>962.62</t>
        </is>
      </c>
      <c r="R44" t="inlineStr">
        <is>
          <t>-4844.04</t>
        </is>
      </c>
      <c r="S44" t="inlineStr">
        <is>
          <t>-8873.42</t>
        </is>
      </c>
    </row>
    <row r="45">
      <c r="A45" t="inlineStr">
        <is>
          <t>归属于母公司股东的综合收益总额</t>
        </is>
      </c>
      <c r="B45" t="inlineStr">
        <is>
          <t>2068.61</t>
        </is>
      </c>
      <c r="C45" t="inlineStr">
        <is>
          <t>2579.15</t>
        </is>
      </c>
      <c r="D45" s="8" t="n">
        <v>0.5967497291440954</v>
      </c>
      <c r="E45" t="inlineStr">
        <is>
          <t>1615.25</t>
        </is>
      </c>
      <c r="F45" s="9" t="n">
        <v>-0.4229127143199105</v>
      </c>
      <c r="G45" t="inlineStr">
        <is>
          <t>2798.97</t>
        </is>
      </c>
      <c r="H45" s="8" t="n">
        <v>3.34002666997457</v>
      </c>
      <c r="I45" t="inlineStr">
        <is>
          <t>644.92</t>
        </is>
      </c>
      <c r="J45" s="8" t="n">
        <v>-0.5004144363278618</v>
      </c>
      <c r="K45" t="inlineStr">
        <is>
          <t>1290.91</t>
        </is>
      </c>
      <c r="L45" s="8" t="n">
        <v>1.217848632739988</v>
      </c>
      <c r="M45" t="inlineStr">
        <is>
          <t>-5925.72</t>
        </is>
      </c>
      <c r="N45" t="inlineStr">
        <is>
          <t>1419.06</t>
        </is>
      </c>
      <c r="O45" t="inlineStr">
        <is>
          <t>-9882.79</t>
        </is>
      </c>
      <c r="P45" t="inlineStr">
        <is>
          <t>-4825.78</t>
        </is>
      </c>
      <c r="Q45" t="inlineStr">
        <is>
          <t>974.82</t>
        </is>
      </c>
      <c r="R45" t="inlineStr">
        <is>
          <t>-4827.15</t>
        </is>
      </c>
      <c r="S45" t="inlineStr">
        <is>
          <t>-8836.59</t>
        </is>
      </c>
    </row>
    <row r="46">
      <c r="A46" t="inlineStr">
        <is>
          <t>归属于少数股东的综合收益总额</t>
        </is>
      </c>
      <c r="B46" t="inlineStr">
        <is>
          <t>673.10</t>
        </is>
      </c>
      <c r="C46" t="inlineStr">
        <is>
          <t>-16.73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-0.02</t>
        </is>
      </c>
      <c r="L46" s="8" t="n">
        <v>0.9</v>
      </c>
      <c r="M46" t="inlineStr">
        <is>
          <t>-0.20</t>
        </is>
      </c>
      <c r="N46" t="inlineStr">
        <is>
          <t>0.01</t>
        </is>
      </c>
      <c r="O46" t="inlineStr">
        <is>
          <t>-3.89</t>
        </is>
      </c>
      <c r="P46" t="inlineStr">
        <is>
          <t>-4.22</t>
        </is>
      </c>
      <c r="Q46" t="inlineStr">
        <is>
          <t>-12.19</t>
        </is>
      </c>
      <c r="R46" t="inlineStr">
        <is>
          <t>-16.89</t>
        </is>
      </c>
      <c r="S46" t="inlineStr">
        <is>
          <t>-36.84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1854.39</t>
        </is>
      </c>
      <c r="C3" t="inlineStr">
        <is>
          <t>6030.23</t>
        </is>
      </c>
      <c r="D3" s="8" t="n">
        <v>2.118310099457186</v>
      </c>
      <c r="E3" t="inlineStr">
        <is>
          <t>-5392.27</t>
        </is>
      </c>
      <c r="F3" s="8" t="n">
        <v>-2.2839624640749</v>
      </c>
      <c r="G3" t="inlineStr">
        <is>
          <t>4199.71</t>
        </is>
      </c>
      <c r="H3" s="9" t="n">
        <v>0.4442167162434018</v>
      </c>
      <c r="I3" t="inlineStr">
        <is>
          <t>2907.95</t>
        </is>
      </c>
      <c r="J3" s="8" t="n">
        <v>2.515536075382018</v>
      </c>
      <c r="K3" t="inlineStr">
        <is>
          <t>-1918.76</t>
        </is>
      </c>
      <c r="L3" s="8" t="n">
        <v>-1.416057175444569</v>
      </c>
      <c r="M3" t="inlineStr">
        <is>
          <t>4611.77</t>
        </is>
      </c>
      <c r="N3" t="inlineStr">
        <is>
          <t>540.11</t>
        </is>
      </c>
      <c r="O3" t="inlineStr">
        <is>
          <t>-5152.51</t>
        </is>
      </c>
      <c r="P3" t="inlineStr">
        <is>
          <t>2456.73</t>
        </is>
      </c>
      <c r="Q3" t="inlineStr">
        <is>
          <t>-659.94</t>
        </is>
      </c>
      <c r="R3" t="inlineStr">
        <is>
          <t>2591.61</t>
        </is>
      </c>
      <c r="S3" t="inlineStr">
        <is>
          <t>-5036.14</t>
        </is>
      </c>
    </row>
    <row r="4">
      <c r="A4" t="inlineStr">
        <is>
          <t>*经营活动产生的现金流量净额</t>
        </is>
      </c>
      <c r="B4" t="inlineStr">
        <is>
          <t>1923.88</t>
        </is>
      </c>
      <c r="C4" t="inlineStr">
        <is>
          <t>10200.00</t>
        </is>
      </c>
      <c r="D4" s="8" t="n">
        <v>3.532547691733433</v>
      </c>
      <c r="E4" t="inlineStr">
        <is>
          <t>2250.39</t>
        </is>
      </c>
      <c r="F4" s="8" t="n">
        <v>-0.7667092737207777</v>
      </c>
      <c r="G4" t="inlineStr">
        <is>
          <t>9646.29</t>
        </is>
      </c>
      <c r="H4" s="8" t="n">
        <v>5.57516290863484</v>
      </c>
      <c r="I4" t="inlineStr">
        <is>
          <t>1467.08</t>
        </is>
      </c>
      <c r="J4" s="5" t="n">
        <v>-0.04126204075231019</v>
      </c>
      <c r="K4" t="inlineStr">
        <is>
          <t>1530.22</t>
        </is>
      </c>
      <c r="L4" s="9" t="n">
        <v>0.4311688068761048</v>
      </c>
      <c r="M4" t="inlineStr">
        <is>
          <t>1069.21</t>
        </is>
      </c>
      <c r="N4" t="inlineStr">
        <is>
          <t>2368.11</t>
        </is>
      </c>
      <c r="O4" t="inlineStr">
        <is>
          <t>-1480.21</t>
        </is>
      </c>
      <c r="P4" t="inlineStr">
        <is>
          <t>4751.45</t>
        </is>
      </c>
      <c r="Q4" t="inlineStr">
        <is>
          <t>222.22</t>
        </is>
      </c>
      <c r="R4" t="inlineStr">
        <is>
          <t>6116.95</t>
        </is>
      </c>
      <c r="S4" t="inlineStr">
        <is>
          <t>-5484.60</t>
        </is>
      </c>
    </row>
    <row r="5">
      <c r="A5" t="inlineStr">
        <is>
          <t>*投资活动产生的现金流量净额</t>
        </is>
      </c>
      <c r="B5" t="inlineStr">
        <is>
          <t>-26800.00</t>
        </is>
      </c>
      <c r="C5" t="inlineStr">
        <is>
          <t>-21100.00</t>
        </is>
      </c>
      <c r="D5" s="8" t="n">
        <v>-1.192759114499438</v>
      </c>
      <c r="E5" t="inlineStr">
        <is>
          <t>-9622.58</t>
        </is>
      </c>
      <c r="F5" s="8" t="n">
        <v>-2.397083951140295</v>
      </c>
      <c r="G5" t="inlineStr">
        <is>
          <t>-2832.60</t>
        </is>
      </c>
      <c r="H5" s="8" t="n">
        <v>-2.059095425288349</v>
      </c>
      <c r="I5" t="inlineStr">
        <is>
          <t>-925.96</t>
        </is>
      </c>
      <c r="J5" s="5" t="n">
        <v>-0.04247773662227128</v>
      </c>
      <c r="K5" t="inlineStr">
        <is>
          <t>-888.23</t>
        </is>
      </c>
      <c r="L5" s="8" t="n">
        <v>-1.24290214781472</v>
      </c>
      <c r="M5" t="inlineStr">
        <is>
          <t>3656.74</t>
        </is>
      </c>
      <c r="N5" t="inlineStr">
        <is>
          <t>-4178.28</t>
        </is>
      </c>
      <c r="O5" t="inlineStr">
        <is>
          <t>-1626.59</t>
        </is>
      </c>
      <c r="P5" t="inlineStr">
        <is>
          <t>-1262.76</t>
        </is>
      </c>
      <c r="Q5" t="inlineStr">
        <is>
          <t>1747.99</t>
        </is>
      </c>
      <c r="R5" t="inlineStr">
        <is>
          <t>-1884.43</t>
        </is>
      </c>
      <c r="S5" t="inlineStr">
        <is>
          <t>-1085.26</t>
        </is>
      </c>
    </row>
    <row r="6">
      <c r="A6" t="inlineStr">
        <is>
          <t>*筹资活动产生的现金流量净额</t>
        </is>
      </c>
      <c r="B6" t="inlineStr">
        <is>
          <t>26600.00</t>
        </is>
      </c>
      <c r="C6" t="inlineStr">
        <is>
          <t>16800.00</t>
        </is>
      </c>
      <c r="D6" s="8" t="n">
        <v>10.04674482676995</v>
      </c>
      <c r="E6" t="inlineStr">
        <is>
          <t>1520.81</t>
        </is>
      </c>
      <c r="F6" s="8" t="n">
        <v>1.601400675424513</v>
      </c>
      <c r="G6" t="inlineStr">
        <is>
          <t>-2528.78</t>
        </is>
      </c>
      <c r="H6" s="8" t="n">
        <v>-2.041177221391898</v>
      </c>
      <c r="I6" t="inlineStr">
        <is>
          <t>2428.77</t>
        </is>
      </c>
      <c r="J6" s="8" t="n">
        <v>1.947465124988297</v>
      </c>
      <c r="K6" t="inlineStr">
        <is>
          <t>-2563.44</t>
        </is>
      </c>
      <c r="L6" s="8" t="n">
        <v>-22.24904770542354</v>
      </c>
      <c r="M6" t="inlineStr">
        <is>
          <t>-110.26</t>
        </is>
      </c>
      <c r="N6" t="inlineStr">
        <is>
          <t>2453.78</t>
        </is>
      </c>
      <c r="O6" t="inlineStr">
        <is>
          <t>-2076.45</t>
        </is>
      </c>
      <c r="P6" t="inlineStr">
        <is>
          <t>-1065.80</t>
        </is>
      </c>
      <c r="Q6" t="inlineStr">
        <is>
          <t>-2655.21</t>
        </is>
      </c>
      <c r="R6" t="inlineStr">
        <is>
          <t>-1616.18</t>
        </is>
      </c>
      <c r="S6" t="inlineStr">
        <is>
          <t>1571.13</t>
        </is>
      </c>
    </row>
    <row r="7">
      <c r="A7" t="inlineStr">
        <is>
          <t>*期末现金及现金等价物余额</t>
        </is>
      </c>
      <c r="B7" t="inlineStr">
        <is>
          <t>14800.00</t>
        </is>
      </c>
      <c r="C7" t="inlineStr">
        <is>
          <t>13000.00</t>
        </is>
      </c>
      <c r="D7" s="8" t="n">
        <v>0.8723139496030695</v>
      </c>
      <c r="E7" t="inlineStr">
        <is>
          <t>6943.28</t>
        </is>
      </c>
      <c r="F7" s="9" t="n">
        <v>-0.4355056910569106</v>
      </c>
      <c r="G7" t="inlineStr">
        <is>
          <t>12300.00</t>
        </is>
      </c>
      <c r="H7" s="8" t="n">
        <v>0.5110546547240113</v>
      </c>
      <c r="I7" t="inlineStr">
        <is>
          <t>8140.01</t>
        </is>
      </c>
      <c r="J7" s="8" t="n">
        <v>0.5557944671888319</v>
      </c>
      <c r="K7" t="inlineStr">
        <is>
          <t>5232.06</t>
        </is>
      </c>
      <c r="L7" s="9" t="n">
        <v>-0.2683272687607854</v>
      </c>
      <c r="M7" t="inlineStr">
        <is>
          <t>7150.82</t>
        </is>
      </c>
      <c r="N7" t="inlineStr">
        <is>
          <t>2539.05</t>
        </is>
      </c>
      <c r="O7" t="inlineStr">
        <is>
          <t>1998.94</t>
        </is>
      </c>
      <c r="P7" t="inlineStr">
        <is>
          <t>7151.45</t>
        </is>
      </c>
      <c r="Q7" t="inlineStr">
        <is>
          <t>4694.72</t>
        </is>
      </c>
      <c r="R7" t="inlineStr">
        <is>
          <t>5354.66</t>
        </is>
      </c>
      <c r="S7" t="inlineStr">
        <is>
          <t>2763.05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48800.00</t>
        </is>
      </c>
      <c r="C10" t="inlineStr">
        <is>
          <t>62800.00</t>
        </is>
      </c>
      <c r="D10" s="5" t="n">
        <v>0.07534246575342465</v>
      </c>
      <c r="E10" t="inlineStr">
        <is>
          <t>58400.00</t>
        </is>
      </c>
      <c r="F10" s="5" t="n">
        <v>-0.05958132045088567</v>
      </c>
      <c r="G10" t="inlineStr">
        <is>
          <t>62100.00</t>
        </is>
      </c>
      <c r="H10" s="9" t="n">
        <v>0.4081632653061225</v>
      </c>
      <c r="I10" t="inlineStr">
        <is>
          <t>44100.00</t>
        </is>
      </c>
      <c r="J10" s="5" t="n">
        <v>0.1728723404255319</v>
      </c>
      <c r="K10" t="inlineStr">
        <is>
          <t>37600.00</t>
        </is>
      </c>
      <c r="L10" s="5" t="n">
        <v>-0.1194379391100703</v>
      </c>
      <c r="M10" t="inlineStr">
        <is>
          <t>42700.00</t>
        </is>
      </c>
      <c r="N10" t="inlineStr">
        <is>
          <t>41900.00</t>
        </is>
      </c>
      <c r="O10" t="inlineStr">
        <is>
          <t>39900.00</t>
        </is>
      </c>
      <c r="P10" t="inlineStr">
        <is>
          <t>42900.00</t>
        </is>
      </c>
      <c r="Q10" t="inlineStr">
        <is>
          <t>49000.00</t>
        </is>
      </c>
      <c r="R10" t="inlineStr">
        <is>
          <t>47100.00</t>
        </is>
      </c>
      <c r="S10" t="inlineStr">
        <is>
          <t>39000.00</t>
        </is>
      </c>
    </row>
    <row r="11">
      <c r="A11" t="inlineStr">
        <is>
          <t>收到的税费与返还</t>
        </is>
      </c>
      <c r="B11" t="inlineStr">
        <is>
          <t>829.87</t>
        </is>
      </c>
      <c r="C11" t="inlineStr">
        <is>
          <t>1139.12</t>
        </is>
      </c>
      <c r="D11" s="8" t="n">
        <v>-0.5304360013355813</v>
      </c>
      <c r="E11" t="inlineStr">
        <is>
          <t>2425.91</t>
        </is>
      </c>
      <c r="F11" s="9" t="n">
        <v>0.4092984616814612</v>
      </c>
      <c r="G11" t="inlineStr">
        <is>
          <t>1721.36</t>
        </is>
      </c>
      <c r="H11" s="8" t="n">
        <v>1.154797521437066</v>
      </c>
      <c r="I11" t="inlineStr">
        <is>
          <t>798.85</t>
        </is>
      </c>
      <c r="J11" s="5" t="n">
        <v>0.05826168744287098</v>
      </c>
      <c r="K11" t="inlineStr">
        <is>
          <t>754.87</t>
        </is>
      </c>
      <c r="L11" s="8" t="n">
        <v>-0.5160221065319416</v>
      </c>
      <c r="M11" t="inlineStr">
        <is>
          <t>1559.72</t>
        </is>
      </c>
      <c r="N11" t="inlineStr">
        <is>
          <t>1723.52</t>
        </is>
      </c>
      <c r="O11" t="inlineStr">
        <is>
          <t>1661.13</t>
        </is>
      </c>
      <c r="P11" t="inlineStr">
        <is>
          <t>1521.94</t>
        </is>
      </c>
      <c r="Q11" t="inlineStr">
        <is>
          <t>1026.73</t>
        </is>
      </c>
      <c r="R11" t="inlineStr">
        <is>
          <t>1930.34</t>
        </is>
      </c>
      <c r="S11" t="inlineStr">
        <is>
          <t>1627.41</t>
        </is>
      </c>
    </row>
    <row r="12">
      <c r="A12" t="inlineStr">
        <is>
          <t>收到其他与经营活动有关的现金</t>
        </is>
      </c>
      <c r="B12" t="inlineStr">
        <is>
          <t>730.41</t>
        </is>
      </c>
      <c r="C12" t="inlineStr">
        <is>
          <t>1304.44</t>
        </is>
      </c>
      <c r="D12" s="8" t="n">
        <v>6.706268092396763</v>
      </c>
      <c r="E12" t="inlineStr">
        <is>
          <t>169.27</t>
        </is>
      </c>
      <c r="F12" s="5" t="n">
        <v>0.02488496003875039</v>
      </c>
      <c r="G12" t="inlineStr">
        <is>
          <t>165.16</t>
        </is>
      </c>
      <c r="H12" s="8" t="n">
        <v>-0.668340093979678</v>
      </c>
      <c r="I12" t="inlineStr">
        <is>
          <t>497.98</t>
        </is>
      </c>
      <c r="J12" s="5" t="n">
        <v>-0.2127171833747015</v>
      </c>
      <c r="K12" t="inlineStr">
        <is>
          <t>632.53</t>
        </is>
      </c>
      <c r="L12" s="8" t="n">
        <v>0.9102165312717059</v>
      </c>
      <c r="M12" t="inlineStr">
        <is>
          <t>331.13</t>
        </is>
      </c>
      <c r="N12" t="inlineStr">
        <is>
          <t>364.73</t>
        </is>
      </c>
      <c r="O12" t="inlineStr">
        <is>
          <t>270.20</t>
        </is>
      </c>
      <c r="P12" t="inlineStr">
        <is>
          <t>407.17</t>
        </is>
      </c>
      <c r="Q12" t="inlineStr">
        <is>
          <t>684.67</t>
        </is>
      </c>
      <c r="R12" t="inlineStr">
        <is>
          <t>609.36</t>
        </is>
      </c>
      <c r="S12" t="inlineStr">
        <is>
          <t>166.30</t>
        </is>
      </c>
    </row>
    <row r="13">
      <c r="A13" t="inlineStr">
        <is>
          <t>经营活动现金流入小计</t>
        </is>
      </c>
      <c r="B13" t="inlineStr">
        <is>
          <t>50300.00</t>
        </is>
      </c>
      <c r="C13" t="inlineStr">
        <is>
          <t>65200.00</t>
        </is>
      </c>
      <c r="D13" s="5" t="n">
        <v>0.06885245901639345</v>
      </c>
      <c r="E13" t="inlineStr">
        <is>
          <t>61000.00</t>
        </is>
      </c>
      <c r="F13" s="5" t="n">
        <v>-0.046875</v>
      </c>
      <c r="G13" t="inlineStr">
        <is>
          <t>64000.00</t>
        </is>
      </c>
      <c r="H13" s="9" t="n">
        <v>0.4096916299559472</v>
      </c>
      <c r="I13" t="inlineStr">
        <is>
          <t>45400.00</t>
        </is>
      </c>
      <c r="J13" s="5" t="n">
        <v>0.1641025641025641</v>
      </c>
      <c r="K13" t="inlineStr">
        <is>
          <t>39000.00</t>
        </is>
      </c>
      <c r="L13" s="5" t="n">
        <v>-0.1235955056179775</v>
      </c>
      <c r="M13" t="inlineStr">
        <is>
          <t>44500.00</t>
        </is>
      </c>
      <c r="N13" t="inlineStr">
        <is>
          <t>44000.00</t>
        </is>
      </c>
      <c r="O13" t="inlineStr">
        <is>
          <t>41800.00</t>
        </is>
      </c>
      <c r="P13" t="inlineStr">
        <is>
          <t>44800.00</t>
        </is>
      </c>
      <c r="Q13" t="inlineStr">
        <is>
          <t>50700.00</t>
        </is>
      </c>
      <c r="R13" t="inlineStr">
        <is>
          <t>49700.00</t>
        </is>
      </c>
      <c r="S13" t="inlineStr">
        <is>
          <t>40800.00</t>
        </is>
      </c>
    </row>
    <row r="14">
      <c r="A14" t="inlineStr">
        <is>
          <t>购买商品、接受劳务支付的现金</t>
        </is>
      </c>
      <c r="B14" t="inlineStr">
        <is>
          <t>32800.00</t>
        </is>
      </c>
      <c r="C14" t="inlineStr">
        <is>
          <t>37900.00</t>
        </is>
      </c>
      <c r="D14" s="5" t="n">
        <v>-0.1936170212765957</v>
      </c>
      <c r="E14" t="inlineStr">
        <is>
          <t>47000.00</t>
        </is>
      </c>
      <c r="F14" s="5" t="n">
        <v>0.1838790931989925</v>
      </c>
      <c r="G14" t="inlineStr">
        <is>
          <t>39700.00</t>
        </is>
      </c>
      <c r="H14" s="5" t="n">
        <v>0.240625</v>
      </c>
      <c r="I14" t="inlineStr">
        <is>
          <t>32000.00</t>
        </is>
      </c>
      <c r="J14" s="9" t="n">
        <v>0.3008130081300813</v>
      </c>
      <c r="K14" t="inlineStr">
        <is>
          <t>24600.00</t>
        </is>
      </c>
      <c r="L14" s="5" t="n">
        <v>-0.196078431372549</v>
      </c>
      <c r="M14" t="inlineStr">
        <is>
          <t>30600.00</t>
        </is>
      </c>
      <c r="N14" t="inlineStr">
        <is>
          <t>28800.00</t>
        </is>
      </c>
      <c r="O14" t="inlineStr">
        <is>
          <t>27600.00</t>
        </is>
      </c>
      <c r="P14" t="inlineStr">
        <is>
          <t>25600.00</t>
        </is>
      </c>
      <c r="Q14" t="inlineStr">
        <is>
          <t>34500.00</t>
        </is>
      </c>
      <c r="R14" t="inlineStr">
        <is>
          <t>29100.00</t>
        </is>
      </c>
      <c r="S14" t="inlineStr">
        <is>
          <t>32700.00</t>
        </is>
      </c>
    </row>
    <row r="15">
      <c r="A15" t="inlineStr">
        <is>
          <t>支付给职工以及为职工支付的现金</t>
        </is>
      </c>
      <c r="B15" t="inlineStr">
        <is>
          <t>11600.00</t>
        </is>
      </c>
      <c r="C15" t="inlineStr">
        <is>
          <t>13300.00</t>
        </is>
      </c>
      <c r="D15" s="5" t="n">
        <v>0.2201834862385321</v>
      </c>
      <c r="E15" t="inlineStr">
        <is>
          <t>10900.00</t>
        </is>
      </c>
      <c r="F15" s="5" t="n">
        <v>-0.1925925925925926</v>
      </c>
      <c r="G15" t="inlineStr">
        <is>
          <t>13500.00</t>
        </is>
      </c>
      <c r="H15" s="9" t="n">
        <v>0.2616822429906542</v>
      </c>
      <c r="I15" t="inlineStr">
        <is>
          <t>10700.00</t>
        </is>
      </c>
      <c r="J15" s="5" t="n">
        <v>0.0594059405940594</v>
      </c>
      <c r="K15" t="inlineStr">
        <is>
          <t>10100.00</t>
        </is>
      </c>
      <c r="L15" s="5" t="n">
        <v>0.01</v>
      </c>
      <c r="M15" t="inlineStr">
        <is>
          <t>10000.00</t>
        </is>
      </c>
      <c r="N15" t="inlineStr">
        <is>
          <t>9918.48</t>
        </is>
      </c>
      <c r="O15" t="inlineStr">
        <is>
          <t>10200.00</t>
        </is>
      </c>
      <c r="P15" t="inlineStr">
        <is>
          <t>11500.00</t>
        </is>
      </c>
      <c r="Q15" t="inlineStr">
        <is>
          <t>12800.00</t>
        </is>
      </c>
      <c r="R15" t="inlineStr">
        <is>
          <t>11700.00</t>
        </is>
      </c>
      <c r="S15" t="inlineStr">
        <is>
          <t>10700.00</t>
        </is>
      </c>
    </row>
    <row r="16">
      <c r="A16" t="inlineStr">
        <is>
          <t>支付的各项税费</t>
        </is>
      </c>
      <c r="B16" t="inlineStr">
        <is>
          <t>1008.01</t>
        </is>
      </c>
      <c r="C16" t="inlineStr">
        <is>
          <t>838.54</t>
        </is>
      </c>
      <c r="D16" s="8" t="n">
        <v>2.490716842894014</v>
      </c>
      <c r="E16" t="inlineStr">
        <is>
          <t>240.22</t>
        </is>
      </c>
      <c r="F16" s="9" t="n">
        <v>-0.3919866359563643</v>
      </c>
      <c r="G16" t="inlineStr">
        <is>
          <t>395.09</t>
        </is>
      </c>
      <c r="H16" s="5" t="n">
        <v>-0.04886973687378129</v>
      </c>
      <c r="I16" t="inlineStr">
        <is>
          <t>415.39</t>
        </is>
      </c>
      <c r="J16" s="9" t="n">
        <v>-0.3098228823978999</v>
      </c>
      <c r="K16" t="inlineStr">
        <is>
          <t>601.86</t>
        </is>
      </c>
      <c r="L16" s="9" t="n">
        <v>0.2708997613869122</v>
      </c>
      <c r="M16" t="inlineStr">
        <is>
          <t>473.57</t>
        </is>
      </c>
      <c r="N16" t="inlineStr">
        <is>
          <t>597.42</t>
        </is>
      </c>
      <c r="O16" t="inlineStr">
        <is>
          <t>603.04</t>
        </is>
      </c>
      <c r="P16" t="inlineStr">
        <is>
          <t>618.40</t>
        </is>
      </c>
      <c r="Q16" t="inlineStr">
        <is>
          <t>1163.55</t>
        </is>
      </c>
      <c r="R16" t="inlineStr">
        <is>
          <t>587.82</t>
        </is>
      </c>
      <c r="S16" t="inlineStr">
        <is>
          <t>369.11</t>
        </is>
      </c>
    </row>
    <row r="17">
      <c r="A17" t="inlineStr">
        <is>
          <t>支付其他与经营活动有关的现金</t>
        </is>
      </c>
      <c r="B17" t="inlineStr">
        <is>
          <t>2995.59</t>
        </is>
      </c>
      <c r="C17" t="inlineStr">
        <is>
          <t>3013.31</t>
        </is>
      </c>
      <c r="D17" s="8" t="n">
        <v>4.165880920951124</v>
      </c>
      <c r="E17" t="inlineStr">
        <is>
          <t>583.31</t>
        </is>
      </c>
      <c r="F17" s="5" t="n">
        <v>-0.2465641952983726</v>
      </c>
      <c r="G17" t="inlineStr">
        <is>
          <t>774.20</t>
        </is>
      </c>
      <c r="H17" s="5" t="n">
        <v>-0.1355708894397177</v>
      </c>
      <c r="I17" t="inlineStr">
        <is>
          <t>895.62</t>
        </is>
      </c>
      <c r="J17" s="8" t="n">
        <v>-0.5880047473158346</v>
      </c>
      <c r="K17" t="inlineStr">
        <is>
          <t>2173.86</t>
        </is>
      </c>
      <c r="L17" s="5" t="n">
        <v>-0.09962350738695892</v>
      </c>
      <c r="M17" t="inlineStr">
        <is>
          <t>2414.39</t>
        </is>
      </c>
      <c r="N17" t="inlineStr">
        <is>
          <t>2306.16</t>
        </is>
      </c>
      <c r="O17" t="inlineStr">
        <is>
          <t>4877.94</t>
        </is>
      </c>
      <c r="P17" t="inlineStr">
        <is>
          <t>2320.13</t>
        </is>
      </c>
      <c r="Q17" t="inlineStr">
        <is>
          <t>2039.61</t>
        </is>
      </c>
      <c r="R17" t="inlineStr">
        <is>
          <t>2124.48</t>
        </is>
      </c>
      <c r="S17" t="inlineStr">
        <is>
          <t>2435.57</t>
        </is>
      </c>
    </row>
    <row r="18">
      <c r="A18" t="inlineStr">
        <is>
          <t>经营活动现金流出小计</t>
        </is>
      </c>
      <c r="B18" t="inlineStr">
        <is>
          <t>48400.00</t>
        </is>
      </c>
      <c r="C18" t="inlineStr">
        <is>
          <t>55000.00</t>
        </is>
      </c>
      <c r="D18" s="5" t="n">
        <v>-0.06303236797274275</v>
      </c>
      <c r="E18" t="inlineStr">
        <is>
          <t>58700.00</t>
        </is>
      </c>
      <c r="F18" s="5" t="n">
        <v>0.07904411764705882</v>
      </c>
      <c r="G18" t="inlineStr">
        <is>
          <t>54400.00</t>
        </is>
      </c>
      <c r="H18" s="5" t="n">
        <v>0.2391799544419135</v>
      </c>
      <c r="I18" t="inlineStr">
        <is>
          <t>43900.00</t>
        </is>
      </c>
      <c r="J18" s="5" t="n">
        <v>0.1706666666666667</v>
      </c>
      <c r="K18" t="inlineStr">
        <is>
          <t>37500.00</t>
        </is>
      </c>
      <c r="L18" s="5" t="n">
        <v>-0.1379310344827586</v>
      </c>
      <c r="M18" t="inlineStr">
        <is>
          <t>43500.00</t>
        </is>
      </c>
      <c r="N18" t="inlineStr">
        <is>
          <t>41600.00</t>
        </is>
      </c>
      <c r="O18" t="inlineStr">
        <is>
          <t>43300.00</t>
        </is>
      </c>
      <c r="P18" t="inlineStr">
        <is>
          <t>40000.00</t>
        </is>
      </c>
      <c r="Q18" t="inlineStr">
        <is>
          <t>50500.00</t>
        </is>
      </c>
      <c r="R18" t="inlineStr">
        <is>
          <t>43500.00</t>
        </is>
      </c>
      <c r="S18" t="inlineStr">
        <is>
          <t>46300.00</t>
        </is>
      </c>
    </row>
    <row r="19">
      <c r="A19" t="inlineStr">
        <is>
          <t>经营活动产生的现金流量净额</t>
        </is>
      </c>
      <c r="B19" t="inlineStr">
        <is>
          <t>1923.88</t>
        </is>
      </c>
      <c r="C19" t="inlineStr">
        <is>
          <t>10200.00</t>
        </is>
      </c>
      <c r="D19" s="8" t="n">
        <v>3.532547691733433</v>
      </c>
      <c r="E19" t="inlineStr">
        <is>
          <t>2250.39</t>
        </is>
      </c>
      <c r="F19" s="8" t="n">
        <v>-0.7667092737207777</v>
      </c>
      <c r="G19" t="inlineStr">
        <is>
          <t>9646.29</t>
        </is>
      </c>
      <c r="H19" s="8" t="n">
        <v>5.57516290863484</v>
      </c>
      <c r="I19" t="inlineStr">
        <is>
          <t>1467.08</t>
        </is>
      </c>
      <c r="J19" s="5" t="n">
        <v>-0.04126204075231019</v>
      </c>
      <c r="K19" t="inlineStr">
        <is>
          <t>1530.22</t>
        </is>
      </c>
      <c r="L19" s="9" t="n">
        <v>0.4311688068761048</v>
      </c>
      <c r="M19" t="inlineStr">
        <is>
          <t>1069.21</t>
        </is>
      </c>
      <c r="N19" t="inlineStr">
        <is>
          <t>2368.11</t>
        </is>
      </c>
      <c r="O19" t="inlineStr">
        <is>
          <t>-1480.21</t>
        </is>
      </c>
      <c r="P19" t="inlineStr">
        <is>
          <t>4751.45</t>
        </is>
      </c>
      <c r="Q19" t="inlineStr">
        <is>
          <t>222.22</t>
        </is>
      </c>
      <c r="R19" t="inlineStr">
        <is>
          <t>6116.95</t>
        </is>
      </c>
      <c r="S19" t="inlineStr">
        <is>
          <t>-5484.60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4100.00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456.00</t>
        </is>
      </c>
    </row>
    <row r="22">
      <c r="A22" t="inlineStr">
        <is>
          <t>取得投资收益收到的现金</t>
        </is>
      </c>
      <c r="B22" t="inlineStr">
        <is>
          <t>13.94</t>
        </is>
      </c>
      <c r="C22" t="inlineStr">
        <is>
          <t>334.11</t>
        </is>
      </c>
      <c r="D22" s="8" t="n">
        <v>0.8776553894571205</v>
      </c>
      <c r="E22" t="inlineStr">
        <is>
          <t>177.94</t>
        </is>
      </c>
      <c r="F22" s="5" t="n">
        <v>0.146077547339946</v>
      </c>
      <c r="G22" t="inlineStr">
        <is>
          <t>155.26</t>
        </is>
      </c>
      <c r="H22" s="5" t="n">
        <v>0.05705337690631805</v>
      </c>
      <c r="I22" t="inlineStr">
        <is>
          <t>146.88</t>
        </is>
      </c>
      <c r="J22" s="8" t="n">
        <v>1.069898534385569</v>
      </c>
      <c r="K22" t="inlineStr">
        <is>
          <t>70.96</t>
        </is>
      </c>
      <c r="L22" s="8" t="n">
        <v>-0.6237739250304862</v>
      </c>
      <c r="M22" t="inlineStr">
        <is>
          <t>188.61</t>
        </is>
      </c>
      <c r="N22" t="inlineStr">
        <is>
          <t>53.84</t>
        </is>
      </c>
      <c r="O22" t="inlineStr">
        <is>
          <t>43.97</t>
        </is>
      </c>
      <c r="P22" t="inlineStr">
        <is>
          <t>56.52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122.47</t>
        </is>
      </c>
      <c r="D23" s="9" t="n">
        <v>-0.4290176698214369</v>
      </c>
      <c r="E23" t="inlineStr">
        <is>
          <t>214.49</t>
        </is>
      </c>
      <c r="F23" s="5" t="n">
        <v>0.08044529518436429</v>
      </c>
      <c r="G23" t="inlineStr">
        <is>
          <t>198.52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780.33</t>
        </is>
      </c>
      <c r="O23" t="inlineStr">
        <is>
          <t>0.06</t>
        </is>
      </c>
      <c r="P23" t="inlineStr">
        <is>
          <t>--</t>
        </is>
      </c>
      <c r="Q23" t="inlineStr">
        <is>
          <t>3138.93</t>
        </is>
      </c>
      <c r="R23" t="inlineStr">
        <is>
          <t>6.00</t>
        </is>
      </c>
      <c r="S23" t="inlineStr">
        <is>
          <t>71.00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1351.28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13.94</t>
        </is>
      </c>
      <c r="C25" t="inlineStr">
        <is>
          <t>656.58</t>
        </is>
      </c>
      <c r="D25" s="8" t="n">
        <v>0.6731136763244401</v>
      </c>
      <c r="E25" t="inlineStr">
        <is>
          <t>392.43</t>
        </is>
      </c>
      <c r="F25" s="5" t="n">
        <v>0.1092486856238341</v>
      </c>
      <c r="G25" t="inlineStr">
        <is>
          <t>353.78</t>
        </is>
      </c>
      <c r="H25" s="8" t="n">
        <v>1.408632897603486</v>
      </c>
      <c r="I25" t="inlineStr">
        <is>
          <t>146.88</t>
        </is>
      </c>
      <c r="J25" s="8" t="n">
        <v>1.069898534385569</v>
      </c>
      <c r="K25" t="inlineStr">
        <is>
          <t>70.96</t>
        </is>
      </c>
      <c r="L25" s="8" t="n">
        <v>-0.9834538463511487</v>
      </c>
      <c r="M25" t="inlineStr">
        <is>
          <t>4288.61</t>
        </is>
      </c>
      <c r="N25" t="inlineStr">
        <is>
          <t>834.17</t>
        </is>
      </c>
      <c r="O25" t="inlineStr">
        <is>
          <t>44.02</t>
        </is>
      </c>
      <c r="P25" t="inlineStr">
        <is>
          <t>56.52</t>
        </is>
      </c>
      <c r="Q25" t="inlineStr">
        <is>
          <t>3138.93</t>
        </is>
      </c>
      <c r="R25" t="inlineStr">
        <is>
          <t>1357.28</t>
        </is>
      </c>
      <c r="S25" t="inlineStr">
        <is>
          <t>527.00</t>
        </is>
      </c>
    </row>
    <row r="26">
      <c r="A26" t="inlineStr">
        <is>
          <t>购建固定资产、无形资产和其他长期资产支付的现金</t>
        </is>
      </c>
      <c r="B26" t="inlineStr">
        <is>
          <t>21900.00</t>
        </is>
      </c>
      <c r="C26" t="inlineStr">
        <is>
          <t>17800.00</t>
        </is>
      </c>
      <c r="D26" s="8" t="n">
        <v>0.78</v>
      </c>
      <c r="E26" t="inlineStr">
        <is>
          <t>10000.00</t>
        </is>
      </c>
      <c r="F26" s="8" t="n">
        <v>2.138357634682618</v>
      </c>
      <c r="G26" t="inlineStr">
        <is>
          <t>3186.38</t>
        </is>
      </c>
      <c r="H26" s="8" t="n">
        <v>1.970042131165878</v>
      </c>
      <c r="I26" t="inlineStr">
        <is>
          <t>1072.84</t>
        </is>
      </c>
      <c r="J26" s="5" t="n">
        <v>0.1184853887133934</v>
      </c>
      <c r="K26" t="inlineStr">
        <is>
          <t>959.19</t>
        </is>
      </c>
      <c r="L26" s="8" t="n">
        <v>0.5180419713227614</v>
      </c>
      <c r="M26" t="inlineStr">
        <is>
          <t>631.86</t>
        </is>
      </c>
      <c r="N26" t="inlineStr">
        <is>
          <t>912.45</t>
        </is>
      </c>
      <c r="O26" t="inlineStr">
        <is>
          <t>1037.31</t>
        </is>
      </c>
      <c r="P26" t="inlineStr">
        <is>
          <t>1319.28</t>
        </is>
      </c>
      <c r="Q26" t="inlineStr">
        <is>
          <t>1390.93</t>
        </is>
      </c>
      <c r="R26" t="inlineStr">
        <is>
          <t>3189.72</t>
        </is>
      </c>
      <c r="S26" t="inlineStr">
        <is>
          <t>1612.26</t>
        </is>
      </c>
    </row>
    <row r="27">
      <c r="A27" t="inlineStr">
        <is>
          <t>投资支付的现金</t>
        </is>
      </c>
      <c r="B27" t="inlineStr">
        <is>
          <t>4979.76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4100.00</t>
        </is>
      </c>
      <c r="O27" t="inlineStr">
        <is>
          <t>633.30</t>
        </is>
      </c>
      <c r="P27" t="inlineStr">
        <is>
          <t>--</t>
        </is>
      </c>
      <c r="Q27" t="inlineStr">
        <is>
          <t>--</t>
        </is>
      </c>
      <c r="R27" t="inlineStr">
        <is>
          <t>52.00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3361.38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553.45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26900.00</t>
        </is>
      </c>
      <c r="C30" t="inlineStr">
        <is>
          <t>21700.00</t>
        </is>
      </c>
      <c r="D30" s="8" t="n">
        <v>1.17</v>
      </c>
      <c r="E30" t="inlineStr">
        <is>
          <t>10000.00</t>
        </is>
      </c>
      <c r="F30" s="8" t="n">
        <v>2.138357634682618</v>
      </c>
      <c r="G30" t="inlineStr">
        <is>
          <t>3186.38</t>
        </is>
      </c>
      <c r="H30" s="8" t="n">
        <v>1.970042131165878</v>
      </c>
      <c r="I30" t="inlineStr">
        <is>
          <t>1072.84</t>
        </is>
      </c>
      <c r="J30" s="5" t="n">
        <v>0.1184853887133934</v>
      </c>
      <c r="K30" t="inlineStr">
        <is>
          <t>959.19</t>
        </is>
      </c>
      <c r="L30" s="8" t="n">
        <v>0.5180419713227614</v>
      </c>
      <c r="M30" t="inlineStr">
        <is>
          <t>631.86</t>
        </is>
      </c>
      <c r="N30" t="inlineStr">
        <is>
          <t>5012.45</t>
        </is>
      </c>
      <c r="O30" t="inlineStr">
        <is>
          <t>1670.61</t>
        </is>
      </c>
      <c r="P30" t="inlineStr">
        <is>
          <t>1319.28</t>
        </is>
      </c>
      <c r="Q30" t="inlineStr">
        <is>
          <t>1390.93</t>
        </is>
      </c>
      <c r="R30" t="inlineStr">
        <is>
          <t>3241.72</t>
        </is>
      </c>
      <c r="S30" t="inlineStr">
        <is>
          <t>1612.26</t>
        </is>
      </c>
    </row>
    <row r="31">
      <c r="A31" t="inlineStr">
        <is>
          <t>投资活动产生的现金流量净额</t>
        </is>
      </c>
      <c r="B31" t="inlineStr">
        <is>
          <t>-26800.00</t>
        </is>
      </c>
      <c r="C31" t="inlineStr">
        <is>
          <t>-21100.00</t>
        </is>
      </c>
      <c r="D31" s="8" t="n">
        <v>-1.192759114499438</v>
      </c>
      <c r="E31" t="inlineStr">
        <is>
          <t>-9622.58</t>
        </is>
      </c>
      <c r="F31" s="8" t="n">
        <v>-2.397083951140295</v>
      </c>
      <c r="G31" t="inlineStr">
        <is>
          <t>-2832.60</t>
        </is>
      </c>
      <c r="H31" s="8" t="n">
        <v>-2.059095425288349</v>
      </c>
      <c r="I31" t="inlineStr">
        <is>
          <t>-925.96</t>
        </is>
      </c>
      <c r="J31" s="5" t="n">
        <v>-0.04247773662227128</v>
      </c>
      <c r="K31" t="inlineStr">
        <is>
          <t>-888.23</t>
        </is>
      </c>
      <c r="L31" s="8" t="n">
        <v>-1.24290214781472</v>
      </c>
      <c r="M31" t="inlineStr">
        <is>
          <t>3656.74</t>
        </is>
      </c>
      <c r="N31" t="inlineStr">
        <is>
          <t>-4178.28</t>
        </is>
      </c>
      <c r="O31" t="inlineStr">
        <is>
          <t>-1626.59</t>
        </is>
      </c>
      <c r="P31" t="inlineStr">
        <is>
          <t>-1262.76</t>
        </is>
      </c>
      <c r="Q31" t="inlineStr">
        <is>
          <t>1747.99</t>
        </is>
      </c>
      <c r="R31" t="inlineStr">
        <is>
          <t>-1884.43</t>
        </is>
      </c>
      <c r="S31" t="inlineStr">
        <is>
          <t>-1085.26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30400.00</t>
        </is>
      </c>
      <c r="C34" t="inlineStr">
        <is>
          <t>17900.00</t>
        </is>
      </c>
      <c r="D34" s="8" t="n">
        <v>10.77004359518941</v>
      </c>
      <c r="E34" t="inlineStr">
        <is>
          <t>1520.81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2500.00</t>
        </is>
      </c>
      <c r="O34" t="inlineStr">
        <is>
          <t>--</t>
        </is>
      </c>
      <c r="P34" t="inlineStr">
        <is>
          <t>2022.97</t>
        </is>
      </c>
      <c r="Q34" t="inlineStr">
        <is>
          <t>8262.04</t>
        </is>
      </c>
      <c r="R34" t="inlineStr">
        <is>
          <t>8548.41</t>
        </is>
      </c>
      <c r="S34" t="inlineStr">
        <is>
          <t>8186.94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1278.63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80.00</t>
        </is>
      </c>
    </row>
    <row r="36">
      <c r="A36" t="inlineStr">
        <is>
          <t>筹资活动现金流入小计</t>
        </is>
      </c>
      <c r="B36" t="inlineStr">
        <is>
          <t>30400.00</t>
        </is>
      </c>
      <c r="C36" t="inlineStr">
        <is>
          <t>19200.00</t>
        </is>
      </c>
      <c r="D36" s="8" t="n">
        <v>11.62485123059422</v>
      </c>
      <c r="E36" t="inlineStr">
        <is>
          <t>1520.81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2500.00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2500.00</t>
        </is>
      </c>
      <c r="O36" t="inlineStr">
        <is>
          <t>--</t>
        </is>
      </c>
      <c r="P36" t="inlineStr">
        <is>
          <t>2022.97</t>
        </is>
      </c>
      <c r="Q36" t="inlineStr">
        <is>
          <t>8262.04</t>
        </is>
      </c>
      <c r="R36" t="inlineStr">
        <is>
          <t>8548.41</t>
        </is>
      </c>
      <c r="S36" t="inlineStr">
        <is>
          <t>8266.94</t>
        </is>
      </c>
    </row>
    <row r="37">
      <c r="A37" t="inlineStr">
        <is>
          <t>偿还债务支付的现金</t>
        </is>
      </c>
      <c r="B37" t="inlineStr">
        <is>
          <t>2407.86</t>
        </is>
      </c>
      <c r="C37" t="inlineStr">
        <is>
          <t>50.00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2057.84</t>
        </is>
      </c>
      <c r="P37" t="inlineStr">
        <is>
          <t>2942.92</t>
        </is>
      </c>
      <c r="Q37" t="inlineStr">
        <is>
          <t>10600.00</t>
        </is>
      </c>
      <c r="R37" t="inlineStr">
        <is>
          <t>9760.35</t>
        </is>
      </c>
      <c r="S37" t="inlineStr">
        <is>
          <t>6479.74</t>
        </is>
      </c>
    </row>
    <row r="38">
      <c r="A38" t="inlineStr">
        <is>
          <t>分配股利、利润或偿付利息支付的现金</t>
        </is>
      </c>
      <c r="B38" t="inlineStr">
        <is>
          <t>1131.23</t>
        </is>
      </c>
      <c r="C38" t="inlineStr">
        <is>
          <t>186.42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28.78</t>
        </is>
      </c>
      <c r="H38" s="8" t="n">
        <v>-0.5959567597922224</v>
      </c>
      <c r="I38" t="inlineStr">
        <is>
          <t>71.23</t>
        </is>
      </c>
      <c r="J38" s="5" t="n">
        <v>0.1227931904161413</v>
      </c>
      <c r="K38" t="inlineStr">
        <is>
          <t>63.44</t>
        </is>
      </c>
      <c r="L38" s="9" t="n">
        <v>-0.4246326863776529</v>
      </c>
      <c r="M38" t="inlineStr">
        <is>
          <t>110.26</t>
        </is>
      </c>
      <c r="N38" t="inlineStr">
        <is>
          <t>46.22</t>
        </is>
      </c>
      <c r="O38" t="inlineStr">
        <is>
          <t>18.61</t>
        </is>
      </c>
      <c r="P38" t="inlineStr">
        <is>
          <t>145.85</t>
        </is>
      </c>
      <c r="Q38" t="inlineStr">
        <is>
          <t>267.56</t>
        </is>
      </c>
      <c r="R38" t="inlineStr">
        <is>
          <t>404.24</t>
        </is>
      </c>
      <c r="S38" t="inlineStr">
        <is>
          <t>216.08</t>
        </is>
      </c>
    </row>
    <row r="39">
      <c r="A39" t="inlineStr">
        <is>
          <t>支付其他与筹资活动有关的现金</t>
        </is>
      </c>
      <c r="B39" t="inlineStr">
        <is>
          <t>284.21</t>
        </is>
      </c>
      <c r="C39" t="inlineStr">
        <is>
          <t>2098.62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2500.00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3823.31</t>
        </is>
      </c>
      <c r="C40" t="inlineStr">
        <is>
          <t>2335.04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2528.78</t>
        </is>
      </c>
      <c r="H40" s="8" t="n">
        <v>34.50161448827741</v>
      </c>
      <c r="I40" t="inlineStr">
        <is>
          <t>71.23</t>
        </is>
      </c>
      <c r="J40" s="8" t="n">
        <v>-0.9722131198701744</v>
      </c>
      <c r="K40" t="inlineStr">
        <is>
          <t>2563.44</t>
        </is>
      </c>
      <c r="L40" s="8" t="n">
        <v>22.24904770542354</v>
      </c>
      <c r="M40" t="inlineStr">
        <is>
          <t>110.26</t>
        </is>
      </c>
      <c r="N40" t="inlineStr">
        <is>
          <t>46.22</t>
        </is>
      </c>
      <c r="O40" t="inlineStr">
        <is>
          <t>2076.45</t>
        </is>
      </c>
      <c r="P40" t="inlineStr">
        <is>
          <t>3088.77</t>
        </is>
      </c>
      <c r="Q40" t="inlineStr">
        <is>
          <t>10900.00</t>
        </is>
      </c>
      <c r="R40" t="inlineStr">
        <is>
          <t>10200.00</t>
        </is>
      </c>
      <c r="S40" t="inlineStr">
        <is>
          <t>6695.81</t>
        </is>
      </c>
    </row>
    <row r="41">
      <c r="A41" t="inlineStr">
        <is>
          <t>筹资活动产生的现金流量净额</t>
        </is>
      </c>
      <c r="B41" t="inlineStr">
        <is>
          <t>26600.00</t>
        </is>
      </c>
      <c r="C41" t="inlineStr">
        <is>
          <t>16800.00</t>
        </is>
      </c>
      <c r="D41" s="8" t="n">
        <v>10.04674482676995</v>
      </c>
      <c r="E41" t="inlineStr">
        <is>
          <t>1520.81</t>
        </is>
      </c>
      <c r="F41" s="8" t="n">
        <v>1.601400675424513</v>
      </c>
      <c r="G41" t="inlineStr">
        <is>
          <t>-2528.78</t>
        </is>
      </c>
      <c r="H41" s="8" t="n">
        <v>-2.041177221391898</v>
      </c>
      <c r="I41" t="inlineStr">
        <is>
          <t>2428.77</t>
        </is>
      </c>
      <c r="J41" s="8" t="n">
        <v>1.947465124988297</v>
      </c>
      <c r="K41" t="inlineStr">
        <is>
          <t>-2563.44</t>
        </is>
      </c>
      <c r="L41" s="8" t="n">
        <v>-22.24904770542354</v>
      </c>
      <c r="M41" t="inlineStr">
        <is>
          <t>-110.26</t>
        </is>
      </c>
      <c r="N41" t="inlineStr">
        <is>
          <t>2453.78</t>
        </is>
      </c>
      <c r="O41" t="inlineStr">
        <is>
          <t>-2076.45</t>
        </is>
      </c>
      <c r="P41" t="inlineStr">
        <is>
          <t>-1065.80</t>
        </is>
      </c>
      <c r="Q41" t="inlineStr">
        <is>
          <t>-2655.21</t>
        </is>
      </c>
      <c r="R41" t="inlineStr">
        <is>
          <t>-1616.18</t>
        </is>
      </c>
      <c r="S41" t="inlineStr">
        <is>
          <t>1571.13</t>
        </is>
      </c>
    </row>
    <row r="42">
      <c r="A42" t="inlineStr">
        <is>
          <t>四、汇率变动对现金及现金等价物的影响</t>
        </is>
      </c>
      <c r="B42" t="inlineStr">
        <is>
          <t>188.87</t>
        </is>
      </c>
      <c r="C42" t="inlineStr">
        <is>
          <t>78.31</t>
        </is>
      </c>
      <c r="D42" s="8" t="n">
        <v>-0.8294271400566325</v>
      </c>
      <c r="E42" t="inlineStr">
        <is>
          <t>459.10</t>
        </is>
      </c>
      <c r="F42" s="8" t="n">
        <v>6.38849765258216</v>
      </c>
      <c r="G42" t="inlineStr">
        <is>
          <t>-85.20</t>
        </is>
      </c>
      <c r="H42" s="9" t="n">
        <v>-0.3757468109155498</v>
      </c>
      <c r="I42" t="inlineStr">
        <is>
          <t>-61.93</t>
        </is>
      </c>
      <c r="J42" s="8" t="n">
        <v>-24.10820895522388</v>
      </c>
      <c r="K42" t="inlineStr">
        <is>
          <t>2.68</t>
        </is>
      </c>
      <c r="L42" s="8" t="n">
        <v>1.683673469387755</v>
      </c>
      <c r="M42" t="inlineStr">
        <is>
          <t>-3.92</t>
        </is>
      </c>
      <c r="N42" t="inlineStr">
        <is>
          <t>-103.50</t>
        </is>
      </c>
      <c r="O42" t="inlineStr">
        <is>
          <t>30.74</t>
        </is>
      </c>
      <c r="P42" t="inlineStr">
        <is>
          <t>33.85</t>
        </is>
      </c>
      <c r="Q42" t="inlineStr">
        <is>
          <t>25.05</t>
        </is>
      </c>
      <c r="R42" t="inlineStr">
        <is>
          <t>-24.72</t>
        </is>
      </c>
      <c r="S42" t="inlineStr">
        <is>
          <t>-37.41</t>
        </is>
      </c>
    </row>
    <row r="43">
      <c r="A43" t="inlineStr">
        <is>
          <t>五、现金及现金等价物净增加额</t>
        </is>
      </c>
      <c r="B43" t="inlineStr">
        <is>
          <t>1854.39</t>
        </is>
      </c>
      <c r="C43" t="inlineStr">
        <is>
          <t>6030.23</t>
        </is>
      </c>
      <c r="D43" s="8" t="n">
        <v>2.118310099457186</v>
      </c>
      <c r="E43" t="inlineStr">
        <is>
          <t>-5392.27</t>
        </is>
      </c>
      <c r="F43" s="8" t="n">
        <v>-2.2839624640749</v>
      </c>
      <c r="G43" t="inlineStr">
        <is>
          <t>4199.71</t>
        </is>
      </c>
      <c r="H43" s="9" t="n">
        <v>0.4442167162434018</v>
      </c>
      <c r="I43" t="inlineStr">
        <is>
          <t>2907.95</t>
        </is>
      </c>
      <c r="J43" s="8" t="n">
        <v>2.515536075382018</v>
      </c>
      <c r="K43" t="inlineStr">
        <is>
          <t>-1918.76</t>
        </is>
      </c>
      <c r="L43" s="8" t="n">
        <v>-1.416057175444569</v>
      </c>
      <c r="M43" t="inlineStr">
        <is>
          <t>4611.77</t>
        </is>
      </c>
      <c r="N43" t="inlineStr">
        <is>
          <t>540.11</t>
        </is>
      </c>
      <c r="O43" t="inlineStr">
        <is>
          <t>-5152.51</t>
        </is>
      </c>
      <c r="P43" t="inlineStr">
        <is>
          <t>2456.73</t>
        </is>
      </c>
      <c r="Q43" t="inlineStr">
        <is>
          <t>-659.94</t>
        </is>
      </c>
      <c r="R43" t="inlineStr">
        <is>
          <t>2591.61</t>
        </is>
      </c>
      <c r="S43" t="inlineStr">
        <is>
          <t>-5036.14</t>
        </is>
      </c>
    </row>
    <row r="44">
      <c r="A44" t="inlineStr">
        <is>
          <t>加：期初现金及现金等价物余额</t>
        </is>
      </c>
      <c r="B44" t="inlineStr">
        <is>
          <t>13000.00</t>
        </is>
      </c>
      <c r="C44" t="inlineStr">
        <is>
          <t>6943.28</t>
        </is>
      </c>
      <c r="D44" s="9" t="n">
        <v>-0.4355056910569106</v>
      </c>
      <c r="E44" t="inlineStr">
        <is>
          <t>12300.00</t>
        </is>
      </c>
      <c r="F44" s="8" t="n">
        <v>0.5118291411827174</v>
      </c>
      <c r="G44" t="inlineStr">
        <is>
          <t>8135.84</t>
        </is>
      </c>
      <c r="H44" s="8" t="n">
        <v>0.5549974579802218</v>
      </c>
      <c r="I44" t="inlineStr">
        <is>
          <t>5232.06</t>
        </is>
      </c>
      <c r="J44" s="9" t="n">
        <v>-0.2683272687607854</v>
      </c>
      <c r="K44" t="inlineStr">
        <is>
          <t>7150.82</t>
        </is>
      </c>
      <c r="L44" s="8" t="n">
        <v>1.816336818888954</v>
      </c>
      <c r="M44" t="inlineStr">
        <is>
          <t>2539.05</t>
        </is>
      </c>
      <c r="N44" t="inlineStr">
        <is>
          <t>1998.94</t>
        </is>
      </c>
      <c r="O44" t="inlineStr">
        <is>
          <t>7151.45</t>
        </is>
      </c>
      <c r="P44" t="inlineStr">
        <is>
          <t>4694.72</t>
        </is>
      </c>
      <c r="Q44" t="inlineStr">
        <is>
          <t>5354.66</t>
        </is>
      </c>
      <c r="R44" t="inlineStr">
        <is>
          <t>2763.05</t>
        </is>
      </c>
      <c r="S44" t="inlineStr">
        <is>
          <t>7799.19</t>
        </is>
      </c>
    </row>
    <row r="45">
      <c r="A45" t="inlineStr">
        <is>
          <t>六、期末现金及现金等价物余额</t>
        </is>
      </c>
      <c r="B45" t="inlineStr">
        <is>
          <t>14800.00</t>
        </is>
      </c>
      <c r="C45" t="inlineStr">
        <is>
          <t>13000.00</t>
        </is>
      </c>
      <c r="D45" s="8" t="n">
        <v>0.8723139496030695</v>
      </c>
      <c r="E45" t="inlineStr">
        <is>
          <t>6943.28</t>
        </is>
      </c>
      <c r="F45" s="9" t="n">
        <v>-0.4355056910569106</v>
      </c>
      <c r="G45" t="inlineStr">
        <is>
          <t>12300.00</t>
        </is>
      </c>
      <c r="H45" s="8" t="n">
        <v>0.5110546547240113</v>
      </c>
      <c r="I45" t="inlineStr">
        <is>
          <t>8140.01</t>
        </is>
      </c>
      <c r="J45" s="8" t="n">
        <v>0.5557944671888319</v>
      </c>
      <c r="K45" t="inlineStr">
        <is>
          <t>5232.06</t>
        </is>
      </c>
      <c r="L45" s="9" t="n">
        <v>-0.2683272687607854</v>
      </c>
      <c r="M45" t="inlineStr">
        <is>
          <t>7150.82</t>
        </is>
      </c>
      <c r="N45" t="inlineStr">
        <is>
          <t>2539.05</t>
        </is>
      </c>
      <c r="O45" t="inlineStr">
        <is>
          <t>1998.94</t>
        </is>
      </c>
      <c r="P45" t="inlineStr">
        <is>
          <t>7151.45</t>
        </is>
      </c>
      <c r="Q45" t="inlineStr">
        <is>
          <t>4694.72</t>
        </is>
      </c>
      <c r="R45" t="inlineStr">
        <is>
          <t>5354.66</t>
        </is>
      </c>
      <c r="S45" t="inlineStr">
        <is>
          <t>2763.05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2741.71</t>
        </is>
      </c>
      <c r="C48" t="inlineStr">
        <is>
          <t>2625.72</t>
        </is>
      </c>
      <c r="D48" s="8" t="n">
        <v>0.6350559502830204</v>
      </c>
      <c r="E48" t="inlineStr">
        <is>
          <t>1605.89</t>
        </is>
      </c>
      <c r="F48" s="9" t="n">
        <v>-0.4071165653231731</v>
      </c>
      <c r="G48" t="inlineStr">
        <is>
          <t>2708.61</t>
        </is>
      </c>
      <c r="H48" s="8" t="n">
        <v>3.166259055881131</v>
      </c>
      <c r="I48" t="inlineStr">
        <is>
          <t>650.13</t>
        </is>
      </c>
      <c r="J48" s="9" t="n">
        <v>-0.4869271503318524</v>
      </c>
      <c r="K48" t="inlineStr">
        <is>
          <t>1267.13</t>
        </is>
      </c>
      <c r="L48" s="8" t="n">
        <v>1.213828401328401</v>
      </c>
      <c r="M48" t="inlineStr">
        <is>
          <t>-5925.92</t>
        </is>
      </c>
      <c r="N48" t="inlineStr">
        <is>
          <t>1419.07</t>
        </is>
      </c>
      <c r="O48" t="inlineStr">
        <is>
          <t>-9886.68</t>
        </is>
      </c>
      <c r="P48" t="inlineStr">
        <is>
          <t>-4830.00</t>
        </is>
      </c>
      <c r="Q48" t="inlineStr">
        <is>
          <t>962.62</t>
        </is>
      </c>
      <c r="R48" t="inlineStr">
        <is>
          <t>-4844.04</t>
        </is>
      </c>
      <c r="S48" t="inlineStr">
        <is>
          <t>-8873.42</t>
        </is>
      </c>
    </row>
    <row r="49">
      <c r="A49" t="inlineStr">
        <is>
          <t>加：资产减值准备</t>
        </is>
      </c>
      <c r="B49" t="inlineStr">
        <is>
          <t>--</t>
        </is>
      </c>
      <c r="C49" t="inlineStr">
        <is>
          <t>1313.15</t>
        </is>
      </c>
      <c r="D49" s="8" t="n">
        <v>10.30915922302566</v>
      </c>
      <c r="E49" t="inlineStr">
        <is>
          <t>-141.06</t>
        </is>
      </c>
      <c r="F49" s="8" t="n">
        <v>-1.439151956663865</v>
      </c>
      <c r="G49" t="inlineStr">
        <is>
          <t>321.21</t>
        </is>
      </c>
      <c r="H49" s="5" t="n">
        <v>-0.1652112895680649</v>
      </c>
      <c r="I49" t="inlineStr">
        <is>
          <t>384.78</t>
        </is>
      </c>
      <c r="J49" s="8" t="n">
        <v>939.4878048780488</v>
      </c>
      <c r="K49" t="inlineStr">
        <is>
          <t>-0.41</t>
        </is>
      </c>
      <c r="L49" s="8" t="n">
        <v>-1.000129595503984</v>
      </c>
      <c r="M49" t="inlineStr">
        <is>
          <t>3163.69</t>
        </is>
      </c>
      <c r="N49" t="inlineStr">
        <is>
          <t>-3836.26</t>
        </is>
      </c>
      <c r="O49" t="inlineStr">
        <is>
          <t>3771.29</t>
        </is>
      </c>
      <c r="P49" t="inlineStr">
        <is>
          <t>387.44</t>
        </is>
      </c>
      <c r="Q49" t="inlineStr">
        <is>
          <t>15.83</t>
        </is>
      </c>
      <c r="R49" t="inlineStr">
        <is>
          <t>-520.76</t>
        </is>
      </c>
      <c r="S49" t="inlineStr">
        <is>
          <t>97.08</t>
        </is>
      </c>
    </row>
    <row r="50">
      <c r="A50" t="inlineStr">
        <is>
          <t>固定资产折旧、油气资产折耗、生产性生物资产折旧</t>
        </is>
      </c>
      <c r="B50" t="inlineStr">
        <is>
          <t>1878.05</t>
        </is>
      </c>
      <c r="C50" t="inlineStr">
        <is>
          <t>2580.45</t>
        </is>
      </c>
      <c r="D50" s="8" t="n">
        <v>0.6324316459379783</v>
      </c>
      <c r="E50" t="inlineStr">
        <is>
          <t>1580.74</t>
        </is>
      </c>
      <c r="F50" s="5" t="n">
        <v>0.1311765168917226</v>
      </c>
      <c r="G50" t="inlineStr">
        <is>
          <t>1397.43</t>
        </is>
      </c>
      <c r="H50" s="5" t="n">
        <v>-0.1971377028082915</v>
      </c>
      <c r="I50" t="inlineStr">
        <is>
          <t>1740.56</t>
        </is>
      </c>
      <c r="J50" s="9" t="n">
        <v>-0.4587205035389534</v>
      </c>
      <c r="K50" t="inlineStr">
        <is>
          <t>3215.64</t>
        </is>
      </c>
      <c r="L50" s="5" t="n">
        <v>-0.03753898463361929</v>
      </c>
      <c r="M50" t="inlineStr">
        <is>
          <t>3341.06</t>
        </is>
      </c>
      <c r="N50" t="inlineStr">
        <is>
          <t>3832.61</t>
        </is>
      </c>
      <c r="O50" t="inlineStr">
        <is>
          <t>4249.63</t>
        </is>
      </c>
      <c r="P50" t="inlineStr">
        <is>
          <t>4983.15</t>
        </is>
      </c>
      <c r="Q50" t="inlineStr">
        <is>
          <t>5262.87</t>
        </is>
      </c>
      <c r="R50" t="inlineStr">
        <is>
          <t>5623.38</t>
        </is>
      </c>
      <c r="S50" t="inlineStr">
        <is>
          <t>5932.55</t>
        </is>
      </c>
    </row>
    <row r="51">
      <c r="A51" t="inlineStr">
        <is>
          <t>无形资产摊销</t>
        </is>
      </c>
      <c r="B51" t="inlineStr">
        <is>
          <t>538.80</t>
        </is>
      </c>
      <c r="C51" t="inlineStr">
        <is>
          <t>353.98</t>
        </is>
      </c>
      <c r="D51" s="8" t="n">
        <v>1.792961969386145</v>
      </c>
      <c r="E51" t="inlineStr">
        <is>
          <t>126.74</t>
        </is>
      </c>
      <c r="F51" s="8" t="n">
        <v>1.011746031746032</v>
      </c>
      <c r="G51" t="inlineStr">
        <is>
          <t>63.00</t>
        </is>
      </c>
      <c r="H51" s="5" t="n">
        <v>0.07784431137724546</v>
      </c>
      <c r="I51" t="inlineStr">
        <is>
          <t>58.45</t>
        </is>
      </c>
      <c r="J51" s="8" t="n">
        <v>0.6897947383636889</v>
      </c>
      <c r="K51" t="inlineStr">
        <is>
          <t>34.59</t>
        </is>
      </c>
      <c r="L51" s="9" t="n">
        <v>0.3273215656178053</v>
      </c>
      <c r="M51" t="inlineStr">
        <is>
          <t>26.06</t>
        </is>
      </c>
      <c r="N51" t="inlineStr">
        <is>
          <t>25.30</t>
        </is>
      </c>
      <c r="O51" t="inlineStr">
        <is>
          <t>57.84</t>
        </is>
      </c>
      <c r="P51" t="inlineStr">
        <is>
          <t>63.25</t>
        </is>
      </c>
      <c r="Q51" t="inlineStr">
        <is>
          <t>65.19</t>
        </is>
      </c>
      <c r="R51" t="inlineStr">
        <is>
          <t>73.60</t>
        </is>
      </c>
      <c r="S51" t="inlineStr">
        <is>
          <t>79.41</t>
        </is>
      </c>
    </row>
    <row r="52">
      <c r="A52" t="inlineStr">
        <is>
          <t>长期待摊费用摊销</t>
        </is>
      </c>
      <c r="B52" t="inlineStr">
        <is>
          <t>95.06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7.04</t>
        </is>
      </c>
      <c r="O52" t="inlineStr">
        <is>
          <t>0.20</t>
        </is>
      </c>
      <c r="P52" t="inlineStr">
        <is>
          <t>0.20</t>
        </is>
      </c>
      <c r="Q52" t="inlineStr">
        <is>
          <t>0.20</t>
        </is>
      </c>
      <c r="R52" t="inlineStr">
        <is>
          <t>6.20</t>
        </is>
      </c>
      <c r="S52" t="inlineStr">
        <is>
          <t>12.20</t>
        </is>
      </c>
    </row>
    <row r="53">
      <c r="A53" t="inlineStr">
        <is>
          <t>处置固定资产、无形资产和其他长期资产的损失</t>
        </is>
      </c>
      <c r="B53" t="inlineStr">
        <is>
          <t>77.24</t>
        </is>
      </c>
      <c r="C53" t="inlineStr">
        <is>
          <t>0.22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19.38</t>
        </is>
      </c>
      <c r="L53" s="8" t="n">
        <v>9.613333333333333</v>
      </c>
      <c r="M53" t="inlineStr">
        <is>
          <t>-2.25</t>
        </is>
      </c>
      <c r="N53" t="inlineStr">
        <is>
          <t>-720.83</t>
        </is>
      </c>
      <c r="O53" t="inlineStr">
        <is>
          <t>0.87</t>
        </is>
      </c>
      <c r="P53" t="inlineStr">
        <is>
          <t>--</t>
        </is>
      </c>
      <c r="Q53" t="inlineStr">
        <is>
          <t>-2669.83</t>
        </is>
      </c>
      <c r="R53" t="inlineStr">
        <is>
          <t>195.05</t>
        </is>
      </c>
      <c r="S53" t="inlineStr">
        <is>
          <t>-41.81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259.49</t>
        </is>
      </c>
      <c r="D54" s="8" t="n">
        <v>-0.8081532467340435</v>
      </c>
      <c r="E54" t="inlineStr">
        <is>
          <t>1352.59</t>
        </is>
      </c>
      <c r="F54" s="8" t="n">
        <v>3469.179487179487</v>
      </c>
      <c r="G54" t="inlineStr">
        <is>
          <t>-0.39</t>
        </is>
      </c>
      <c r="H54" s="8" t="n">
        <v>-1.419354838709677</v>
      </c>
      <c r="I54" t="inlineStr">
        <is>
          <t>0.93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193.94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10.65</t>
        </is>
      </c>
      <c r="F55" s="8" t="n">
        <v>4.328125</v>
      </c>
      <c r="G55" t="inlineStr">
        <is>
          <t>-3.20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286.66</t>
        </is>
      </c>
      <c r="C56" t="inlineStr">
        <is>
          <t>-215.01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26.10</t>
        </is>
      </c>
      <c r="H56" s="8" t="n">
        <v>-0.6468678122040319</v>
      </c>
      <c r="I56" t="inlineStr">
        <is>
          <t>73.91</t>
        </is>
      </c>
      <c r="J56" s="8" t="n">
        <v>1.029379461834157</v>
      </c>
      <c r="K56" t="inlineStr">
        <is>
          <t>36.42</t>
        </is>
      </c>
      <c r="L56" s="8" t="n">
        <v>-0.6810299527062533</v>
      </c>
      <c r="M56" t="inlineStr">
        <is>
          <t>114.18</t>
        </is>
      </c>
      <c r="N56" t="inlineStr">
        <is>
          <t>152.74</t>
        </is>
      </c>
      <c r="O56" t="inlineStr">
        <is>
          <t>-19.93</t>
        </is>
      </c>
      <c r="P56" t="inlineStr">
        <is>
          <t>152.00</t>
        </is>
      </c>
      <c r="Q56" t="inlineStr">
        <is>
          <t>222.80</t>
        </is>
      </c>
      <c r="R56" t="inlineStr">
        <is>
          <t>372.70</t>
        </is>
      </c>
      <c r="S56" t="inlineStr">
        <is>
          <t>326.60</t>
        </is>
      </c>
    </row>
    <row r="57">
      <c r="A57" t="inlineStr">
        <is>
          <t>投资损失</t>
        </is>
      </c>
      <c r="B57" t="inlineStr">
        <is>
          <t>-82.67</t>
        </is>
      </c>
      <c r="C57" t="inlineStr">
        <is>
          <t>105.24</t>
        </is>
      </c>
      <c r="D57" s="8" t="n">
        <v>-0.8217540056231157</v>
      </c>
      <c r="E57" t="inlineStr">
        <is>
          <t>590.42</t>
        </is>
      </c>
      <c r="F57" s="8" t="n">
        <v>6.141239986067572</v>
      </c>
      <c r="G57" t="inlineStr">
        <is>
          <t>-114.84</t>
        </is>
      </c>
      <c r="H57" s="9" t="n">
        <v>-0.4003170345079868</v>
      </c>
      <c r="I57" t="inlineStr">
        <is>
          <t>-82.01</t>
        </is>
      </c>
      <c r="J57" s="8" t="n">
        <v>-3.171414038657173</v>
      </c>
      <c r="K57" t="inlineStr">
        <is>
          <t>-19.66</t>
        </is>
      </c>
      <c r="L57" s="8" t="n">
        <v>0.8956697091912545</v>
      </c>
      <c r="M57" t="inlineStr">
        <is>
          <t>-188.44</t>
        </is>
      </c>
      <c r="N57" t="inlineStr">
        <is>
          <t>-5.36</t>
        </is>
      </c>
      <c r="O57" t="inlineStr">
        <is>
          <t>-55.63</t>
        </is>
      </c>
      <c r="P57" t="inlineStr">
        <is>
          <t>-59.06</t>
        </is>
      </c>
      <c r="Q57" t="inlineStr">
        <is>
          <t>12.82</t>
        </is>
      </c>
      <c r="R57" t="inlineStr">
        <is>
          <t>27.21</t>
        </is>
      </c>
      <c r="S57" t="inlineStr">
        <is>
          <t>-7.69</t>
        </is>
      </c>
    </row>
    <row r="58">
      <c r="A58" t="inlineStr">
        <is>
          <t>递延所得税资产减少</t>
        </is>
      </c>
      <c r="B58" t="inlineStr">
        <is>
          <t>--</t>
        </is>
      </c>
      <c r="C58" t="inlineStr">
        <is>
          <t>74.70</t>
        </is>
      </c>
      <c r="D58" s="8" t="n">
        <v>1.311977715877437</v>
      </c>
      <c r="E58" t="inlineStr">
        <is>
          <t>32.31</t>
        </is>
      </c>
      <c r="F58" s="8" t="n">
        <v>12.96666666666667</v>
      </c>
      <c r="G58" t="inlineStr">
        <is>
          <t>-2.70</t>
        </is>
      </c>
      <c r="H58" s="8" t="n">
        <v>-1.154109589041096</v>
      </c>
      <c r="I58" t="inlineStr">
        <is>
          <t>17.52</t>
        </is>
      </c>
      <c r="J58" s="8" t="n">
        <v>6.725490196078431</v>
      </c>
      <c r="K58" t="inlineStr">
        <is>
          <t>-3.06</t>
        </is>
      </c>
      <c r="L58" s="8" t="n">
        <v>-1.344206974128234</v>
      </c>
      <c r="M58" t="inlineStr">
        <is>
          <t>8.89</t>
        </is>
      </c>
      <c r="N58" t="inlineStr">
        <is>
          <t>136.21</t>
        </is>
      </c>
      <c r="O58" t="inlineStr">
        <is>
          <t>-37.95</t>
        </is>
      </c>
      <c r="P58" t="inlineStr">
        <is>
          <t>-29.93</t>
        </is>
      </c>
      <c r="Q58" t="inlineStr">
        <is>
          <t>22.36</t>
        </is>
      </c>
      <c r="R58" t="inlineStr">
        <is>
          <t>88.86</t>
        </is>
      </c>
      <c r="S58" t="inlineStr">
        <is>
          <t>198.45</t>
        </is>
      </c>
    </row>
    <row r="59">
      <c r="A59" t="inlineStr">
        <is>
          <t>递延所得税负债增加</t>
        </is>
      </c>
      <c r="B59" t="inlineStr">
        <is>
          <t>-63.63</t>
        </is>
      </c>
      <c r="C59" t="inlineStr">
        <is>
          <t>1047.64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-0.92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-1167.92</t>
        </is>
      </c>
      <c r="C60" t="inlineStr">
        <is>
          <t>-4871.91</t>
        </is>
      </c>
      <c r="D60" s="8" t="n">
        <v>-3.618532154470453</v>
      </c>
      <c r="E60" t="inlineStr">
        <is>
          <t>1860.55</t>
        </is>
      </c>
      <c r="F60" s="8" t="n">
        <v>1.514815952363165</v>
      </c>
      <c r="G60" t="inlineStr">
        <is>
          <t>-3614.01</t>
        </is>
      </c>
      <c r="H60" s="8" t="n">
        <v>-6.472290360679568</v>
      </c>
      <c r="I60" t="inlineStr">
        <is>
          <t>660.42</t>
        </is>
      </c>
      <c r="J60" s="5" t="n">
        <v>-0.1678909370393236</v>
      </c>
      <c r="K60" t="inlineStr">
        <is>
          <t>793.67</t>
        </is>
      </c>
      <c r="L60" s="8" t="n">
        <v>2.16009881018505</v>
      </c>
      <c r="M60" t="inlineStr">
        <is>
          <t>-684.14</t>
        </is>
      </c>
      <c r="N60" t="inlineStr">
        <is>
          <t>3679.12</t>
        </is>
      </c>
      <c r="O60" t="inlineStr">
        <is>
          <t>194.32</t>
        </is>
      </c>
      <c r="P60" t="inlineStr">
        <is>
          <t>141.39</t>
        </is>
      </c>
      <c r="Q60" t="inlineStr">
        <is>
          <t>-242.27</t>
        </is>
      </c>
      <c r="R60" t="inlineStr">
        <is>
          <t>343.03</t>
        </is>
      </c>
      <c r="S60" t="inlineStr">
        <is>
          <t>-2981.40</t>
        </is>
      </c>
    </row>
    <row r="61">
      <c r="A61" t="inlineStr">
        <is>
          <t>经营性应收项目的减少</t>
        </is>
      </c>
      <c r="B61" t="inlineStr">
        <is>
          <t>-26400.00</t>
        </is>
      </c>
      <c r="C61" t="inlineStr">
        <is>
          <t>-15800.00</t>
        </is>
      </c>
      <c r="D61" s="8" t="n">
        <v>-3.645826041961461</v>
      </c>
      <c r="E61" t="inlineStr">
        <is>
          <t>5971.67</t>
        </is>
      </c>
      <c r="F61" s="8" t="n">
        <v>1.840124196688839</v>
      </c>
      <c r="G61" t="inlineStr">
        <is>
          <t>-7108.08</t>
        </is>
      </c>
      <c r="H61" s="8" t="n">
        <v>-13.8272277763742</v>
      </c>
      <c r="I61" t="inlineStr">
        <is>
          <t>554.14</t>
        </is>
      </c>
      <c r="J61" s="8" t="n">
        <v>1.156957493393306</v>
      </c>
      <c r="K61" t="inlineStr">
        <is>
          <t>-3530.51</t>
        </is>
      </c>
      <c r="L61" s="8" t="n">
        <v>-18.7787675070028</v>
      </c>
      <c r="M61" t="inlineStr">
        <is>
          <t>-178.50</t>
        </is>
      </c>
      <c r="N61" t="inlineStr">
        <is>
          <t>438.16</t>
        </is>
      </c>
      <c r="O61" t="inlineStr">
        <is>
          <t>298.45</t>
        </is>
      </c>
      <c r="P61" t="inlineStr">
        <is>
          <t>5260.91</t>
        </is>
      </c>
      <c r="Q61" t="inlineStr">
        <is>
          <t>-1465.79</t>
        </is>
      </c>
      <c r="R61" t="inlineStr">
        <is>
          <t>-231.28</t>
        </is>
      </c>
      <c r="S61" t="inlineStr">
        <is>
          <t>-2208.74</t>
        </is>
      </c>
    </row>
    <row r="62">
      <c r="A62" t="inlineStr">
        <is>
          <t>经营性应付项目的增加</t>
        </is>
      </c>
      <c r="B62" t="inlineStr">
        <is>
          <t>23900.00</t>
        </is>
      </c>
      <c r="C62" t="inlineStr">
        <is>
          <t>22800.00</t>
        </is>
      </c>
      <c r="D62" s="8" t="n">
        <v>3.150943396226415</v>
      </c>
      <c r="E62" t="inlineStr">
        <is>
          <t>-10600.00</t>
        </is>
      </c>
      <c r="F62" s="8" t="n">
        <v>-1.658385093167702</v>
      </c>
      <c r="G62" t="inlineStr">
        <is>
          <t>16100.00</t>
        </is>
      </c>
      <c r="H62" s="8" t="n">
        <v>7.812998015344056</v>
      </c>
      <c r="I62" t="inlineStr">
        <is>
          <t>-2363.13</t>
        </is>
      </c>
      <c r="J62" s="8" t="n">
        <v>-11.38278138754978</v>
      </c>
      <c r="K62" t="inlineStr">
        <is>
          <t>-190.84</t>
        </is>
      </c>
      <c r="L62" s="8" t="n">
        <v>-1.142924545965175</v>
      </c>
      <c r="M62" t="inlineStr">
        <is>
          <t>1335.25</t>
        </is>
      </c>
      <c r="N62" t="inlineStr">
        <is>
          <t>-2526.62</t>
        </is>
      </c>
      <c r="O62" t="inlineStr">
        <is>
          <t>201.18</t>
        </is>
      </c>
      <c r="P62" t="inlineStr">
        <is>
          <t>-1317.90</t>
        </is>
      </c>
      <c r="Q62" t="inlineStr">
        <is>
          <t>-1964.59</t>
        </is>
      </c>
      <c r="R62" t="inlineStr">
        <is>
          <t>5283.00</t>
        </is>
      </c>
      <c r="S62" t="inlineStr">
        <is>
          <t>1982.17</t>
        </is>
      </c>
    </row>
    <row r="63">
      <c r="A63" t="inlineStr">
        <is>
          <t>其他</t>
        </is>
      </c>
      <c r="B63" t="inlineStr">
        <is>
          <t>116.15</t>
        </is>
      </c>
      <c r="C63" t="inlineStr">
        <is>
          <t>-114.30</t>
        </is>
      </c>
      <c r="D63" s="5" t="n">
        <v>-0.006161971830985941</v>
      </c>
      <c r="E63" t="inlineStr">
        <is>
          <t>-113.60</t>
        </is>
      </c>
      <c r="F63" s="5" t="n">
        <v>0</v>
      </c>
      <c r="G63" t="inlineStr">
        <is>
          <t>-113.60</t>
        </is>
      </c>
      <c r="H63" s="8" t="n">
        <v>0.5011198454174169</v>
      </c>
      <c r="I63" t="inlineStr">
        <is>
          <t>-227.71</t>
        </is>
      </c>
      <c r="J63" s="8" t="n">
        <v>-0.7382442748091603</v>
      </c>
      <c r="K63" t="inlineStr">
        <is>
          <t>-131.00</t>
        </is>
      </c>
      <c r="L63" s="5" t="n">
        <v>0.02681821558576639</v>
      </c>
      <c r="M63" t="inlineStr">
        <is>
          <t>-134.61</t>
        </is>
      </c>
      <c r="N63" t="inlineStr">
        <is>
          <t>-233.07</t>
        </is>
      </c>
      <c r="O63" t="inlineStr">
        <is>
          <t>-253.80</t>
        </is>
      </c>
      <c r="P63" t="inlineStr">
        <is>
          <t>--</t>
        </is>
      </c>
      <c r="Q63" t="inlineStr">
        <is>
          <t>--</t>
        </is>
      </c>
      <c r="R63" t="inlineStr">
        <is>
          <t>-300.00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1923.88</t>
        </is>
      </c>
      <c r="C64" t="inlineStr">
        <is>
          <t>10200.00</t>
        </is>
      </c>
      <c r="D64" s="8" t="n">
        <v>3.532547691733433</v>
      </c>
      <c r="E64" t="inlineStr">
        <is>
          <t>2250.39</t>
        </is>
      </c>
      <c r="F64" s="8" t="n">
        <v>-0.7667092737207777</v>
      </c>
      <c r="G64" t="inlineStr">
        <is>
          <t>9646.29</t>
        </is>
      </c>
      <c r="H64" s="8" t="n">
        <v>5.57516290863484</v>
      </c>
      <c r="I64" t="inlineStr">
        <is>
          <t>1467.08</t>
        </is>
      </c>
      <c r="J64" s="5" t="n">
        <v>-0.04126204075231019</v>
      </c>
      <c r="K64" t="inlineStr">
        <is>
          <t>1530.22</t>
        </is>
      </c>
      <c r="L64" s="9" t="n">
        <v>0.4311688068761048</v>
      </c>
      <c r="M64" t="inlineStr">
        <is>
          <t>1069.21</t>
        </is>
      </c>
      <c r="N64" t="inlineStr">
        <is>
          <t>2368.11</t>
        </is>
      </c>
      <c r="O64" t="inlineStr">
        <is>
          <t>-1480.21</t>
        </is>
      </c>
      <c r="P64" t="inlineStr">
        <is>
          <t>4751.45</t>
        </is>
      </c>
      <c r="Q64" t="inlineStr">
        <is>
          <t>222.22</t>
        </is>
      </c>
      <c r="R64" t="inlineStr">
        <is>
          <t>6116.95</t>
        </is>
      </c>
      <c r="S64" t="inlineStr">
        <is>
          <t>-5484.60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14800.00</t>
        </is>
      </c>
      <c r="C67" t="inlineStr">
        <is>
          <t>13000.00</t>
        </is>
      </c>
      <c r="D67" s="8" t="n">
        <v>0.8723139496030695</v>
      </c>
      <c r="E67" t="inlineStr">
        <is>
          <t>6943.28</t>
        </is>
      </c>
      <c r="F67" s="9" t="n">
        <v>-0.4355056910569106</v>
      </c>
      <c r="G67" t="inlineStr">
        <is>
          <t>12300.00</t>
        </is>
      </c>
      <c r="H67" s="8" t="n">
        <v>0.5110546547240113</v>
      </c>
      <c r="I67" t="inlineStr">
        <is>
          <t>8140.01</t>
        </is>
      </c>
      <c r="J67" s="8" t="n">
        <v>0.5557944671888319</v>
      </c>
      <c r="K67" t="inlineStr">
        <is>
          <t>5232.06</t>
        </is>
      </c>
      <c r="L67" s="9" t="n">
        <v>-0.2683272687607854</v>
      </c>
      <c r="M67" t="inlineStr">
        <is>
          <t>7150.82</t>
        </is>
      </c>
      <c r="N67" t="inlineStr">
        <is>
          <t>2539.05</t>
        </is>
      </c>
      <c r="O67" t="inlineStr">
        <is>
          <t>1998.94</t>
        </is>
      </c>
      <c r="P67" t="inlineStr">
        <is>
          <t>7151.45</t>
        </is>
      </c>
      <c r="Q67" t="inlineStr">
        <is>
          <t>4694.72</t>
        </is>
      </c>
      <c r="R67" t="inlineStr">
        <is>
          <t>5354.66</t>
        </is>
      </c>
      <c r="S67" t="inlineStr">
        <is>
          <t>2763.05</t>
        </is>
      </c>
    </row>
    <row r="68">
      <c r="A68" t="inlineStr">
        <is>
          <t>减：现金的期初余额</t>
        </is>
      </c>
      <c r="B68" t="inlineStr">
        <is>
          <t>13000.00</t>
        </is>
      </c>
      <c r="C68" t="inlineStr">
        <is>
          <t>6943.28</t>
        </is>
      </c>
      <c r="D68" s="9" t="n">
        <v>-0.4355056910569106</v>
      </c>
      <c r="E68" t="inlineStr">
        <is>
          <t>12300.00</t>
        </is>
      </c>
      <c r="F68" s="8" t="n">
        <v>0.5118291411827174</v>
      </c>
      <c r="G68" t="inlineStr">
        <is>
          <t>8135.84</t>
        </is>
      </c>
      <c r="H68" s="8" t="n">
        <v>0.5549974579802218</v>
      </c>
      <c r="I68" t="inlineStr">
        <is>
          <t>5232.06</t>
        </is>
      </c>
      <c r="J68" s="9" t="n">
        <v>-0.2683272687607854</v>
      </c>
      <c r="K68" t="inlineStr">
        <is>
          <t>7150.82</t>
        </is>
      </c>
      <c r="L68" s="8" t="n">
        <v>1.816336818888954</v>
      </c>
      <c r="M68" t="inlineStr">
        <is>
          <t>2539.05</t>
        </is>
      </c>
      <c r="N68" t="inlineStr">
        <is>
          <t>1998.94</t>
        </is>
      </c>
      <c r="O68" t="inlineStr">
        <is>
          <t>7151.45</t>
        </is>
      </c>
      <c r="P68" t="inlineStr">
        <is>
          <t>4694.72</t>
        </is>
      </c>
      <c r="Q68" t="inlineStr">
        <is>
          <t>5354.66</t>
        </is>
      </c>
      <c r="R68" t="inlineStr">
        <is>
          <t>2763.05</t>
        </is>
      </c>
      <c r="S68" t="inlineStr">
        <is>
          <t>7799.19</t>
        </is>
      </c>
    </row>
    <row r="69">
      <c r="A69" t="inlineStr">
        <is>
          <t>间接法-现金及现金等价物净增加额</t>
        </is>
      </c>
      <c r="B69" t="inlineStr">
        <is>
          <t>1854.39</t>
        </is>
      </c>
      <c r="C69" t="inlineStr">
        <is>
          <t>6030.23</t>
        </is>
      </c>
      <c r="D69" s="8" t="n">
        <v>2.118310099457186</v>
      </c>
      <c r="E69" t="inlineStr">
        <is>
          <t>-5392.27</t>
        </is>
      </c>
      <c r="F69" s="8" t="n">
        <v>-2.2839624640749</v>
      </c>
      <c r="G69" t="inlineStr">
        <is>
          <t>4199.71</t>
        </is>
      </c>
      <c r="H69" s="9" t="n">
        <v>0.4442167162434018</v>
      </c>
      <c r="I69" t="inlineStr">
        <is>
          <t>2907.95</t>
        </is>
      </c>
      <c r="J69" s="8" t="n">
        <v>2.515536075382018</v>
      </c>
      <c r="K69" t="inlineStr">
        <is>
          <t>-1918.76</t>
        </is>
      </c>
      <c r="L69" s="8" t="n">
        <v>-1.416057175444569</v>
      </c>
      <c r="M69" t="inlineStr">
        <is>
          <t>4611.77</t>
        </is>
      </c>
      <c r="N69" t="inlineStr">
        <is>
          <t>540.11</t>
        </is>
      </c>
      <c r="O69" t="inlineStr">
        <is>
          <t>-5152.51</t>
        </is>
      </c>
      <c r="P69" t="inlineStr">
        <is>
          <t>2456.73</t>
        </is>
      </c>
      <c r="Q69" t="inlineStr">
        <is>
          <t>-659.94</t>
        </is>
      </c>
      <c r="R69" t="inlineStr">
        <is>
          <t>2591.61</t>
        </is>
      </c>
      <c r="S69" t="inlineStr">
        <is>
          <t>-5036.14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1.055652173913044</v>
      </c>
      <c r="C2" s="3" t="n">
        <v>4.397140773052484</v>
      </c>
      <c r="D2" s="3" t="n">
        <v>-0.1257415799142679</v>
      </c>
      <c r="E2" s="3" t="n">
        <v>1.207482993197279</v>
      </c>
      <c r="F2" s="3" t="n">
        <v>4.312715898949136</v>
      </c>
      <c r="G2" s="3" t="n">
        <v>-0.1254444164497072</v>
      </c>
      <c r="H2" s="3" t="n">
        <v>1.380681818181818</v>
      </c>
      <c r="I2" s="3" t="n">
        <v>2.899257558544325</v>
      </c>
      <c r="J2" s="3" t="n">
        <v>-0.2176136363636364</v>
      </c>
      <c r="K2" s="3" t="n">
        <v>1.764705882352941</v>
      </c>
      <c r="L2" s="3" t="n">
        <v>3.05967313658979</v>
      </c>
      <c r="M2" s="3" t="n">
        <v>0.006787330316741889</v>
      </c>
      <c r="N2" s="3" t="n">
        <v>1.752808988764045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0.8486956521739131</v>
      </c>
      <c r="C3" s="3" t="n">
        <v>3.876970068074074</v>
      </c>
      <c r="D3" s="3" t="n">
        <v>-0.1076173611502339</v>
      </c>
      <c r="E3" s="3" t="n">
        <v>0.9510445578231292</v>
      </c>
      <c r="F3" s="3" t="n">
        <v>3.734352561149053</v>
      </c>
      <c r="G3" s="3" t="n">
        <v>-0.1473263646928948</v>
      </c>
      <c r="H3" s="3" t="n">
        <v>1.115367613636364</v>
      </c>
      <c r="I3" s="3" t="n">
        <v>2.367796327602107</v>
      </c>
      <c r="J3" s="3" t="n">
        <v>-0.241216433879476</v>
      </c>
      <c r="K3" s="3" t="n">
        <v>1.469941711229946</v>
      </c>
      <c r="L3" s="3" t="n">
        <v>2.588148772694232</v>
      </c>
      <c r="M3" s="3" t="n">
        <v>0.04544934048066528</v>
      </c>
      <c r="N3" s="3" t="n">
        <v>1.406038202247191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0.5129740518962076</v>
      </c>
      <c r="C4" s="3" t="n">
        <v>0.317531700277055</v>
      </c>
      <c r="D4" s="3" t="n">
        <v>0.2259757215129487</v>
      </c>
      <c r="E4" s="3" t="n">
        <v>0.418421052631579</v>
      </c>
      <c r="F4" s="3" t="n">
        <v>0.3196584513048299</v>
      </c>
      <c r="G4" s="3" t="n">
        <v>-0.08918290200639702</v>
      </c>
      <c r="H4" s="3" t="n">
        <v>0.4593908629441624</v>
      </c>
      <c r="I4" s="3" t="n">
        <v>0.3710671859709849</v>
      </c>
      <c r="J4" s="6" t="n">
        <v>0.3875003220902368</v>
      </c>
      <c r="K4" s="3" t="n">
        <v>0.3310924369747899</v>
      </c>
      <c r="L4" s="3" t="n">
        <v>0.363243633315078</v>
      </c>
      <c r="M4" s="3" t="n">
        <v>0.01418841220698784</v>
      </c>
      <c r="N4" s="3" t="n">
        <v>0.3264604810996564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1.656108597285068</v>
      </c>
      <c r="C7" s="3" t="n">
        <v>1.190524643317458</v>
      </c>
      <c r="D7" s="7" t="n">
        <v>0.5961589648041611</v>
      </c>
      <c r="E7" s="3" t="n">
        <v>1.037558685446009</v>
      </c>
      <c r="F7" s="3" t="n">
        <v>1.451489100673589</v>
      </c>
      <c r="G7" s="3" t="n">
        <v>-0.03063766007626393</v>
      </c>
      <c r="H7" s="3" t="n">
        <v>1.07035175879397</v>
      </c>
      <c r="I7" s="3" t="n">
        <v>1.357240500692219</v>
      </c>
      <c r="J7" s="3" t="n">
        <v>0.05421580263124623</v>
      </c>
      <c r="K7" s="3" t="n">
        <v>1.01530612244898</v>
      </c>
      <c r="L7" s="3" t="n">
        <v>1.459014268185406</v>
      </c>
      <c r="M7" s="3" t="n">
        <v>-0.02095481049562627</v>
      </c>
      <c r="N7" s="3" t="n">
        <v>1.037037037037037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0.6561085972850679</v>
      </c>
      <c r="C8" s="3" t="n">
        <v>0.1905246433174577</v>
      </c>
      <c r="D8" s="7" t="n">
        <v>16.46889140271493</v>
      </c>
      <c r="E8" s="3" t="n">
        <v>0.03755868544600939</v>
      </c>
      <c r="F8" s="3" t="n">
        <v>0.4514891006735884</v>
      </c>
      <c r="G8" s="6" t="n">
        <v>-0.4661301140174379</v>
      </c>
      <c r="H8" s="3" t="n">
        <v>0.07035175879396985</v>
      </c>
      <c r="I8" s="3" t="n">
        <v>0.3572405006922189</v>
      </c>
      <c r="J8" s="7" t="n">
        <v>3.596314907872697</v>
      </c>
      <c r="K8" s="3" t="n">
        <v>0.01530612244897959</v>
      </c>
      <c r="L8" s="3" t="n">
        <v>0.4590142681854056</v>
      </c>
      <c r="M8" s="7" t="n">
        <v>-0.5867346938775511</v>
      </c>
      <c r="N8" s="3" t="n">
        <v>0.03703703703703703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0.2213622291021672</v>
      </c>
      <c r="C10" s="3" t="n">
        <v>0.2849397298085662</v>
      </c>
      <c r="D10" s="6" t="n">
        <v>0.3979505990039035</v>
      </c>
      <c r="E10" s="3" t="n">
        <v>0.1583476764199656</v>
      </c>
      <c r="F10" s="3" t="n">
        <v>0.3006211503226219</v>
      </c>
      <c r="G10" s="3" t="n">
        <v>0.02632753235162884</v>
      </c>
      <c r="H10" s="3" t="n">
        <v>0.1542857142857143</v>
      </c>
      <c r="I10" s="3" t="n">
        <v>0.3223135198964356</v>
      </c>
      <c r="J10" s="3" t="n">
        <v>0.02409937888198795</v>
      </c>
      <c r="K10" s="3" t="n">
        <v>0.1506550218340611</v>
      </c>
      <c r="L10" s="3" t="n">
        <v>0.3386631046866229</v>
      </c>
      <c r="M10" s="3" t="n">
        <v>-0.0600925503486933</v>
      </c>
      <c r="N10" s="3" t="n">
        <v>0.1602870813397129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0.04064582043343653</v>
      </c>
      <c r="C11" s="3" t="n">
        <v>0.05725924884547845</v>
      </c>
      <c r="D11" s="6" t="n">
        <v>0.4705379367096517</v>
      </c>
      <c r="E11" s="3" t="n">
        <v>0.02764010327022375</v>
      </c>
      <c r="F11" s="3" t="n">
        <v>0.1072306679255901</v>
      </c>
      <c r="G11" s="6" t="n">
        <v>-0.2856826088231001</v>
      </c>
      <c r="H11" s="3" t="n">
        <v>0.03869442857142857</v>
      </c>
      <c r="I11" s="3" t="n">
        <v>0.1287982850179821</v>
      </c>
      <c r="J11" s="7" t="n">
        <v>1.725923782276512</v>
      </c>
      <c r="K11" s="3" t="n">
        <v>0.01419497816593886</v>
      </c>
      <c r="L11" s="3" t="n">
        <v>0.11108483047095</v>
      </c>
      <c r="M11" s="7" t="n">
        <v>-0.5317370061980663</v>
      </c>
      <c r="N11" s="3" t="n">
        <v>0.03031411483253589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0.7786377708978328</v>
      </c>
      <c r="C12" s="3" t="n">
        <v>0.7150602701914335</v>
      </c>
      <c r="D12" s="3" t="n">
        <v>-0.07487005134633766</v>
      </c>
      <c r="E12" s="3" t="n">
        <v>0.8416523235800344</v>
      </c>
      <c r="F12" s="3" t="n">
        <v>0.6993788496773782</v>
      </c>
      <c r="G12" s="3" t="n">
        <v>-0.004802995766851273</v>
      </c>
      <c r="H12" s="3" t="n">
        <v>0.8457142857142858</v>
      </c>
      <c r="I12" s="3" t="n">
        <v>0.6776864801035645</v>
      </c>
      <c r="J12" s="3" t="n">
        <v>-0.004274697025339698</v>
      </c>
      <c r="K12" s="3" t="n">
        <v>0.8493449781659389</v>
      </c>
      <c r="L12" s="3" t="n">
        <v>0.6613368953133774</v>
      </c>
      <c r="M12" s="3" t="n">
        <v>0.01147065775886742</v>
      </c>
      <c r="N12" s="3" t="n">
        <v>0.8397129186602871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0.009229256965944272</v>
      </c>
      <c r="C13" s="3" t="n">
        <v>0.007608935233022985</v>
      </c>
      <c r="D13" s="7" t="n">
        <v>1.112432357868587</v>
      </c>
      <c r="E13" s="3" t="n">
        <v>0.004369018932874355</v>
      </c>
      <c r="F13" s="3" t="n">
        <v>0.006750223921252003</v>
      </c>
      <c r="G13" s="3" t="n">
        <v>-0.2076908670953243</v>
      </c>
      <c r="H13" s="3" t="n">
        <v>0.005514285714285715</v>
      </c>
      <c r="I13" s="3" t="n">
        <v>0.006186782643825643</v>
      </c>
      <c r="J13" s="6" t="n">
        <v>-0.3773469941217285</v>
      </c>
      <c r="K13" s="3" t="n">
        <v>0.008856113537117904</v>
      </c>
      <c r="L13" s="3" t="n">
        <v>0.006799482373538862</v>
      </c>
      <c r="M13" s="3" t="n">
        <v>-0.2453663319711985</v>
      </c>
      <c r="N13" s="3" t="n">
        <v>0.01173564593301435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0.02320565620857269</v>
      </c>
      <c r="C14" s="3" t="n">
        <v>0.03731283189004232</v>
      </c>
      <c r="D14" s="3" t="n">
        <v>0.1184563018285972</v>
      </c>
      <c r="E14" s="3" t="n">
        <v>0.02074793281653747</v>
      </c>
      <c r="F14" s="3" t="n">
        <v>0.06561548430496249</v>
      </c>
      <c r="G14" s="6" t="n">
        <v>-0.4703115050658582</v>
      </c>
      <c r="H14" s="3" t="n">
        <v>0.03917006507592191</v>
      </c>
      <c r="I14" s="3" t="n">
        <v>0.09816510331310946</v>
      </c>
      <c r="J14" s="7" t="n">
        <v>2.545688292676858</v>
      </c>
      <c r="K14" s="3" t="n">
        <v>0.01104723874256584</v>
      </c>
      <c r="L14" s="3" t="n">
        <v>0.09364804611198799</v>
      </c>
      <c r="M14" s="6" t="n">
        <v>-0.4912863079331113</v>
      </c>
      <c r="N14" s="3" t="n">
        <v>0.02171602399314482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0.04473117546848381</v>
      </c>
      <c r="C15" s="3" t="n">
        <v>0.04949815781023063</v>
      </c>
      <c r="D15" s="3" t="n">
        <v>0.2088829342808019</v>
      </c>
      <c r="E15" s="3" t="n">
        <v>0.0370020737327189</v>
      </c>
      <c r="F15" s="3" t="n">
        <v>0.09494009538343398</v>
      </c>
      <c r="G15" s="6" t="n">
        <v>-0.4371705643160076</v>
      </c>
      <c r="H15" s="3" t="n">
        <v>0.06574296116504855</v>
      </c>
      <c r="I15" s="3" t="n">
        <v>-0.3653784656170295</v>
      </c>
      <c r="J15" s="7" t="n">
        <v>2.994350308429726</v>
      </c>
      <c r="K15" s="3" t="n">
        <v>0.01645898734177215</v>
      </c>
      <c r="L15" s="3" t="n">
        <v>0.1443305006844977</v>
      </c>
      <c r="M15" s="6" t="n">
        <v>-0.4999163363994005</v>
      </c>
      <c r="N15" s="3" t="n">
        <v>0.03291246753246754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0.0168530959752322</v>
      </c>
      <c r="C16" s="3" t="n">
        <v>0.04732062638524787</v>
      </c>
      <c r="D16" s="6" t="n">
        <v>0.3537465452246518</v>
      </c>
      <c r="E16" s="3" t="n">
        <v>0.01244922547332186</v>
      </c>
      <c r="F16" s="3" t="n">
        <v>0.04111050027198529</v>
      </c>
      <c r="G16" s="6" t="n">
        <v>0.36882034294504</v>
      </c>
      <c r="H16" s="3" t="n">
        <v>0.009094857142857142</v>
      </c>
      <c r="I16" s="3" t="n">
        <v>0.03931792079580153</v>
      </c>
      <c r="J16" s="3" t="n">
        <v>-0.09780277855131624</v>
      </c>
      <c r="K16" s="3" t="n">
        <v>0.01008078602620087</v>
      </c>
      <c r="L16" s="3" t="n">
        <v>0.04056920174073952</v>
      </c>
      <c r="M16" s="7" t="n">
        <v>-0.5113224754195895</v>
      </c>
      <c r="N16" s="3" t="n">
        <v>0.02062870813397129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0.1025538699690402</v>
      </c>
      <c r="C17" s="3" t="n">
        <v>0.08189560692171226</v>
      </c>
      <c r="D17" s="7" t="n">
        <v>0.6629444479117492</v>
      </c>
      <c r="E17" s="3" t="n">
        <v>0.06167005163511188</v>
      </c>
      <c r="F17" s="3" t="n">
        <v>0.0700208398659463</v>
      </c>
      <c r="G17" s="3" t="n">
        <v>-0.01973658903909963</v>
      </c>
      <c r="H17" s="3" t="n">
        <v>0.06291171428571428</v>
      </c>
      <c r="I17" s="3" t="n">
        <v>0.06481447988660774</v>
      </c>
      <c r="J17" s="3" t="n">
        <v>-0.1854154787853382</v>
      </c>
      <c r="K17" s="3" t="n">
        <v>0.07723165938864629</v>
      </c>
      <c r="L17" s="3" t="n">
        <v>0.0808270420697447</v>
      </c>
      <c r="M17" s="3" t="n">
        <v>0.110799534263993</v>
      </c>
      <c r="N17" s="3" t="n">
        <v>0.06952799043062201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0.03215232198142415</v>
      </c>
      <c r="C18" s="3" t="n">
        <v>0.08790890014337356</v>
      </c>
      <c r="D18" s="3" t="n">
        <v>0.03696441060070323</v>
      </c>
      <c r="E18" s="3" t="n">
        <v>0.03100619621342513</v>
      </c>
      <c r="F18" s="3" t="n">
        <v>0.08001030959837843</v>
      </c>
      <c r="G18" s="3" t="n">
        <v>-0.01780551234070421</v>
      </c>
      <c r="H18" s="3" t="n">
        <v>0.03156828571428572</v>
      </c>
      <c r="I18" s="3" t="n">
        <v>0.06903910988636099</v>
      </c>
      <c r="J18" s="3" t="n">
        <v>-0.07242047224032301</v>
      </c>
      <c r="K18" s="3" t="n">
        <v>0.03403296943231441</v>
      </c>
      <c r="L18" s="3" t="n">
        <v>0.06996973363090365</v>
      </c>
      <c r="M18" s="3" t="n">
        <v>0.03745432700131429</v>
      </c>
      <c r="N18" s="3" t="n">
        <v>0.0328043062200957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-0.004018885448916409</v>
      </c>
      <c r="C19" s="3" t="n">
        <v>-0.003506967193367383</v>
      </c>
      <c r="D19" s="7" t="n">
        <v>-0.5598129049259245</v>
      </c>
      <c r="E19" s="3" t="n">
        <v>-0.009129948364888126</v>
      </c>
      <c r="F19" s="3" t="n">
        <v>-0.00483556758212549</v>
      </c>
      <c r="G19" s="7" t="n">
        <v>-2.697331913903723</v>
      </c>
      <c r="H19" s="3" t="n">
        <v>0.005378999999999999</v>
      </c>
      <c r="I19" s="3" t="n">
        <v>0.00528114876443441</v>
      </c>
      <c r="J19" s="3" t="n">
        <v>-0.2498913010382731</v>
      </c>
      <c r="K19" s="3" t="n">
        <v>0.007170960698689956</v>
      </c>
      <c r="L19" s="3" t="n">
        <v>0.009570819514107775</v>
      </c>
      <c r="M19" s="7" t="n">
        <v>-17.84913756072176</v>
      </c>
      <c r="N19" s="3" t="n">
        <v>-0.0004255980861244019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0.04607898755764824</v>
      </c>
      <c r="C20" s="3" t="n">
        <v>0.1080421190325991</v>
      </c>
      <c r="D20" s="7" t="n">
        <v>0.547248975084683</v>
      </c>
      <c r="E20" s="3" t="n">
        <v>0.02978123643942067</v>
      </c>
      <c r="F20" s="3" t="n">
        <v>0.1693426507368742</v>
      </c>
      <c r="G20" s="6" t="n">
        <v>-0.268648880082394</v>
      </c>
      <c r="H20" s="3" t="n">
        <v>0.04072084615495745</v>
      </c>
      <c r="I20" s="3" t="n">
        <v>0.2123131150783172</v>
      </c>
      <c r="J20" s="7" t="n">
        <v>1.711528352333646</v>
      </c>
      <c r="K20" s="3" t="n">
        <v>0.01501767301083594</v>
      </c>
      <c r="L20" s="3" t="n">
        <v>0.2108057856346507</v>
      </c>
      <c r="M20" s="7" t="n">
        <v>-0.5219349340691214</v>
      </c>
      <c r="N20" s="3" t="n">
        <v>0.03141344992777046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0.9721362229102167</v>
      </c>
      <c r="C21" s="3" t="n">
        <v>0.9383386636851875</v>
      </c>
      <c r="D21" s="3" t="n">
        <v>-0.03285762754993895</v>
      </c>
      <c r="E21" s="3" t="n">
        <v>1.005163511187608</v>
      </c>
      <c r="F21" s="3" t="n">
        <v>0.9257116979423151</v>
      </c>
      <c r="G21" s="3" t="n">
        <v>0.1330345536736323</v>
      </c>
      <c r="H21" s="3" t="n">
        <v>0.8871428571428571</v>
      </c>
      <c r="I21" s="3" t="n">
        <v>0.8883956407819271</v>
      </c>
      <c r="J21" s="3" t="n">
        <v>-0.07865889212827988</v>
      </c>
      <c r="K21" s="3" t="n">
        <v>0.962882096069869</v>
      </c>
      <c r="L21" s="3" t="n">
        <v>0.8696939155796232</v>
      </c>
      <c r="M21" s="3" t="n">
        <v>0.07043807488618407</v>
      </c>
      <c r="N21" s="3" t="n">
        <v>0.8995215311004785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0.1624203821656051</v>
      </c>
      <c r="C22" s="3" t="n">
        <v>0.1142800683334843</v>
      </c>
      <c r="D22" s="7" t="n">
        <v>3.214980656006887</v>
      </c>
      <c r="E22" s="3" t="n">
        <v>0.03853407534246575</v>
      </c>
      <c r="F22" s="3" t="n">
        <v>0.1094332887170984</v>
      </c>
      <c r="G22" s="7" t="n">
        <v>-0.7519288681174708</v>
      </c>
      <c r="H22" s="3" t="n">
        <v>0.1553347826086957</v>
      </c>
      <c r="I22" s="3" t="n">
        <v>0.1127441917511711</v>
      </c>
      <c r="J22" s="7" t="n">
        <v>3.66931858729141</v>
      </c>
      <c r="K22" s="3" t="n">
        <v>0.03326712018140589</v>
      </c>
      <c r="L22" s="3" t="n">
        <v>0.1122740616798236</v>
      </c>
      <c r="M22" s="3" t="n">
        <v>-0.1825726243148948</v>
      </c>
      <c r="N22" s="3" t="n">
        <v>0.04069734042553191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0.2260869565217391</v>
      </c>
      <c r="C23" s="3" t="n">
        <v>1.530558114689447</v>
      </c>
      <c r="D23" s="3" t="n">
        <v>-0.04267773707251755</v>
      </c>
      <c r="E23" s="3" t="n">
        <v>0.2361659863945578</v>
      </c>
      <c r="F23" s="3" t="n">
        <v>1.535893820556286</v>
      </c>
      <c r="G23" s="6" t="n">
        <v>-0.3241428682041923</v>
      </c>
      <c r="H23" s="3" t="n">
        <v>0.3494318181818182</v>
      </c>
      <c r="I23" s="2" t="inlineStr">
        <is>
          <t>-</t>
        </is>
      </c>
      <c r="J23" s="3" t="n">
        <v>-0.197252214677869</v>
      </c>
      <c r="K23" s="3" t="n">
        <v>0.4352946524064171</v>
      </c>
      <c r="L23" s="2" t="inlineStr">
        <is>
          <t>-</t>
        </is>
      </c>
      <c r="M23" s="6" t="n">
        <v>0.4809166586075511</v>
      </c>
      <c r="N23" s="3" t="n">
        <v>0.2939359550561798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0.1773913043478261</v>
      </c>
      <c r="C24" s="3" t="n">
        <v>0.3027716186736595</v>
      </c>
      <c r="D24" s="7" t="n">
        <v>1.317511341512399</v>
      </c>
      <c r="E24" s="3" t="n">
        <v>0.07654387755102041</v>
      </c>
      <c r="F24" s="3" t="n">
        <v>0.3622623263034808</v>
      </c>
      <c r="G24" s="7" t="n">
        <v>-0.7206859331622916</v>
      </c>
      <c r="H24" s="3" t="n">
        <v>0.2740423295454545</v>
      </c>
      <c r="I24" s="3" t="n">
        <v>0.2735893319335057</v>
      </c>
      <c r="J24" s="7" t="n">
        <v>2.493055295212258</v>
      </c>
      <c r="K24" s="3" t="n">
        <v>0.07845347593582887</v>
      </c>
      <c r="L24" s="3" t="n">
        <v>0.2660648444590376</v>
      </c>
      <c r="M24" s="3" t="n">
        <v>-0.08740450937920435</v>
      </c>
      <c r="N24" s="3" t="n">
        <v>0.08596741573033707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0.132295719844358</v>
      </c>
      <c r="C25" s="3" t="n">
        <v>0.2321553381773859</v>
      </c>
      <c r="D25" s="7" t="n">
        <v>0.8694554681857743</v>
      </c>
      <c r="E25" s="3" t="n">
        <v>0.07076698113207547</v>
      </c>
      <c r="F25" s="3" t="n">
        <v>0.2898957235306698</v>
      </c>
      <c r="G25" s="7" t="n">
        <v>-0.7344300537324576</v>
      </c>
      <c r="H25" s="3" t="n">
        <v>0.2664720994475138</v>
      </c>
      <c r="I25" s="3" t="n">
        <v>0.2336555446078525</v>
      </c>
      <c r="J25" s="7" t="n">
        <v>2.5781963895057</v>
      </c>
      <c r="K25" s="3" t="n">
        <v>0.07447106598984771</v>
      </c>
      <c r="L25" s="3" t="n">
        <v>0.2278772040049983</v>
      </c>
      <c r="M25" s="3" t="n">
        <v>-0.07532887179156819</v>
      </c>
      <c r="N25" s="3" t="n">
        <v>0.0805378947368421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0.1578947368421053</v>
      </c>
      <c r="C26" s="3" t="n">
        <v>0.1087306109292581</v>
      </c>
      <c r="D26" s="7" t="n">
        <v>3.076486391481618</v>
      </c>
      <c r="E26" s="3" t="n">
        <v>0.03873304647160069</v>
      </c>
      <c r="F26" s="3" t="n">
        <v>0.1109907969189125</v>
      </c>
      <c r="G26" s="7" t="n">
        <v>-0.7189268358081659</v>
      </c>
      <c r="H26" s="3" t="n">
        <v>0.1378041428571429</v>
      </c>
      <c r="I26" s="3" t="n">
        <v>0.1010358857393615</v>
      </c>
      <c r="J26" s="7" t="n">
        <v>3.302035160221082</v>
      </c>
      <c r="K26" s="3" t="n">
        <v>0.03203231441048035</v>
      </c>
      <c r="L26" s="3" t="n">
        <v>0.1010581346380423</v>
      </c>
      <c r="M26" s="3" t="n">
        <v>-0.1249946136123704</v>
      </c>
      <c r="N26" s="3" t="n">
        <v>0.03660813397129187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2.883928571428572</v>
      </c>
      <c r="C31" s="3" t="n">
        <v>4.364321238141343</v>
      </c>
      <c r="D31" s="3" t="n">
        <v>-0.1660929432013767</v>
      </c>
      <c r="E31" s="3" t="n">
        <v>3.458333333333333</v>
      </c>
      <c r="F31" s="3" t="n">
        <v>4.963319420023393</v>
      </c>
      <c r="G31" s="3" t="n">
        <v>-0.1798809523809524</v>
      </c>
      <c r="H31" s="3" t="n">
        <v>4.216867469879518</v>
      </c>
      <c r="I31" s="3" t="n">
        <v>5.623919169453115</v>
      </c>
      <c r="J31" s="6" t="n">
        <v>0.2659809543852265</v>
      </c>
      <c r="K31" s="3" t="n">
        <v>3.330909090909091</v>
      </c>
      <c r="L31" s="3" t="n">
        <v>4.454155885618936</v>
      </c>
      <c r="M31" s="3" t="n">
        <v>-0.02782079164854269</v>
      </c>
      <c r="N31" s="3" t="n">
        <v>3.426229508196721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124.8297213622291</v>
      </c>
      <c r="C32" s="2" t="n">
        <v>133.806359784348</v>
      </c>
      <c r="D32" s="3" t="n">
        <v>0.1991744066047468</v>
      </c>
      <c r="E32" s="2" t="n">
        <v>104.0963855421687</v>
      </c>
      <c r="F32" s="2" t="n">
        <v>117.0339793986524</v>
      </c>
      <c r="G32" s="3" t="n">
        <v>0.219335172013355</v>
      </c>
      <c r="H32" s="2" t="n">
        <v>85.37142857142857</v>
      </c>
      <c r="I32" s="2" t="n">
        <v>102.8810095531018</v>
      </c>
      <c r="J32" s="3" t="n">
        <v>-0.210098701298701</v>
      </c>
      <c r="K32" s="2" t="n">
        <v>108.0786026200873</v>
      </c>
      <c r="L32" s="2" t="n">
        <v>107.9412604217738</v>
      </c>
      <c r="M32" s="3" t="n">
        <v>0.02861693750447406</v>
      </c>
      <c r="N32" s="2" t="n">
        <v>105.0717703349282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6.347968470041859</v>
      </c>
      <c r="C33" s="3" t="n">
        <v>5.409330362051343</v>
      </c>
      <c r="D33" s="3" t="n">
        <v>-0.01883485690173062</v>
      </c>
      <c r="E33" s="3" t="n">
        <v>6.469826730693462</v>
      </c>
      <c r="F33" s="3" t="n">
        <v>5.228977994202952</v>
      </c>
      <c r="G33" s="6" t="n">
        <v>-0.2893168102696879</v>
      </c>
      <c r="H33" s="3" t="n">
        <v>9.103672106200531</v>
      </c>
      <c r="I33" s="3" t="n">
        <v>5.936047318491603</v>
      </c>
      <c r="J33" s="3" t="n">
        <v>0.1663690584301731</v>
      </c>
      <c r="K33" s="3" t="n">
        <v>7.805138554046733</v>
      </c>
      <c r="L33" s="3" t="n">
        <v>5.941347278347349</v>
      </c>
      <c r="M33" s="6" t="n">
        <v>0.2567726970373349</v>
      </c>
      <c r="N33" s="3" t="n">
        <v>6.210461583424156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56.711056726094</v>
      </c>
      <c r="C34" s="2" t="n">
        <v>91.96687824348393</v>
      </c>
      <c r="D34" s="3" t="n">
        <v>0.01919641870098955</v>
      </c>
      <c r="E34" s="2" t="n">
        <v>55.64291208791209</v>
      </c>
      <c r="F34" s="2" t="n">
        <v>93.74618831756223</v>
      </c>
      <c r="G34" s="6" t="n">
        <v>0.4070967407847044</v>
      </c>
      <c r="H34" s="2" t="n">
        <v>39.54448224852071</v>
      </c>
      <c r="I34" s="2" t="n">
        <v>81.1370878269216</v>
      </c>
      <c r="J34" s="3" t="n">
        <v>-0.1426384361173732</v>
      </c>
      <c r="K34" s="2" t="n">
        <v>46.12346052631579</v>
      </c>
      <c r="L34" s="2" t="n">
        <v>78.35304119314246</v>
      </c>
      <c r="M34" s="3" t="n">
        <v>-0.2043111675187092</v>
      </c>
      <c r="N34" s="2" t="n">
        <v>57.96670588235295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1.343035343035343</v>
      </c>
      <c r="C35" s="3" t="n">
        <v>0.8642412521618065</v>
      </c>
      <c r="D35" s="3" t="n">
        <v>-0.02797528098732948</v>
      </c>
      <c r="E35" s="3" t="n">
        <v>1.381688466111772</v>
      </c>
      <c r="F35" s="3" t="n">
        <v>0.9885881596278602</v>
      </c>
      <c r="G35" s="3" t="n">
        <v>-0.1946730083234243</v>
      </c>
      <c r="H35" s="3" t="n">
        <v>1.715686274509804</v>
      </c>
      <c r="I35" s="3" t="n">
        <v>1.239309052178602</v>
      </c>
      <c r="J35" s="3" t="n">
        <v>0.2024788081171335</v>
      </c>
      <c r="K35" s="3" t="n">
        <v>1.426791277258567</v>
      </c>
      <c r="L35" s="3" t="n">
        <v>1.167769012408133</v>
      </c>
      <c r="M35" s="3" t="n">
        <v>0.04107975972215969</v>
      </c>
      <c r="N35" s="3" t="n">
        <v>1.370491803278689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268.0495356037152</v>
      </c>
      <c r="C36" s="2" t="n">
        <v>614.7120385484003</v>
      </c>
      <c r="D36" s="3" t="n">
        <v>0.02878042136186126</v>
      </c>
      <c r="E36" s="2" t="n">
        <v>260.5507745266781</v>
      </c>
      <c r="F36" s="2" t="n">
        <v>495.2589130791953</v>
      </c>
      <c r="G36" s="3" t="n">
        <v>0.2417316324120002</v>
      </c>
      <c r="H36" s="2" t="n">
        <v>209.8285714285715</v>
      </c>
      <c r="I36" s="2" t="n">
        <v>385.1395152306318</v>
      </c>
      <c r="J36" s="3" t="n">
        <v>-0.168384512683578</v>
      </c>
      <c r="K36" s="2" t="n">
        <v>252.3144104803494</v>
      </c>
      <c r="L36" s="2" t="n">
        <v>389.7752301603955</v>
      </c>
      <c r="M36" s="3" t="n">
        <v>-0.03945880163218497</v>
      </c>
      <c r="N36" s="2" t="n">
        <v>262.6794258373205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0.5709235528060097</v>
      </c>
      <c r="C37" s="3" t="n">
        <v>0.5193543770351892</v>
      </c>
      <c r="D37" s="3" t="n">
        <v>-0.2394237007369165</v>
      </c>
      <c r="E37" s="3" t="n">
        <v>0.7506459948320413</v>
      </c>
      <c r="F37" s="3" t="n">
        <v>0.6178401432616496</v>
      </c>
      <c r="G37" s="6" t="n">
        <v>-0.258468992248062</v>
      </c>
      <c r="H37" s="3" t="n">
        <v>1.012292118582791</v>
      </c>
      <c r="I37" s="3" t="n">
        <v>0.7865012706378459</v>
      </c>
      <c r="J37" s="6" t="n">
        <v>0.3007290650348744</v>
      </c>
      <c r="K37" s="3" t="n">
        <v>0.7782497875955819</v>
      </c>
      <c r="L37" s="3" t="n">
        <v>0.7490174125667817</v>
      </c>
      <c r="M37" s="3" t="n">
        <v>0.086384571918713</v>
      </c>
      <c r="N37" s="3" t="n">
        <v>0.7163667523564696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630.5572755417957</v>
      </c>
      <c r="C38" s="2" t="n">
        <v>952.5599148583813</v>
      </c>
      <c r="D38" s="6" t="n">
        <v>0.3147924816601467</v>
      </c>
      <c r="E38" s="2" t="n">
        <v>479.5869191049914</v>
      </c>
      <c r="F38" s="2" t="n">
        <v>763.2675629819224</v>
      </c>
      <c r="G38" s="6" t="n">
        <v>0.3485612732927373</v>
      </c>
      <c r="H38" s="2" t="n">
        <v>355.6285714285714</v>
      </c>
      <c r="I38" s="2" t="n">
        <v>592.5083957444922</v>
      </c>
      <c r="J38" s="3" t="n">
        <v>-0.2312003883966502</v>
      </c>
      <c r="K38" s="2" t="n">
        <v>462.5764192139738</v>
      </c>
      <c r="L38" s="2" t="n">
        <v>594.6177588619666</v>
      </c>
      <c r="M38" s="3" t="n">
        <v>-0.07951564680833542</v>
      </c>
      <c r="N38" s="2" t="n">
        <v>502.5358851674641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2.05327868852459</v>
      </c>
      <c r="C44" s="3" t="n">
        <v>1.586185083740705</v>
      </c>
      <c r="D44" s="3" t="n">
        <v>0.1941436583261429</v>
      </c>
      <c r="E44" s="3" t="n">
        <v>1.719457013574661</v>
      </c>
      <c r="F44" s="3" t="n">
        <v>1.57914549272875</v>
      </c>
      <c r="G44" s="3" t="n">
        <v>-0.07044582768679476</v>
      </c>
      <c r="H44" s="3" t="n">
        <v>1.849765258215962</v>
      </c>
      <c r="I44" s="3" t="n">
        <v>1.600808583719838</v>
      </c>
      <c r="J44" s="3" t="n">
        <v>0.2373219710419379</v>
      </c>
      <c r="K44" s="3" t="n">
        <v>1.494974874371859</v>
      </c>
      <c r="L44" s="3" t="n">
        <v>1.761963616294294</v>
      </c>
      <c r="M44" s="3" t="n">
        <v>0.006924657652523898</v>
      </c>
      <c r="N44" s="3" t="n">
        <v>1.48469387755102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0.04064582043343653</v>
      </c>
      <c r="C45" s="3" t="n">
        <v>0.05725924884547845</v>
      </c>
      <c r="D45" s="6" t="n">
        <v>0.4705379367096517</v>
      </c>
      <c r="E45" s="3" t="n">
        <v>0.02764010327022375</v>
      </c>
      <c r="F45" s="3" t="n">
        <v>0.1072306679255901</v>
      </c>
      <c r="G45" s="6" t="n">
        <v>-0.2856826088231001</v>
      </c>
      <c r="H45" s="3" t="n">
        <v>0.03869442857142857</v>
      </c>
      <c r="I45" s="3" t="n">
        <v>0.1287982850179821</v>
      </c>
      <c r="J45" s="7" t="n">
        <v>1.725923782276512</v>
      </c>
      <c r="K45" s="3" t="n">
        <v>0.01419497816593886</v>
      </c>
      <c r="L45" s="3" t="n">
        <v>0.11108483047095</v>
      </c>
      <c r="M45" s="7" t="n">
        <v>-0.5317370061980663</v>
      </c>
      <c r="N45" s="3" t="n">
        <v>0.03031411483253589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0.5709235528060097</v>
      </c>
      <c r="C46" s="3" t="n">
        <v>0.5193543770351892</v>
      </c>
      <c r="D46" s="3" t="n">
        <v>-0.2394237007369165</v>
      </c>
      <c r="E46" s="3" t="n">
        <v>0.7506459948320413</v>
      </c>
      <c r="F46" s="3" t="n">
        <v>0.6178401432616496</v>
      </c>
      <c r="G46" s="6" t="n">
        <v>-0.258468992248062</v>
      </c>
      <c r="H46" s="3" t="n">
        <v>1.012292118582791</v>
      </c>
      <c r="I46" s="3" t="n">
        <v>0.7865012706378459</v>
      </c>
      <c r="J46" s="6" t="n">
        <v>0.3007290650348744</v>
      </c>
      <c r="K46" s="3" t="n">
        <v>0.7782497875955819</v>
      </c>
      <c r="L46" s="3" t="n">
        <v>0.7490174125667817</v>
      </c>
      <c r="M46" s="3" t="n">
        <v>0.086384571918713</v>
      </c>
      <c r="N46" s="3" t="n">
        <v>0.7163667523564696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0.04764767934629065</v>
      </c>
      <c r="C47" s="3" t="n">
        <v>0.04631416788512152</v>
      </c>
      <c r="D47" s="6" t="n">
        <v>0.3355974999435299</v>
      </c>
      <c r="E47" s="3" t="n">
        <v>0.03567517859857122</v>
      </c>
      <c r="F47" s="3" t="n">
        <v>0.09276055977187683</v>
      </c>
      <c r="G47" s="7" t="n">
        <v>-0.5076258495076665</v>
      </c>
      <c r="H47" s="3" t="n">
        <v>0.07245542553949876</v>
      </c>
      <c r="I47" s="3" t="n">
        <v>0.1684173474150611</v>
      </c>
      <c r="J47" s="7" t="n">
        <v>3.387158026995253</v>
      </c>
      <c r="K47" s="3" t="n">
        <v>0.01651534435132331</v>
      </c>
      <c r="L47" s="3" t="n">
        <v>0.1360571780564411</v>
      </c>
      <c r="M47" s="6" t="n">
        <v>-0.4877636397723966</v>
      </c>
      <c r="N47" s="3" t="n">
        <v>0.03224164786737318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0.1773913043478261</v>
      </c>
      <c r="C63" s="3" t="n">
        <v>0.3027716186736595</v>
      </c>
      <c r="D63" s="7" t="n">
        <v>1.317511341512399</v>
      </c>
      <c r="E63" s="3" t="n">
        <v>0.07654387755102041</v>
      </c>
      <c r="F63" s="3" t="n">
        <v>0.3622623263034808</v>
      </c>
      <c r="G63" s="7" t="n">
        <v>-0.7206859331622916</v>
      </c>
      <c r="H63" s="3" t="n">
        <v>0.2740423295454545</v>
      </c>
      <c r="I63" s="3" t="n">
        <v>0.2735893319335057</v>
      </c>
      <c r="J63" s="7" t="n">
        <v>2.493055295212258</v>
      </c>
      <c r="K63" s="3" t="n">
        <v>0.07845347593582887</v>
      </c>
      <c r="L63" s="3" t="n">
        <v>0.2660648444590376</v>
      </c>
      <c r="M63" s="3" t="n">
        <v>-0.08740450937920435</v>
      </c>
      <c r="N63" s="3" t="n">
        <v>0.08596741573033707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0.132295719844358</v>
      </c>
      <c r="C64" s="3" t="n">
        <v>0.2321553381773859</v>
      </c>
      <c r="D64" s="7" t="n">
        <v>0.8694554681857743</v>
      </c>
      <c r="E64" s="3" t="n">
        <v>0.07076698113207547</v>
      </c>
      <c r="F64" s="3" t="n">
        <v>0.2898957235306698</v>
      </c>
      <c r="G64" s="7" t="n">
        <v>-0.7344300537324576</v>
      </c>
      <c r="H64" s="3" t="n">
        <v>0.2664720994475138</v>
      </c>
      <c r="I64" s="3" t="n">
        <v>0.2336555446078525</v>
      </c>
      <c r="J64" s="7" t="n">
        <v>2.5781963895057</v>
      </c>
      <c r="K64" s="3" t="n">
        <v>0.07447106598984771</v>
      </c>
      <c r="L64" s="3" t="n">
        <v>0.2278772040049983</v>
      </c>
      <c r="M64" s="3" t="n">
        <v>-0.07532887179156819</v>
      </c>
      <c r="N64" s="3" t="n">
        <v>0.0805378947368421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0.1578947368421053</v>
      </c>
      <c r="C67" s="3" t="n">
        <v>0.1087306109292581</v>
      </c>
      <c r="D67" s="7" t="n">
        <v>3.076486391481618</v>
      </c>
      <c r="E67" s="3" t="n">
        <v>0.03873304647160069</v>
      </c>
      <c r="F67" s="3" t="n">
        <v>0.1109907969189125</v>
      </c>
      <c r="G67" s="7" t="n">
        <v>-0.7189268358081659</v>
      </c>
      <c r="H67" s="3" t="n">
        <v>0.1378041428571429</v>
      </c>
      <c r="I67" s="3" t="n">
        <v>0.1010358857393615</v>
      </c>
      <c r="J67" s="7" t="n">
        <v>3.302035160221082</v>
      </c>
      <c r="K67" s="3" t="n">
        <v>0.03203231441048035</v>
      </c>
      <c r="L67" s="3" t="n">
        <v>0.1010581346380423</v>
      </c>
      <c r="M67" s="3" t="n">
        <v>-0.1249946136123704</v>
      </c>
      <c r="N67" s="3" t="n">
        <v>0.03660813397129187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0.06786427145708583</v>
      </c>
      <c r="C69" s="3" t="n">
        <v>0.05244656238951075</v>
      </c>
      <c r="D69" s="7" t="n">
        <v>1.291907016445383</v>
      </c>
      <c r="E69" s="3" t="n">
        <v>0.0296103947368421</v>
      </c>
      <c r="F69" s="3" t="n">
        <v>0.0566440403389129</v>
      </c>
      <c r="G69" s="7" t="n">
        <v>-0.75811435222628</v>
      </c>
      <c r="H69" s="3" t="n">
        <v>0.122414847715736</v>
      </c>
      <c r="I69" s="3" t="n">
        <v>0.06051311257244264</v>
      </c>
      <c r="J69" s="7" t="n">
        <v>3.964748642941279</v>
      </c>
      <c r="K69" s="3" t="n">
        <v>0.02465680672268908</v>
      </c>
      <c r="L69" s="3" t="n">
        <v>0.06797509048377748</v>
      </c>
      <c r="M69" s="3" t="n">
        <v>-0.06220925666864594</v>
      </c>
      <c r="N69" s="3" t="n">
        <v>0.02629243986254295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0.009229256965944272</v>
      </c>
      <c r="C76" s="3" t="n">
        <v>0.007608935233022985</v>
      </c>
      <c r="D76" s="7" t="n">
        <v>1.112432357868587</v>
      </c>
      <c r="E76" s="3" t="n">
        <v>0.004369018932874355</v>
      </c>
      <c r="F76" s="3" t="n">
        <v>0.006750223921252003</v>
      </c>
      <c r="G76" s="3" t="n">
        <v>-0.2076908670953243</v>
      </c>
      <c r="H76" s="3" t="n">
        <v>0.005514285714285715</v>
      </c>
      <c r="I76" s="3" t="n">
        <v>0.006186782643825643</v>
      </c>
      <c r="J76" s="6" t="n">
        <v>-0.3773469941217285</v>
      </c>
      <c r="K76" s="3" t="n">
        <v>0.008856113537117904</v>
      </c>
      <c r="L76" s="3" t="n">
        <v>0.006799482373538862</v>
      </c>
      <c r="M76" s="3" t="n">
        <v>-0.2453663319711985</v>
      </c>
      <c r="N76" s="3" t="n">
        <v>0.01173564593301435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0.05171691489822746</v>
      </c>
      <c r="C77" s="2" t="inlineStr">
        <is>
          <t>-</t>
        </is>
      </c>
      <c r="D77" s="7" t="n">
        <v>1.622180439067664</v>
      </c>
      <c r="E77" s="3" t="n">
        <v>0.01972286656085948</v>
      </c>
      <c r="F77" s="2" t="inlineStr">
        <is>
          <t>-</t>
        </is>
      </c>
      <c r="G77" s="7" t="n">
        <v>-20.76603772433158</v>
      </c>
      <c r="H77" s="3" t="n">
        <v>-0.0009978158918811048</v>
      </c>
      <c r="I77" s="2" t="inlineStr">
        <is>
          <t>-</t>
        </is>
      </c>
      <c r="J77" s="7" t="n">
        <v>-1.038024644989407</v>
      </c>
      <c r="K77" s="3" t="n">
        <v>0.02624129409121546</v>
      </c>
      <c r="L77" s="3" t="n">
        <v>0.1159827627960568</v>
      </c>
      <c r="M77" s="7" t="n">
        <v>-11.84014137970023</v>
      </c>
      <c r="N77" s="3" t="n">
        <v>-0.002420752015315608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64600</v>
      </c>
      <c r="C2" s="2" t="n">
        <v>58100</v>
      </c>
      <c r="D2" s="2" t="n">
        <v>70000</v>
      </c>
      <c r="E2" s="2" t="n">
        <v>45800</v>
      </c>
      <c r="F2" s="2" t="n">
        <v>41800</v>
      </c>
      <c r="G2" s="2" t="n">
        <v>56060</v>
      </c>
    </row>
    <row r="3">
      <c r="A3" t="inlineStr">
        <is>
          <t>二、营业总成本(万元)</t>
        </is>
      </c>
      <c r="B3" s="2" t="n">
        <v>61700</v>
      </c>
      <c r="C3" s="2" t="n">
        <v>54600</v>
      </c>
      <c r="D3" s="2" t="n">
        <v>67600</v>
      </c>
      <c r="E3" s="2" t="n">
        <v>45600</v>
      </c>
      <c r="F3" s="2" t="n">
        <v>40800</v>
      </c>
      <c r="G3" s="2" t="n">
        <v>54060</v>
      </c>
    </row>
    <row r="4">
      <c r="A4" t="inlineStr">
        <is>
          <t>营业税金及附加(万元)</t>
        </is>
      </c>
      <c r="B4" s="2" t="n">
        <v>596.21</v>
      </c>
      <c r="C4" s="2" t="n">
        <v>253.84</v>
      </c>
      <c r="D4" s="2" t="n">
        <v>386</v>
      </c>
      <c r="E4" s="2" t="n">
        <v>405.61</v>
      </c>
      <c r="F4" s="2" t="n">
        <v>490.55</v>
      </c>
      <c r="G4" s="2" t="n">
        <v>426.4420000000001</v>
      </c>
    </row>
    <row r="5">
      <c r="A5" t="inlineStr">
        <is>
          <t>销售费用(万元)</t>
        </is>
      </c>
      <c r="B5" s="2" t="n">
        <v>1088.71</v>
      </c>
      <c r="C5" s="2" t="n">
        <v>723.3</v>
      </c>
      <c r="D5" s="2" t="n">
        <v>636.64</v>
      </c>
      <c r="E5" s="2" t="n">
        <v>461.7</v>
      </c>
      <c r="F5" s="2" t="n">
        <v>862.28</v>
      </c>
      <c r="G5" s="2" t="n">
        <v>754.5260000000001</v>
      </c>
    </row>
    <row r="6">
      <c r="A6" t="inlineStr">
        <is>
          <t>管理费用(万元)</t>
        </is>
      </c>
      <c r="B6" s="2" t="n">
        <v>6624.98</v>
      </c>
      <c r="C6" s="2" t="n">
        <v>3583.03</v>
      </c>
      <c r="D6" s="2" t="n">
        <v>4403.82</v>
      </c>
      <c r="E6" s="2" t="n">
        <v>3537.21</v>
      </c>
      <c r="F6" s="2" t="n">
        <v>2906.27</v>
      </c>
      <c r="G6" s="2" t="n">
        <v>4211.062</v>
      </c>
    </row>
    <row r="7">
      <c r="A7" t="inlineStr">
        <is>
          <t>研发费用(万元)</t>
        </is>
      </c>
      <c r="B7" s="2" t="n">
        <v>2077.04</v>
      </c>
      <c r="C7" s="2" t="n">
        <v>1801.46</v>
      </c>
      <c r="D7" s="2" t="n">
        <v>2209.78</v>
      </c>
      <c r="E7" s="2" t="n">
        <v>1558.71</v>
      </c>
      <c r="F7" s="2" t="n">
        <v>1371.22</v>
      </c>
      <c r="G7" s="2" t="n">
        <v>1803.642</v>
      </c>
    </row>
    <row r="8">
      <c r="A8" t="inlineStr">
        <is>
          <t>毛利润=营业收入-营业成本-管销研费用-营业税金及附加</t>
        </is>
      </c>
      <c r="B8" s="2" t="n">
        <v>-7486.94</v>
      </c>
      <c r="C8" s="2" t="n">
        <v>-2861.630000000001</v>
      </c>
      <c r="D8" s="2" t="n">
        <v>-5236.24</v>
      </c>
      <c r="E8" s="2" t="n">
        <v>-5763.23</v>
      </c>
      <c r="F8" s="2" t="n">
        <v>-4630.32</v>
      </c>
      <c r="G8" s="2" t="n">
        <v>-5195.672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0.955108359133127</v>
      </c>
      <c r="C11" s="3" t="n">
        <v>0.9397590361445783</v>
      </c>
      <c r="D11" s="3" t="n">
        <v>0.9657142857142857</v>
      </c>
      <c r="E11" s="3" t="n">
        <v>0.9956331877729258</v>
      </c>
      <c r="F11" s="3" t="n">
        <v>0.9760765550239234</v>
      </c>
      <c r="G11" s="3" t="n">
        <v>0.9664582847577681</v>
      </c>
    </row>
    <row r="12">
      <c r="A12" t="inlineStr">
        <is>
          <t>销售费用/收入</t>
        </is>
      </c>
      <c r="B12" s="3" t="n">
        <v>0.0168530959752322</v>
      </c>
      <c r="C12" s="3" t="n">
        <v>0.01244922547332186</v>
      </c>
      <c r="D12" s="3" t="n">
        <v>0.009094857142857142</v>
      </c>
      <c r="E12" s="3" t="n">
        <v>0.01008078602620087</v>
      </c>
      <c r="F12" s="3" t="n">
        <v>0.02062870813397129</v>
      </c>
      <c r="G12" s="5" t="n">
        <v>0.01382133455031667</v>
      </c>
    </row>
    <row r="13">
      <c r="A13" t="inlineStr">
        <is>
          <t>管理费用/收入</t>
        </is>
      </c>
      <c r="B13" s="3" t="n">
        <v>0.1025538699690402</v>
      </c>
      <c r="C13" s="3" t="n">
        <v>0.06167005163511188</v>
      </c>
      <c r="D13" s="3" t="n">
        <v>0.06291171428571428</v>
      </c>
      <c r="E13" s="3" t="n">
        <v>0.07723165938864629</v>
      </c>
      <c r="F13" s="3" t="n">
        <v>0.06952799043062201</v>
      </c>
      <c r="G13" s="5" t="n">
        <v>0.07477905714182695</v>
      </c>
    </row>
    <row r="14">
      <c r="A14" t="inlineStr">
        <is>
          <t>研发费用/收入</t>
        </is>
      </c>
      <c r="B14" s="3" t="n">
        <v>0.03215232198142415</v>
      </c>
      <c r="C14" s="3" t="n">
        <v>0.03100619621342513</v>
      </c>
      <c r="D14" s="3" t="n">
        <v>0.03156828571428572</v>
      </c>
      <c r="E14" s="3" t="n">
        <v>0.03403296943231441</v>
      </c>
      <c r="F14" s="3" t="n">
        <v>0.0328043062200957</v>
      </c>
      <c r="G14" s="5" t="n">
        <v>0.03231281591230901</v>
      </c>
    </row>
    <row r="15">
      <c r="A15" t="inlineStr">
        <is>
          <t>毛利润率=营业利润/收入</t>
        </is>
      </c>
      <c r="B15" s="3" t="n">
        <v>-0.1158969040247678</v>
      </c>
      <c r="C15" s="3" t="n">
        <v>-0.04925352839931154</v>
      </c>
      <c r="D15" s="3" t="n">
        <v>-0.07480342857142856</v>
      </c>
      <c r="E15" s="3" t="n">
        <v>-0.1258347161572053</v>
      </c>
      <c r="F15" s="3" t="n">
        <v>-0.1107732057416268</v>
      </c>
      <c r="G15" s="5" t="n">
        <v>-0.095312356578868</v>
      </c>
    </row>
    <row r="16">
      <c r="A16" t="inlineStr">
        <is>
          <t>所得税/利润总额</t>
        </is>
      </c>
      <c r="B16" s="3" t="n">
        <v>0.05171691489822746</v>
      </c>
      <c r="C16" s="3" t="n">
        <v>0.01972286656085948</v>
      </c>
      <c r="D16" s="3" t="n">
        <v>-0.0009978158918811048</v>
      </c>
      <c r="E16" s="3" t="n">
        <v>0.02624129409121546</v>
      </c>
      <c r="F16" s="3" t="n">
        <v>-0.002420752015315608</v>
      </c>
      <c r="G16" s="5" t="n">
        <v>0.01885250152862113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2024-10-20T13:21:59Z</dcterms:created>
  <dcterms:modified xmlns:dcterms="http://purl.org/dc/terms/" xmlns:xsi="http://www.w3.org/2001/XMLSchema-instance" xsi:type="dcterms:W3CDTF">2024-10-20T14:32:11Z</dcterms:modified>
</cp:coreProperties>
</file>