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奥比中光资产负债表" sheetId="1" state="visible" r:id="rId1"/>
    <sheet xmlns:r="http://schemas.openxmlformats.org/officeDocument/2006/relationships" name="奥比中光利润表" sheetId="2" state="visible" r:id="rId2"/>
    <sheet xmlns:r="http://schemas.openxmlformats.org/officeDocument/2006/relationships" name="奥比中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301100.00</t>
        </is>
      </c>
      <c r="C3" s="5" t="n">
        <v>-0.06548727498448169</v>
      </c>
      <c r="D3" t="inlineStr">
        <is>
          <t>322200.00</t>
        </is>
      </c>
      <c r="E3" s="8" t="n">
        <v>0.3972246313963573</v>
      </c>
      <c r="F3" t="inlineStr">
        <is>
          <t>230600.00</t>
        </is>
      </c>
      <c r="G3" s="5" t="n">
        <v>-0.05491803278688524</v>
      </c>
      <c r="H3" t="inlineStr">
        <is>
          <t>244000.00</t>
        </is>
      </c>
      <c r="I3" s="9" t="n">
        <v>1.248847926267281</v>
      </c>
      <c r="J3" t="inlineStr">
        <is>
          <t>108500.00</t>
        </is>
      </c>
      <c r="K3" s="5" t="n">
        <v>0.07001972386587771</v>
      </c>
      <c r="L3" t="inlineStr">
        <is>
          <t>101400.00</t>
        </is>
      </c>
    </row>
    <row r="4">
      <c r="A4" t="inlineStr">
        <is>
          <t>*资产合计</t>
        </is>
      </c>
      <c r="B4" t="inlineStr">
        <is>
          <t>338400.00</t>
        </is>
      </c>
      <c r="C4" s="5" t="n">
        <v>-0.01254741756638459</v>
      </c>
      <c r="D4" t="inlineStr">
        <is>
          <t>342700.00</t>
        </is>
      </c>
      <c r="E4" s="8" t="n">
        <v>0.3418167580266249</v>
      </c>
      <c r="F4" t="inlineStr">
        <is>
          <t>255400.00</t>
        </is>
      </c>
      <c r="G4" s="5" t="n">
        <v>-0.03184230477634572</v>
      </c>
      <c r="H4" t="inlineStr">
        <is>
          <t>263800.00</t>
        </is>
      </c>
      <c r="I4" s="9" t="n">
        <v>1.056118472330476</v>
      </c>
      <c r="J4" t="inlineStr">
        <is>
          <t>128300.00</t>
        </is>
      </c>
      <c r="K4" s="5" t="n">
        <v>0.1738334858188472</v>
      </c>
      <c r="L4" t="inlineStr">
        <is>
          <t>109300.00</t>
        </is>
      </c>
    </row>
    <row r="5">
      <c r="A5" t="inlineStr">
        <is>
          <t>*负债合计</t>
        </is>
      </c>
      <c r="B5" t="inlineStr">
        <is>
          <t>37400.00</t>
        </is>
      </c>
      <c r="C5" s="9" t="n">
        <v>0.824390243902439</v>
      </c>
      <c r="D5" t="inlineStr">
        <is>
          <t>20500.00</t>
        </is>
      </c>
      <c r="E5" s="5" t="n">
        <v>-0.176706827309237</v>
      </c>
      <c r="F5" t="inlineStr">
        <is>
          <t>24900.00</t>
        </is>
      </c>
      <c r="G5" s="8" t="n">
        <v>0.2575757575757576</v>
      </c>
      <c r="H5" t="inlineStr">
        <is>
          <t>19800.00</t>
        </is>
      </c>
      <c r="I5" s="5" t="n">
        <v>-0.005025125628140704</v>
      </c>
      <c r="J5" t="inlineStr">
        <is>
          <t>19900.00</t>
        </is>
      </c>
      <c r="K5" s="9" t="n">
        <v>1.521428978694559</v>
      </c>
      <c r="L5" t="inlineStr">
        <is>
          <t>7892.35</t>
        </is>
      </c>
    </row>
    <row r="6">
      <c r="A6" t="inlineStr">
        <is>
          <t>*归属于母公司所有者权益合计</t>
        </is>
      </c>
      <c r="B6" t="inlineStr">
        <is>
          <t>301600.00</t>
        </is>
      </c>
      <c r="C6" s="5" t="n">
        <v>-0.06654286598576292</v>
      </c>
      <c r="D6" t="inlineStr">
        <is>
          <t>323100.00</t>
        </is>
      </c>
      <c r="E6" s="8" t="n">
        <v>0.4066173269481933</v>
      </c>
      <c r="F6" t="inlineStr">
        <is>
          <t>229700.00</t>
        </is>
      </c>
      <c r="G6" s="5" t="n">
        <v>-0.05706075533661741</v>
      </c>
      <c r="H6" t="inlineStr">
        <is>
          <t>243600.00</t>
        </is>
      </c>
      <c r="I6" s="9" t="n">
        <v>1.395280235988201</v>
      </c>
      <c r="J6" t="inlineStr">
        <is>
          <t>101700.00</t>
        </is>
      </c>
      <c r="K6" s="5" t="n">
        <v>0.03144016227180527</v>
      </c>
      <c r="L6" t="inlineStr">
        <is>
          <t>98600.00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119800.00</t>
        </is>
      </c>
      <c r="C9" s="8" t="n">
        <v>-0.2990052662375658</v>
      </c>
      <c r="D9" t="inlineStr">
        <is>
          <t>170900.00</t>
        </is>
      </c>
      <c r="E9" s="8" t="n">
        <v>0.4758203799654577</v>
      </c>
      <c r="F9" t="inlineStr">
        <is>
          <t>115800.00</t>
        </is>
      </c>
      <c r="G9" s="8" t="n">
        <v>-0.3070017953321365</v>
      </c>
      <c r="H9" t="inlineStr">
        <is>
          <t>167100.00</t>
        </is>
      </c>
      <c r="I9" s="9" t="n">
        <v>2.213461538461539</v>
      </c>
      <c r="J9" t="inlineStr">
        <is>
          <t>52000.00</t>
        </is>
      </c>
      <c r="K9" s="9" t="n">
        <v>0.8705035971223022</v>
      </c>
      <c r="L9" t="inlineStr">
        <is>
          <t>27800.00</t>
        </is>
      </c>
    </row>
    <row r="10">
      <c r="A10" t="inlineStr">
        <is>
          <t>交易性金融资产</t>
        </is>
      </c>
      <c r="B10" t="inlineStr">
        <is>
          <t>38800.00</t>
        </is>
      </c>
      <c r="C10" s="8" t="n">
        <v>-0.3240418118466899</v>
      </c>
      <c r="D10" t="inlineStr">
        <is>
          <t>57400.00</t>
        </is>
      </c>
      <c r="E10" s="9" t="n">
        <v>0.5944444444444444</v>
      </c>
      <c r="F10" t="inlineStr">
        <is>
          <t>36000.00</t>
        </is>
      </c>
      <c r="G10" s="8" t="n">
        <v>0.3584905660377358</v>
      </c>
      <c r="H10" t="inlineStr">
        <is>
          <t>26500.00</t>
        </is>
      </c>
      <c r="I10" s="9" t="n">
        <v>0.5497076023391813</v>
      </c>
      <c r="J10" t="inlineStr">
        <is>
          <t>17100.00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8317.31</t>
        </is>
      </c>
      <c r="C11" s="5" t="n">
        <v>-0.08231393469302199</v>
      </c>
      <c r="D11" t="inlineStr">
        <is>
          <t>9063.35</t>
        </is>
      </c>
      <c r="E11" s="5" t="n">
        <v>-0.2447208333333333</v>
      </c>
      <c r="F11" t="inlineStr">
        <is>
          <t>12000.00</t>
        </is>
      </c>
      <c r="G11" s="9" t="n">
        <v>4.361379304182323</v>
      </c>
      <c r="H11" t="inlineStr">
        <is>
          <t>2238.23</t>
        </is>
      </c>
      <c r="I11" s="9" t="n">
        <v>-0.7605594929261053</v>
      </c>
      <c r="J11" t="inlineStr">
        <is>
          <t>9347.75</t>
        </is>
      </c>
      <c r="K11" s="5" t="n">
        <v>0.1412025676523658</v>
      </c>
      <c r="L11" t="inlineStr">
        <is>
          <t>8191.14</t>
        </is>
      </c>
    </row>
    <row r="12">
      <c r="A12" t="inlineStr">
        <is>
          <t>其中：应收票据</t>
        </is>
      </c>
      <c r="B12" t="inlineStr">
        <is>
          <t>2140.13</t>
        </is>
      </c>
      <c r="C12" s="9" t="n">
        <v>0.595266669151355</v>
      </c>
      <c r="D12" t="inlineStr">
        <is>
          <t>1341.55</t>
        </is>
      </c>
      <c r="E12" s="8" t="n">
        <v>-0.4741679699289379</v>
      </c>
      <c r="F12" t="inlineStr">
        <is>
          <t>2551.29</t>
        </is>
      </c>
      <c r="G12" s="9" t="n">
        <v>9.522519178421183</v>
      </c>
      <c r="H12" t="inlineStr">
        <is>
          <t>242.46</t>
        </is>
      </c>
      <c r="I12" s="9" t="n">
        <v>1.236922225297537</v>
      </c>
      <c r="J12" t="inlineStr">
        <is>
          <t>108.39</t>
        </is>
      </c>
      <c r="K12" s="9" t="n">
        <v>2.568982548567665</v>
      </c>
      <c r="L12" t="inlineStr">
        <is>
          <t>30.37</t>
        </is>
      </c>
    </row>
    <row r="13">
      <c r="A13" t="inlineStr">
        <is>
          <t>应收账款</t>
        </is>
      </c>
      <c r="B13" t="inlineStr">
        <is>
          <t>6177.18</t>
        </is>
      </c>
      <c r="C13" s="5" t="n">
        <v>-0.2000326349201415</v>
      </c>
      <c r="D13" t="inlineStr">
        <is>
          <t>7721.79</t>
        </is>
      </c>
      <c r="E13" s="5" t="n">
        <v>-0.1829130861266043</v>
      </c>
      <c r="F13" t="inlineStr">
        <is>
          <t>9450.39</t>
        </is>
      </c>
      <c r="G13" s="9" t="n">
        <v>3.735209969084614</v>
      </c>
      <c r="H13" t="inlineStr">
        <is>
          <t>1995.77</t>
        </is>
      </c>
      <c r="I13" s="9" t="n">
        <v>-0.7839926142070446</v>
      </c>
      <c r="J13" t="inlineStr">
        <is>
          <t>9239.36</t>
        </is>
      </c>
      <c r="K13" s="5" t="n">
        <v>0.1321676753541639</v>
      </c>
      <c r="L13" t="inlineStr">
        <is>
          <t>8160.77</t>
        </is>
      </c>
    </row>
    <row r="14">
      <c r="A14" t="inlineStr">
        <is>
          <t>预付款项</t>
        </is>
      </c>
      <c r="B14" t="inlineStr">
        <is>
          <t>1619.31</t>
        </is>
      </c>
      <c r="C14" s="5" t="n">
        <v>0.1456112176244614</v>
      </c>
      <c r="D14" t="inlineStr">
        <is>
          <t>1413.49</t>
        </is>
      </c>
      <c r="E14" s="9" t="n">
        <v>-0.6206648542897244</v>
      </c>
      <c r="F14" t="inlineStr">
        <is>
          <t>3726.23</t>
        </is>
      </c>
      <c r="G14" s="9" t="n">
        <v>1.429759125705865</v>
      </c>
      <c r="H14" t="inlineStr">
        <is>
          <t>1533.58</t>
        </is>
      </c>
      <c r="I14" s="8" t="n">
        <v>-0.3973506030109285</v>
      </c>
      <c r="J14" t="inlineStr">
        <is>
          <t>2544.73</t>
        </is>
      </c>
      <c r="K14" s="9" t="n">
        <v>1.54957419096283</v>
      </c>
      <c r="L14" t="inlineStr">
        <is>
          <t>998.10</t>
        </is>
      </c>
    </row>
    <row r="15">
      <c r="A15" t="inlineStr">
        <is>
          <t>其他应收款合计</t>
        </is>
      </c>
      <c r="B15" t="inlineStr">
        <is>
          <t>422.76</t>
        </is>
      </c>
      <c r="C15" s="5" t="n">
        <v>-0.04697926059513081</v>
      </c>
      <c r="D15" t="inlineStr">
        <is>
          <t>443.60</t>
        </is>
      </c>
      <c r="E15" s="5" t="n">
        <v>-0.2219727795706468</v>
      </c>
      <c r="F15" t="inlineStr">
        <is>
          <t>570.16</t>
        </is>
      </c>
      <c r="G15" s="5" t="n">
        <v>-0.1447257890315613</v>
      </c>
      <c r="H15" t="inlineStr">
        <is>
          <t>666.64</t>
        </is>
      </c>
      <c r="I15" s="5" t="n">
        <v>-0.05000498767332169</v>
      </c>
      <c r="J15" t="inlineStr">
        <is>
          <t>701.73</t>
        </is>
      </c>
      <c r="K15" s="9" t="n">
        <v>0.6613319444115628</v>
      </c>
      <c r="L15" t="inlineStr">
        <is>
          <t>422.39</t>
        </is>
      </c>
    </row>
    <row r="16">
      <c r="A16" t="inlineStr">
        <is>
          <t>其他应收款</t>
        </is>
      </c>
      <c r="B16" t="inlineStr">
        <is>
          <t>422.76</t>
        </is>
      </c>
      <c r="C16" s="5" t="n">
        <v>-0.04697926059513081</v>
      </c>
      <c r="D16" t="inlineStr">
        <is>
          <t>443.60</t>
        </is>
      </c>
      <c r="E16" s="5" t="n">
        <v>-0.2219727795706468</v>
      </c>
      <c r="F16" t="inlineStr">
        <is>
          <t>570.16</t>
        </is>
      </c>
      <c r="G16" s="5" t="n">
        <v>-0.1447257890315613</v>
      </c>
      <c r="H16" t="inlineStr">
        <is>
          <t>666.64</t>
        </is>
      </c>
      <c r="I16" s="5" t="n">
        <v>-0.05000498767332169</v>
      </c>
      <c r="J16" t="inlineStr">
        <is>
          <t>701.73</t>
        </is>
      </c>
      <c r="K16" s="9" t="n">
        <v>0.6613319444115628</v>
      </c>
      <c r="L16" t="inlineStr">
        <is>
          <t>422.39</t>
        </is>
      </c>
    </row>
    <row r="17">
      <c r="A17" t="inlineStr">
        <is>
          <t>存货</t>
        </is>
      </c>
      <c r="B17" t="inlineStr">
        <is>
          <t>15900.00</t>
        </is>
      </c>
      <c r="C17" s="5" t="n">
        <v>0.04605263157894737</v>
      </c>
      <c r="D17" t="inlineStr">
        <is>
          <t>15200.00</t>
        </is>
      </c>
      <c r="E17" s="5" t="n">
        <v>0.01333333333333333</v>
      </c>
      <c r="F17" t="inlineStr">
        <is>
          <t>15000.00</t>
        </is>
      </c>
      <c r="G17" s="5" t="n">
        <v>-0.2105263157894737</v>
      </c>
      <c r="H17" t="inlineStr">
        <is>
          <t>19000.00</t>
        </is>
      </c>
      <c r="I17" s="5" t="n">
        <v>0.1111111111111111</v>
      </c>
      <c r="J17" t="inlineStr">
        <is>
          <t>17100.00</t>
        </is>
      </c>
      <c r="K17" s="9" t="n">
        <v>0.745462562890241</v>
      </c>
      <c r="L17" t="inlineStr">
        <is>
          <t>9796.83</t>
        </is>
      </c>
    </row>
    <row r="18">
      <c r="A18" t="inlineStr">
        <is>
          <t>其他流动资产</t>
        </is>
      </c>
      <c r="B18" t="inlineStr">
        <is>
          <t>7326.84</t>
        </is>
      </c>
      <c r="C18" s="5" t="n">
        <v>0.1324292660610013</v>
      </c>
      <c r="D18" t="inlineStr">
        <is>
          <t>6470.02</t>
        </is>
      </c>
      <c r="E18" s="8" t="n">
        <v>0.4543554100954881</v>
      </c>
      <c r="F18" t="inlineStr">
        <is>
          <t>4448.72</t>
        </is>
      </c>
      <c r="G18" s="5" t="n">
        <v>0.1157504012841093</v>
      </c>
      <c r="H18" t="inlineStr">
        <is>
          <t>3987.20</t>
        </is>
      </c>
      <c r="I18" s="8" t="n">
        <v>0.2771341355994094</v>
      </c>
      <c r="J18" t="inlineStr">
        <is>
          <t>3121.99</t>
        </is>
      </c>
      <c r="K18" s="9" t="n">
        <v>-0.9223385572139304</v>
      </c>
      <c r="L18" t="inlineStr">
        <is>
          <t>40200.00</t>
        </is>
      </c>
    </row>
    <row r="19">
      <c r="A19" t="inlineStr">
        <is>
          <t>总现金</t>
        </is>
      </c>
      <c r="B19" t="inlineStr">
        <is>
          <t>158600.00</t>
        </is>
      </c>
      <c r="C19" s="8" t="n">
        <v>-0.3053000438020149</v>
      </c>
      <c r="D19" t="inlineStr">
        <is>
          <t>228300.00</t>
        </is>
      </c>
      <c r="E19" s="9" t="n">
        <v>0.5039525691699605</v>
      </c>
      <c r="F19" t="inlineStr">
        <is>
          <t>151800.00</t>
        </is>
      </c>
      <c r="G19" s="5" t="n">
        <v>-0.2159090909090909</v>
      </c>
      <c r="H19" t="inlineStr">
        <is>
          <t>193600.00</t>
        </is>
      </c>
      <c r="I19" s="9" t="n">
        <v>1.797687861271676</v>
      </c>
      <c r="J19" t="inlineStr">
        <is>
          <t>69200.00</t>
        </is>
      </c>
      <c r="K19" s="9" t="n">
        <v>1.489208633093525</v>
      </c>
      <c r="L19" t="inlineStr">
        <is>
          <t>27800.00</t>
        </is>
      </c>
    </row>
    <row r="20">
      <c r="A20" t="inlineStr">
        <is>
          <t>流动资产合计</t>
        </is>
      </c>
      <c r="B20" t="inlineStr">
        <is>
          <t>192200.00</t>
        </is>
      </c>
      <c r="C20" s="8" t="n">
        <v>-0.2630368098159509</v>
      </c>
      <c r="D20" t="inlineStr">
        <is>
          <t>260800.00</t>
        </is>
      </c>
      <c r="E20" s="8" t="n">
        <v>0.3909333333333334</v>
      </c>
      <c r="F20" t="inlineStr">
        <is>
          <t>187500.00</t>
        </is>
      </c>
      <c r="G20" s="5" t="n">
        <v>-0.1515837104072398</v>
      </c>
      <c r="H20" t="inlineStr">
        <is>
          <t>221000.00</t>
        </is>
      </c>
      <c r="I20" s="9" t="n">
        <v>1.166666666666667</v>
      </c>
      <c r="J20" t="inlineStr">
        <is>
          <t>102000.00</t>
        </is>
      </c>
      <c r="K20" s="5" t="n">
        <v>0.1670480549199085</v>
      </c>
      <c r="L20" t="inlineStr">
        <is>
          <t>87400.00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12700.00</t>
        </is>
      </c>
    </row>
    <row r="23">
      <c r="A23" t="inlineStr">
        <is>
          <t>长期股权投资</t>
        </is>
      </c>
      <c r="B23" t="inlineStr">
        <is>
          <t>1565.43</t>
        </is>
      </c>
      <c r="C23" s="5" t="n">
        <v>0.01694221587033498</v>
      </c>
      <c r="D23" t="inlineStr">
        <is>
          <t>1539.35</t>
        </is>
      </c>
      <c r="E23" s="5" t="n">
        <v>-0.2040342513211372</v>
      </c>
      <c r="F23" t="inlineStr">
        <is>
          <t>1933.94</t>
        </is>
      </c>
      <c r="G23" s="9" t="n">
        <v>-0.749360746394195</v>
      </c>
      <c r="H23" t="inlineStr">
        <is>
          <t>7716.03</t>
        </is>
      </c>
      <c r="I23" s="8" t="n">
        <v>0.2835662241740693</v>
      </c>
      <c r="J23" t="inlineStr">
        <is>
          <t>6011.40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其他权益工具投资</t>
        </is>
      </c>
      <c r="B24" t="inlineStr">
        <is>
          <t>17000.00</t>
        </is>
      </c>
      <c r="C24" s="5" t="n">
        <v>-0.01734104046242774</v>
      </c>
      <c r="D24" t="inlineStr">
        <is>
          <t>17300.00</t>
        </is>
      </c>
      <c r="E24" s="5" t="n">
        <v>0</v>
      </c>
      <c r="F24" t="inlineStr">
        <is>
          <t>17300.00</t>
        </is>
      </c>
      <c r="G24" s="9" t="n">
        <v>0.9347702823758086</v>
      </c>
      <c r="H24" t="inlineStr">
        <is>
          <t>8941.63</t>
        </is>
      </c>
      <c r="I24" s="5" t="n">
        <v>-0.002517792998817689</v>
      </c>
      <c r="J24" t="inlineStr">
        <is>
          <t>8964.20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28600.00</t>
        </is>
      </c>
      <c r="C25" s="9" t="n">
        <v>4.829905376151203</v>
      </c>
      <c r="D25" t="inlineStr">
        <is>
          <t>4905.74</t>
        </is>
      </c>
      <c r="E25" s="5" t="n">
        <v>-0.1237653295610021</v>
      </c>
      <c r="F25" t="inlineStr">
        <is>
          <t>5598.66</t>
        </is>
      </c>
      <c r="G25" s="5" t="n">
        <v>0.07182978332369729</v>
      </c>
      <c r="H25" t="inlineStr">
        <is>
          <t>5223.46</t>
        </is>
      </c>
      <c r="I25" s="8" t="n">
        <v>0.4454603315161746</v>
      </c>
      <c r="J25" t="inlineStr">
        <is>
          <t>3613.70</t>
        </is>
      </c>
      <c r="K25" s="8" t="n">
        <v>0.4152225420509507</v>
      </c>
      <c r="L25" t="inlineStr">
        <is>
          <t>2553.45</t>
        </is>
      </c>
    </row>
    <row r="26">
      <c r="A26" t="inlineStr">
        <is>
          <t>其中：固定资产</t>
        </is>
      </c>
      <c r="B26" t="inlineStr">
        <is>
          <t>28600.00</t>
        </is>
      </c>
      <c r="C26" s="9" t="n">
        <v>4.829905376151203</v>
      </c>
      <c r="D26" t="inlineStr">
        <is>
          <t>4905.74</t>
        </is>
      </c>
      <c r="E26" s="5" t="n">
        <v>-0.1237653295610021</v>
      </c>
      <c r="F26" t="inlineStr">
        <is>
          <t>5598.66</t>
        </is>
      </c>
      <c r="G26" s="5" t="n">
        <v>0.07182978332369729</v>
      </c>
      <c r="H26" t="inlineStr">
        <is>
          <t>5223.46</t>
        </is>
      </c>
      <c r="I26" s="8" t="n">
        <v>0.4454603315161746</v>
      </c>
      <c r="J26" t="inlineStr">
        <is>
          <t>3613.70</t>
        </is>
      </c>
      <c r="K26" s="8" t="n">
        <v>0.4152225420509507</v>
      </c>
      <c r="L26" t="inlineStr">
        <is>
          <t>2553.45</t>
        </is>
      </c>
    </row>
    <row r="27">
      <c r="A27" t="inlineStr">
        <is>
          <t>在建工程合计</t>
        </is>
      </c>
      <c r="B27" t="inlineStr">
        <is>
          <t>366.74</t>
        </is>
      </c>
      <c r="C27" s="9" t="n">
        <v>-0.9745319444444445</v>
      </c>
      <c r="D27" t="inlineStr">
        <is>
          <t>14400.00</t>
        </is>
      </c>
      <c r="E27" s="9" t="n">
        <v>1.981020834023384</v>
      </c>
      <c r="F27" t="inlineStr">
        <is>
          <t>4830.56</t>
        </is>
      </c>
      <c r="G27" s="9" t="n">
        <v>57.66601894583435</v>
      </c>
      <c r="H27" t="inlineStr">
        <is>
          <t>82.34</t>
        </is>
      </c>
      <c r="I27" s="8" t="n">
        <v>0.4892385603183216</v>
      </c>
      <c r="J27" t="inlineStr">
        <is>
          <t>55.29</t>
        </is>
      </c>
      <c r="K27" s="5" t="n">
        <v>0.03811490799849795</v>
      </c>
      <c r="L27" t="inlineStr">
        <is>
          <t>53.26</t>
        </is>
      </c>
    </row>
    <row r="28">
      <c r="A28" t="inlineStr">
        <is>
          <t>其中：在建工程</t>
        </is>
      </c>
      <c r="B28" t="inlineStr">
        <is>
          <t>366.74</t>
        </is>
      </c>
      <c r="C28" s="9" t="n">
        <v>-0.9745319444444445</v>
      </c>
      <c r="D28" t="inlineStr">
        <is>
          <t>14400.00</t>
        </is>
      </c>
      <c r="E28" s="9" t="n">
        <v>1.981020834023384</v>
      </c>
      <c r="F28" t="inlineStr">
        <is>
          <t>4830.56</t>
        </is>
      </c>
      <c r="G28" s="9" t="n">
        <v>57.66601894583435</v>
      </c>
      <c r="H28" t="inlineStr">
        <is>
          <t>82.34</t>
        </is>
      </c>
      <c r="I28" s="8" t="n">
        <v>0.4892385603183216</v>
      </c>
      <c r="J28" t="inlineStr">
        <is>
          <t>55.29</t>
        </is>
      </c>
      <c r="K28" s="5" t="n">
        <v>0.03811490799849795</v>
      </c>
      <c r="L28" t="inlineStr">
        <is>
          <t>53.26</t>
        </is>
      </c>
    </row>
    <row r="29">
      <c r="A29" t="inlineStr">
        <is>
          <t>无形资产</t>
        </is>
      </c>
      <c r="B29" t="inlineStr">
        <is>
          <t>12500.00</t>
        </is>
      </c>
      <c r="C29" s="8" t="n">
        <v>0.4812269298905668</v>
      </c>
      <c r="D29" t="inlineStr">
        <is>
          <t>8438.95</t>
        </is>
      </c>
      <c r="E29" s="5" t="n">
        <v>-0.004797379130928882</v>
      </c>
      <c r="F29" t="inlineStr">
        <is>
          <t>8479.63</t>
        </is>
      </c>
      <c r="G29" s="5" t="n">
        <v>0.02879914004168747</v>
      </c>
      <c r="H29" t="inlineStr">
        <is>
          <t>8242.26</t>
        </is>
      </c>
      <c r="I29" s="9" t="n">
        <v>3.634909745262329</v>
      </c>
      <c r="J29" t="inlineStr">
        <is>
          <t>1778.30</t>
        </is>
      </c>
      <c r="K29" s="9" t="n">
        <v>1.574298991010293</v>
      </c>
      <c r="L29" t="inlineStr">
        <is>
          <t>690.79</t>
        </is>
      </c>
    </row>
    <row r="30">
      <c r="A30" t="inlineStr">
        <is>
          <t>商誉</t>
        </is>
      </c>
      <c r="B30" t="inlineStr">
        <is>
          <t>321.69</t>
        </is>
      </c>
      <c r="C30" s="5" t="n">
        <v>0</v>
      </c>
      <c r="D30" t="inlineStr">
        <is>
          <t>321.69</t>
        </is>
      </c>
      <c r="E30" s="5" t="n">
        <v>0</v>
      </c>
      <c r="F30" t="inlineStr">
        <is>
          <t>321.69</t>
        </is>
      </c>
      <c r="G30" s="5" t="n">
        <v>0</v>
      </c>
      <c r="H30" t="inlineStr">
        <is>
          <t>321.69</t>
        </is>
      </c>
      <c r="I30" s="5" t="n">
        <v>0</v>
      </c>
      <c r="J30" t="inlineStr">
        <is>
          <t>321.69</t>
        </is>
      </c>
      <c r="K30" s="5" t="n">
        <v>0</v>
      </c>
      <c r="L30" t="inlineStr">
        <is>
          <t>321.69</t>
        </is>
      </c>
    </row>
    <row r="31">
      <c r="A31" t="inlineStr">
        <is>
          <t>长期待摊费用</t>
        </is>
      </c>
      <c r="B31" t="inlineStr">
        <is>
          <t>2316.87</t>
        </is>
      </c>
      <c r="C31" s="5" t="n">
        <v>0.08176491187113337</v>
      </c>
      <c r="D31" t="inlineStr">
        <is>
          <t>2141.75</t>
        </is>
      </c>
      <c r="E31" s="8" t="n">
        <v>-0.3419900518911545</v>
      </c>
      <c r="F31" t="inlineStr">
        <is>
          <t>3254.89</t>
        </is>
      </c>
      <c r="G31" s="9" t="n">
        <v>0.5094441996892898</v>
      </c>
      <c r="H31" t="inlineStr">
        <is>
          <t>2156.35</t>
        </is>
      </c>
      <c r="I31" s="9" t="n">
        <v>1.615374352630111</v>
      </c>
      <c r="J31" t="inlineStr">
        <is>
          <t>824.49</t>
        </is>
      </c>
      <c r="K31" s="9" t="n">
        <v>-0.5418965545980364</v>
      </c>
      <c r="L31" t="inlineStr">
        <is>
          <t>1799.79</t>
        </is>
      </c>
    </row>
    <row r="32">
      <c r="A32" t="inlineStr">
        <is>
          <t>递延所得税资产</t>
        </is>
      </c>
      <c r="B32" t="inlineStr">
        <is>
          <t>16300.00</t>
        </is>
      </c>
      <c r="C32" s="5" t="n">
        <v>-0.04117647058823529</v>
      </c>
      <c r="D32" t="inlineStr">
        <is>
          <t>17000.00</t>
        </is>
      </c>
      <c r="E32" s="8" t="n">
        <v>0.3385826771653543</v>
      </c>
      <c r="F32" t="inlineStr">
        <is>
          <t>12700.00</t>
        </is>
      </c>
      <c r="G32" s="9" t="n">
        <v>0.6525978969065189</v>
      </c>
      <c r="H32" t="inlineStr">
        <is>
          <t>7684.87</t>
        </is>
      </c>
      <c r="I32" s="9" t="n">
        <v>1.102908822241681</v>
      </c>
      <c r="J32" t="inlineStr">
        <is>
          <t>3654.40</t>
        </is>
      </c>
      <c r="K32" s="5" t="n">
        <v>0.1905250572555765</v>
      </c>
      <c r="L32" t="inlineStr">
        <is>
          <t>3069.57</t>
        </is>
      </c>
    </row>
    <row r="33">
      <c r="A33" t="inlineStr">
        <is>
          <t>其他非流动资产</t>
        </is>
      </c>
      <c r="B33" t="inlineStr">
        <is>
          <t>2233.28</t>
        </is>
      </c>
      <c r="C33" s="5" t="n">
        <v>0.2458259186326085</v>
      </c>
      <c r="D33" t="inlineStr">
        <is>
          <t>1792.61</t>
        </is>
      </c>
      <c r="E33" s="9" t="n">
        <v>1.056311370101863</v>
      </c>
      <c r="F33" t="inlineStr">
        <is>
          <t>871.76</t>
        </is>
      </c>
      <c r="G33" s="9" t="n">
        <v>-0.6448304943185753</v>
      </c>
      <c r="H33" t="inlineStr">
        <is>
          <t>2454.49</t>
        </is>
      </c>
      <c r="I33" s="9" t="n">
        <v>1.298448342057702</v>
      </c>
      <c r="J33" t="inlineStr">
        <is>
          <t>1067.89</t>
        </is>
      </c>
      <c r="K33" s="9" t="n">
        <v>0.5148235360871539</v>
      </c>
      <c r="L33" t="inlineStr">
        <is>
          <t>704.96</t>
        </is>
      </c>
    </row>
    <row r="34">
      <c r="A34" t="inlineStr">
        <is>
          <t>非流动资产合计</t>
        </is>
      </c>
      <c r="B34" t="inlineStr">
        <is>
          <t>146200.00</t>
        </is>
      </c>
      <c r="C34" s="9" t="n">
        <v>0.7851040030652017</v>
      </c>
      <c r="D34" t="inlineStr">
        <is>
          <t>81899.99</t>
        </is>
      </c>
      <c r="E34" s="5" t="n">
        <v>0.2061854197349043</v>
      </c>
      <c r="F34" t="inlineStr">
        <is>
          <t>67900.00</t>
        </is>
      </c>
      <c r="G34" s="9" t="n">
        <v>0.5864485981308412</v>
      </c>
      <c r="H34" t="inlineStr">
        <is>
          <t>42800.00</t>
        </is>
      </c>
      <c r="I34" s="9" t="n">
        <v>0.6273764258555133</v>
      </c>
      <c r="J34" t="inlineStr">
        <is>
          <t>26300.00</t>
        </is>
      </c>
      <c r="K34" s="5" t="n">
        <v>0.2009132420091324</v>
      </c>
      <c r="L34" t="inlineStr">
        <is>
          <t>21900.00</t>
        </is>
      </c>
    </row>
    <row r="35">
      <c r="A35" t="inlineStr">
        <is>
          <t>资产合计</t>
        </is>
      </c>
      <c r="B35" t="inlineStr">
        <is>
          <t>338400.00</t>
        </is>
      </c>
      <c r="C35" s="5" t="n">
        <v>-0.01254741756638459</v>
      </c>
      <c r="D35" t="inlineStr">
        <is>
          <t>342700.00</t>
        </is>
      </c>
      <c r="E35" s="8" t="n">
        <v>0.3418167580266249</v>
      </c>
      <c r="F35" t="inlineStr">
        <is>
          <t>255400.00</t>
        </is>
      </c>
      <c r="G35" s="5" t="n">
        <v>-0.03184230477634572</v>
      </c>
      <c r="H35" t="inlineStr">
        <is>
          <t>263800.00</t>
        </is>
      </c>
      <c r="I35" s="9" t="n">
        <v>1.056118472330476</v>
      </c>
      <c r="J35" t="inlineStr">
        <is>
          <t>128300.00</t>
        </is>
      </c>
      <c r="K35" s="5" t="n">
        <v>0.1738334858188472</v>
      </c>
      <c r="L35" t="inlineStr">
        <is>
          <t>109300.00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14800.00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应付票据及应付账款</t>
        </is>
      </c>
      <c r="B38" t="inlineStr">
        <is>
          <t>9824.60</t>
        </is>
      </c>
      <c r="C38" s="9" t="n">
        <v>1.231190243680876</v>
      </c>
      <c r="D38" t="inlineStr">
        <is>
          <t>4403.30</t>
        </is>
      </c>
      <c r="E38" s="5" t="n">
        <v>-0.02263783241478346</v>
      </c>
      <c r="F38" t="inlineStr">
        <is>
          <t>4505.29</t>
        </is>
      </c>
      <c r="G38" s="8" t="n">
        <v>-0.2609202058463109</v>
      </c>
      <c r="H38" t="inlineStr">
        <is>
          <t>6095.81</t>
        </is>
      </c>
      <c r="I38" s="8" t="n">
        <v>-0.3590987992190349</v>
      </c>
      <c r="J38" t="inlineStr">
        <is>
          <t>9511.31</t>
        </is>
      </c>
      <c r="K38" s="9" t="n">
        <v>2.142385637542206</v>
      </c>
      <c r="L38" t="inlineStr">
        <is>
          <t>3026.78</t>
        </is>
      </c>
    </row>
    <row r="39">
      <c r="A39" t="inlineStr">
        <is>
          <t>其中：应付票据</t>
        </is>
      </c>
      <c r="B39" t="inlineStr">
        <is>
          <t>652.03</t>
        </is>
      </c>
      <c r="C39" s="9" t="n">
        <v>0.8099877859204974</v>
      </c>
      <c r="D39" t="inlineStr">
        <is>
          <t>360.24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应付账款</t>
        </is>
      </c>
      <c r="B40" t="inlineStr">
        <is>
          <t>9172.57</t>
        </is>
      </c>
      <c r="C40" s="9" t="n">
        <v>1.268719732084115</v>
      </c>
      <c r="D40" t="inlineStr">
        <is>
          <t>4043.06</t>
        </is>
      </c>
      <c r="E40" s="5" t="n">
        <v>-0.1025971691056514</v>
      </c>
      <c r="F40" t="inlineStr">
        <is>
          <t>4505.29</t>
        </is>
      </c>
      <c r="G40" s="8" t="n">
        <v>-0.2609202058463109</v>
      </c>
      <c r="H40" t="inlineStr">
        <is>
          <t>6095.81</t>
        </is>
      </c>
      <c r="I40" s="8" t="n">
        <v>-0.3590987992190349</v>
      </c>
      <c r="J40" t="inlineStr">
        <is>
          <t>9511.31</t>
        </is>
      </c>
      <c r="K40" s="9" t="n">
        <v>2.142385637542206</v>
      </c>
      <c r="L40" t="inlineStr">
        <is>
          <t>3026.78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13.34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1644.26</t>
        </is>
      </c>
      <c r="K41" s="9" t="n">
        <v>4.978692458730275</v>
      </c>
      <c r="L41" t="inlineStr">
        <is>
          <t>275.02</t>
        </is>
      </c>
    </row>
    <row r="42">
      <c r="A42" t="inlineStr">
        <is>
          <t>合同负债</t>
        </is>
      </c>
      <c r="B42" t="inlineStr">
        <is>
          <t>2485.79</t>
        </is>
      </c>
      <c r="C42" s="9" t="n">
        <v>0.884416244039632</v>
      </c>
      <c r="D42" t="inlineStr">
        <is>
          <t>1319.13</t>
        </is>
      </c>
      <c r="E42" s="5" t="n">
        <v>-0.1088344378914087</v>
      </c>
      <c r="F42" t="inlineStr">
        <is>
          <t>1480.23</t>
        </is>
      </c>
      <c r="G42" s="5" t="n">
        <v>-0.2438083658581441</v>
      </c>
      <c r="H42" t="inlineStr">
        <is>
          <t>1957.48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应付职工薪酬</t>
        </is>
      </c>
      <c r="B43" t="inlineStr">
        <is>
          <t>4487.88</t>
        </is>
      </c>
      <c r="C43" s="8" t="n">
        <v>-0.2623374403345212</v>
      </c>
      <c r="D43" t="inlineStr">
        <is>
          <t>6083.92</t>
        </is>
      </c>
      <c r="E43" s="5" t="n">
        <v>-0.2481125324876753</v>
      </c>
      <c r="F43" t="inlineStr">
        <is>
          <t>8091.53</t>
        </is>
      </c>
      <c r="G43" s="8" t="n">
        <v>0.4153627908685255</v>
      </c>
      <c r="H43" t="inlineStr">
        <is>
          <t>5716.93</t>
        </is>
      </c>
      <c r="I43" s="8" t="n">
        <v>0.4185648920120693</v>
      </c>
      <c r="J43" t="inlineStr">
        <is>
          <t>4030.08</t>
        </is>
      </c>
      <c r="K43" s="9" t="n">
        <v>0.9147456242041846</v>
      </c>
      <c r="L43" t="inlineStr">
        <is>
          <t>2104.76</t>
        </is>
      </c>
    </row>
    <row r="44">
      <c r="A44" t="inlineStr">
        <is>
          <t>应交税费</t>
        </is>
      </c>
      <c r="B44" t="inlineStr">
        <is>
          <t>793.01</t>
        </is>
      </c>
      <c r="C44" s="8" t="n">
        <v>-0.3327752162353179</v>
      </c>
      <c r="D44" t="inlineStr">
        <is>
          <t>1188.52</t>
        </is>
      </c>
      <c r="E44" s="9" t="n">
        <v>0.898260689016307</v>
      </c>
      <c r="F44" t="inlineStr">
        <is>
          <t>626.11</t>
        </is>
      </c>
      <c r="G44" s="9" t="n">
        <v>0.9487985557768926</v>
      </c>
      <c r="H44" t="inlineStr">
        <is>
          <t>321.28</t>
        </is>
      </c>
      <c r="I44" s="9" t="n">
        <v>-0.593820324154846</v>
      </c>
      <c r="J44" t="inlineStr">
        <is>
          <t>790.98</t>
        </is>
      </c>
      <c r="K44" s="9" t="n">
        <v>2.92818831942789</v>
      </c>
      <c r="L44" t="inlineStr">
        <is>
          <t>201.36</t>
        </is>
      </c>
    </row>
    <row r="45">
      <c r="A45" t="inlineStr">
        <is>
          <t>其他应付款合计</t>
        </is>
      </c>
      <c r="B45" t="inlineStr">
        <is>
          <t>100.03</t>
        </is>
      </c>
      <c r="C45" s="8" t="n">
        <v>-0.2691071167616543</v>
      </c>
      <c r="D45" t="inlineStr">
        <is>
          <t>136.86</t>
        </is>
      </c>
      <c r="E45" s="8" t="n">
        <v>-0.2839803285549857</v>
      </c>
      <c r="F45" t="inlineStr">
        <is>
          <t>191.14</t>
        </is>
      </c>
      <c r="G45" s="9" t="n">
        <v>-0.8018329981130902</v>
      </c>
      <c r="H45" t="inlineStr">
        <is>
          <t>964.54</t>
        </is>
      </c>
      <c r="I45" s="8" t="n">
        <v>-0.2691771480527352</v>
      </c>
      <c r="J45" t="inlineStr">
        <is>
          <t>1319.80</t>
        </is>
      </c>
      <c r="K45" s="9" t="n">
        <v>11.0167531639807</v>
      </c>
      <c r="L45" t="inlineStr">
        <is>
          <t>109.83</t>
        </is>
      </c>
    </row>
    <row r="46">
      <c r="A46" t="inlineStr">
        <is>
          <t>其他应付款</t>
        </is>
      </c>
      <c r="B46" t="inlineStr">
        <is>
          <t>100.03</t>
        </is>
      </c>
      <c r="C46" s="8" t="n">
        <v>-0.2691071167616543</v>
      </c>
      <c r="D46" t="inlineStr">
        <is>
          <t>136.86</t>
        </is>
      </c>
      <c r="E46" s="8" t="n">
        <v>-0.2839803285549857</v>
      </c>
      <c r="F46" t="inlineStr">
        <is>
          <t>191.14</t>
        </is>
      </c>
      <c r="G46" s="9" t="n">
        <v>-0.8018329981130902</v>
      </c>
      <c r="H46" t="inlineStr">
        <is>
          <t>964.54</t>
        </is>
      </c>
      <c r="I46" s="8" t="n">
        <v>-0.2691771480527352</v>
      </c>
      <c r="J46" t="inlineStr">
        <is>
          <t>1319.80</t>
        </is>
      </c>
      <c r="K46" s="9" t="n">
        <v>11.0167531639807</v>
      </c>
      <c r="L46" t="inlineStr">
        <is>
          <t>109.83</t>
        </is>
      </c>
    </row>
    <row r="47">
      <c r="A47" t="inlineStr">
        <is>
          <t>一年内到期的非流动负债</t>
        </is>
      </c>
      <c r="B47" t="inlineStr">
        <is>
          <t>1379.81</t>
        </is>
      </c>
      <c r="C47" s="8" t="n">
        <v>-0.2584736426318137</v>
      </c>
      <c r="D47" t="inlineStr">
        <is>
          <t>1860.77</t>
        </is>
      </c>
      <c r="E47" s="8" t="n">
        <v>-0.2854185867895546</v>
      </c>
      <c r="F47" t="inlineStr">
        <is>
          <t>2604.00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其他流动负债</t>
        </is>
      </c>
      <c r="B48" t="inlineStr">
        <is>
          <t>122.96</t>
        </is>
      </c>
      <c r="C48" s="9" t="n">
        <v>1.005545587995433</v>
      </c>
      <c r="D48" t="inlineStr">
        <is>
          <t>61.31</t>
        </is>
      </c>
      <c r="E48" s="5" t="n">
        <v>-0.1820971184631803</v>
      </c>
      <c r="F48" t="inlineStr">
        <is>
          <t>74.96</t>
        </is>
      </c>
      <c r="G48" s="8" t="n">
        <v>-0.3718786659963131</v>
      </c>
      <c r="H48" t="inlineStr">
        <is>
          <t>119.34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流动负债合计</t>
        </is>
      </c>
      <c r="B49" t="inlineStr">
        <is>
          <t>33900.00</t>
        </is>
      </c>
      <c r="C49" s="9" t="n">
        <v>1.245033112582781</v>
      </c>
      <c r="D49" t="inlineStr">
        <is>
          <t>15100.00</t>
        </is>
      </c>
      <c r="E49" s="5" t="n">
        <v>-0.1420454545454546</v>
      </c>
      <c r="F49" t="inlineStr">
        <is>
          <t>17600.00</t>
        </is>
      </c>
      <c r="G49" s="5" t="n">
        <v>0.1578947368421053</v>
      </c>
      <c r="H49" t="inlineStr">
        <is>
          <t>15200.00</t>
        </is>
      </c>
      <c r="I49" s="5" t="n">
        <v>-0.1213872832369942</v>
      </c>
      <c r="J49" t="inlineStr">
        <is>
          <t>17300.00</t>
        </is>
      </c>
      <c r="K49" s="9" t="n">
        <v>2.025660398477725</v>
      </c>
      <c r="L49" t="inlineStr">
        <is>
          <t>5717.76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1.60</t>
        </is>
      </c>
      <c r="C51" s="5" t="n">
        <v>0.2307692307692308</v>
      </c>
      <c r="D51" t="inlineStr">
        <is>
          <t>1.30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2094.66</t>
        </is>
      </c>
      <c r="C52" s="5" t="n">
        <v>-0.1207736768539156</v>
      </c>
      <c r="D52" t="inlineStr">
        <is>
          <t>2382.39</t>
        </is>
      </c>
      <c r="E52" s="5" t="n">
        <v>0.04609163000237101</v>
      </c>
      <c r="F52" t="inlineStr">
        <is>
          <t>2277.42</t>
        </is>
      </c>
      <c r="G52" s="9" t="n">
        <v>-0.512166805185458</v>
      </c>
      <c r="H52" t="inlineStr">
        <is>
          <t>4668.44</t>
        </is>
      </c>
      <c r="I52" s="9" t="n">
        <v>0.8263774783656479</v>
      </c>
      <c r="J52" t="inlineStr">
        <is>
          <t>2556.12</t>
        </is>
      </c>
      <c r="K52" s="5" t="n">
        <v>0.1754491651299784</v>
      </c>
      <c r="L52" t="inlineStr">
        <is>
          <t>2174.59</t>
        </is>
      </c>
    </row>
    <row r="53">
      <c r="A53" t="inlineStr">
        <is>
          <t>非流动负债合计</t>
        </is>
      </c>
      <c r="B53" t="inlineStr">
        <is>
          <t>3423.96</t>
        </is>
      </c>
      <c r="C53" s="8" t="n">
        <v>-0.3726414230065924</v>
      </c>
      <c r="D53" t="inlineStr">
        <is>
          <t>5457.74</t>
        </is>
      </c>
      <c r="E53" s="8" t="n">
        <v>-0.2517873373574415</v>
      </c>
      <c r="F53" t="inlineStr">
        <is>
          <t>7294.37</t>
        </is>
      </c>
      <c r="G53" s="9" t="n">
        <v>0.5624855412086266</v>
      </c>
      <c r="H53" t="inlineStr">
        <is>
          <t>4668.44</t>
        </is>
      </c>
      <c r="I53" s="9" t="n">
        <v>0.8263774783656479</v>
      </c>
      <c r="J53" t="inlineStr">
        <is>
          <t>2556.12</t>
        </is>
      </c>
      <c r="K53" s="5" t="n">
        <v>0.1754491651299784</v>
      </c>
      <c r="L53" t="inlineStr">
        <is>
          <t>2174.59</t>
        </is>
      </c>
    </row>
    <row r="54">
      <c r="A54" t="inlineStr">
        <is>
          <t>负债合计</t>
        </is>
      </c>
      <c r="B54" t="inlineStr">
        <is>
          <t>37400.00</t>
        </is>
      </c>
      <c r="C54" s="9" t="n">
        <v>0.824390243902439</v>
      </c>
      <c r="D54" t="inlineStr">
        <is>
          <t>20500.00</t>
        </is>
      </c>
      <c r="E54" s="5" t="n">
        <v>-0.176706827309237</v>
      </c>
      <c r="F54" t="inlineStr">
        <is>
          <t>24900.00</t>
        </is>
      </c>
      <c r="G54" s="8" t="n">
        <v>0.2575757575757576</v>
      </c>
      <c r="H54" t="inlineStr">
        <is>
          <t>19800.00</t>
        </is>
      </c>
      <c r="I54" s="5" t="n">
        <v>-0.005025125628140704</v>
      </c>
      <c r="J54" t="inlineStr">
        <is>
          <t>19900.00</t>
        </is>
      </c>
      <c r="K54" s="9" t="n">
        <v>1.521428978694559</v>
      </c>
      <c r="L54" t="inlineStr">
        <is>
          <t>7892.35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40000.00</t>
        </is>
      </c>
      <c r="C56" s="5" t="n">
        <v>0</v>
      </c>
      <c r="D56" t="inlineStr">
        <is>
          <t>40000.00</t>
        </is>
      </c>
      <c r="E56" s="5" t="n">
        <v>0.1111111111111111</v>
      </c>
      <c r="F56" t="inlineStr">
        <is>
          <t>36000.00</t>
        </is>
      </c>
      <c r="G56" s="5" t="n">
        <v>0</v>
      </c>
      <c r="H56" t="inlineStr">
        <is>
          <t>36000.00</t>
        </is>
      </c>
      <c r="I56" s="9" t="n">
        <v>3.69745150207536</v>
      </c>
      <c r="J56" t="inlineStr">
        <is>
          <t>7663.73</t>
        </is>
      </c>
      <c r="K56" s="5" t="n">
        <v>0.07526865125075928</v>
      </c>
      <c r="L56" t="inlineStr">
        <is>
          <t>7127.27</t>
        </is>
      </c>
    </row>
    <row r="57">
      <c r="A57" t="inlineStr">
        <is>
          <t>资本公积</t>
        </is>
      </c>
      <c r="B57" t="inlineStr">
        <is>
          <t>413600.00</t>
        </is>
      </c>
      <c r="C57" s="5" t="n">
        <v>0.01571709233791748</v>
      </c>
      <c r="D57" t="inlineStr">
        <is>
          <t>407200.00</t>
        </is>
      </c>
      <c r="E57" s="8" t="n">
        <v>0.4085091663784158</v>
      </c>
      <c r="F57" t="inlineStr">
        <is>
          <t>289100.00</t>
        </is>
      </c>
      <c r="G57" s="5" t="n">
        <v>0.03657224811760488</v>
      </c>
      <c r="H57" t="inlineStr">
        <is>
          <t>278900.00</t>
        </is>
      </c>
      <c r="I57" s="9" t="n">
        <v>0.6463990554899646</v>
      </c>
      <c r="J57" t="inlineStr">
        <is>
          <t>169400.00</t>
        </is>
      </c>
      <c r="K57" s="8" t="n">
        <v>0.4704861111111111</v>
      </c>
      <c r="L57" t="inlineStr">
        <is>
          <t>115200.00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其他综合收益</t>
        </is>
      </c>
      <c r="B59" t="inlineStr">
        <is>
          <t>6737.83</t>
        </is>
      </c>
      <c r="C59" s="5" t="n">
        <v>-0.04661353905190983</v>
      </c>
      <c r="D59" t="inlineStr">
        <is>
          <t>7067.26</t>
        </is>
      </c>
      <c r="E59" s="5" t="n">
        <v>0.03655910824288651</v>
      </c>
      <c r="F59" t="inlineStr">
        <is>
          <t>6818.00</t>
        </is>
      </c>
      <c r="G59" s="9" t="n">
        <v>29.1085092348285</v>
      </c>
      <c r="H59" t="inlineStr">
        <is>
          <t>-242.56</t>
        </is>
      </c>
      <c r="I59" s="9" t="n">
        <v>-16.21504613200852</v>
      </c>
      <c r="J59" t="inlineStr">
        <is>
          <t>-14.09</t>
        </is>
      </c>
      <c r="K59" s="8" t="n">
        <v>0.3255146002872188</v>
      </c>
      <c r="L59" t="inlineStr">
        <is>
          <t>-20.89</t>
        </is>
      </c>
    </row>
    <row r="60">
      <c r="A60" t="inlineStr">
        <is>
          <t>未分配利润</t>
        </is>
      </c>
      <c r="B60" t="inlineStr">
        <is>
          <t>-158800.00</t>
        </is>
      </c>
      <c r="C60" s="5" t="n">
        <v>-0.2103658536585366</v>
      </c>
      <c r="D60" t="inlineStr">
        <is>
          <t>-131200.00</t>
        </is>
      </c>
      <c r="E60" s="8" t="n">
        <v>-0.2837573385518591</v>
      </c>
      <c r="F60" t="inlineStr">
        <is>
          <t>-102200.00</t>
        </is>
      </c>
      <c r="G60" s="8" t="n">
        <v>-0.4374120956399438</v>
      </c>
      <c r="H60" t="inlineStr">
        <is>
          <t>-71100.00</t>
        </is>
      </c>
      <c r="I60" s="5" t="n">
        <v>0.05577689243027888</v>
      </c>
      <c r="J60" t="inlineStr">
        <is>
          <t>-75300.00</t>
        </is>
      </c>
      <c r="K60" s="9" t="n">
        <v>-2.177215189873418</v>
      </c>
      <c r="L60" t="inlineStr">
        <is>
          <t>-23700.00</t>
        </is>
      </c>
    </row>
    <row r="61">
      <c r="A61" t="inlineStr">
        <is>
          <t>归属于母公司所有者权益合计</t>
        </is>
      </c>
      <c r="B61" t="inlineStr">
        <is>
          <t>301600.00</t>
        </is>
      </c>
      <c r="C61" s="5" t="n">
        <v>-0.06654286598576292</v>
      </c>
      <c r="D61" t="inlineStr">
        <is>
          <t>323100.00</t>
        </is>
      </c>
      <c r="E61" s="8" t="n">
        <v>0.4066173269481933</v>
      </c>
      <c r="F61" t="inlineStr">
        <is>
          <t>229700.00</t>
        </is>
      </c>
      <c r="G61" s="5" t="n">
        <v>-0.05706075533661741</v>
      </c>
      <c r="H61" t="inlineStr">
        <is>
          <t>243600.00</t>
        </is>
      </c>
      <c r="I61" s="9" t="n">
        <v>1.395280235988201</v>
      </c>
      <c r="J61" t="inlineStr">
        <is>
          <t>101700.00</t>
        </is>
      </c>
      <c r="K61" s="5" t="n">
        <v>0.03144016227180527</v>
      </c>
      <c r="L61" t="inlineStr">
        <is>
          <t>98600.00</t>
        </is>
      </c>
    </row>
    <row r="62">
      <c r="A62" t="inlineStr">
        <is>
          <t>少数股东权益</t>
        </is>
      </c>
      <c r="B62" t="inlineStr">
        <is>
          <t>-525.06</t>
        </is>
      </c>
      <c r="C62" s="8" t="n">
        <v>0.4214342383638929</v>
      </c>
      <c r="D62" t="inlineStr">
        <is>
          <t>-907.52</t>
        </is>
      </c>
      <c r="E62" s="9" t="n">
        <v>-2.004127064915522</v>
      </c>
      <c r="F62" t="inlineStr">
        <is>
          <t>903.79</t>
        </is>
      </c>
      <c r="G62" s="9" t="n">
        <v>1.163988985993056</v>
      </c>
      <c r="H62" t="inlineStr">
        <is>
          <t>417.65</t>
        </is>
      </c>
      <c r="I62" s="9" t="n">
        <v>-0.9381719077071571</v>
      </c>
      <c r="J62" t="inlineStr">
        <is>
          <t>6755.02</t>
        </is>
      </c>
      <c r="K62" s="9" t="n">
        <v>1.423716833210743</v>
      </c>
      <c r="L62" t="inlineStr">
        <is>
          <t>2787.05</t>
        </is>
      </c>
    </row>
    <row r="63">
      <c r="A63" t="inlineStr">
        <is>
          <t>所有者权益（或股东权益）合计</t>
        </is>
      </c>
      <c r="B63" t="inlineStr">
        <is>
          <t>301100.00</t>
        </is>
      </c>
      <c r="C63" s="5" t="n">
        <v>-0.06548727498448169</v>
      </c>
      <c r="D63" t="inlineStr">
        <is>
          <t>322200.00</t>
        </is>
      </c>
      <c r="E63" s="8" t="n">
        <v>0.3972246313963573</v>
      </c>
      <c r="F63" t="inlineStr">
        <is>
          <t>230600.00</t>
        </is>
      </c>
      <c r="G63" s="5" t="n">
        <v>-0.05491803278688524</v>
      </c>
      <c r="H63" t="inlineStr">
        <is>
          <t>244000.00</t>
        </is>
      </c>
      <c r="I63" s="9" t="n">
        <v>1.248847926267281</v>
      </c>
      <c r="J63" t="inlineStr">
        <is>
          <t>108500.00</t>
        </is>
      </c>
      <c r="K63" s="5" t="n">
        <v>0.07001972386587771</v>
      </c>
      <c r="L63" t="inlineStr">
        <is>
          <t>101400.00</t>
        </is>
      </c>
    </row>
    <row r="64">
      <c r="A64" t="inlineStr">
        <is>
          <t>负债和所有者权益（或股东权益）合计</t>
        </is>
      </c>
      <c r="B64" t="inlineStr">
        <is>
          <t>338400.00</t>
        </is>
      </c>
      <c r="C64" s="5" t="n">
        <v>-0.01254741756638459</v>
      </c>
      <c r="D64" t="inlineStr">
        <is>
          <t>342700.00</t>
        </is>
      </c>
      <c r="E64" s="8" t="n">
        <v>0.3418167580266249</v>
      </c>
      <c r="F64" t="inlineStr">
        <is>
          <t>255400.00</t>
        </is>
      </c>
      <c r="G64" s="5" t="n">
        <v>-0.03184230477634572</v>
      </c>
      <c r="H64" t="inlineStr">
        <is>
          <t>263800.00</t>
        </is>
      </c>
      <c r="I64" s="9" t="n">
        <v>1.056118472330476</v>
      </c>
      <c r="J64" t="inlineStr">
        <is>
          <t>128300.00</t>
        </is>
      </c>
      <c r="K64" s="5" t="n">
        <v>0.1738334858188472</v>
      </c>
      <c r="L64" t="inlineStr">
        <is>
          <t>109300.00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-5199.15</t>
        </is>
      </c>
      <c r="C3" t="inlineStr">
        <is>
          <t>-27600.00</t>
        </is>
      </c>
      <c r="D3" s="5" t="n">
        <v>0.1210191082802548</v>
      </c>
      <c r="E3" t="inlineStr">
        <is>
          <t>-31400.00</t>
        </is>
      </c>
      <c r="F3" s="5" t="n">
        <v>0.06547619047619048</v>
      </c>
      <c r="G3" t="inlineStr">
        <is>
          <t>-33600.00</t>
        </is>
      </c>
      <c r="H3" s="8" t="n">
        <v>0.464968152866242</v>
      </c>
      <c r="I3" t="inlineStr">
        <is>
          <t>-62800.00</t>
        </is>
      </c>
      <c r="J3" s="8" t="n">
        <v>-0.2534930139720559</v>
      </c>
      <c r="K3" t="inlineStr">
        <is>
          <t>-50100.00</t>
        </is>
      </c>
      <c r="L3" s="9" t="n">
        <v>-4.052578075441748</v>
      </c>
      <c r="M3" t="inlineStr">
        <is>
          <t>-9915.73</t>
        </is>
      </c>
    </row>
    <row r="4">
      <c r="A4" t="inlineStr">
        <is>
          <t>*营业总收入</t>
        </is>
      </c>
      <c r="B4" t="inlineStr">
        <is>
          <t>21300.00</t>
        </is>
      </c>
      <c r="C4" t="inlineStr">
        <is>
          <t>36000.00</t>
        </is>
      </c>
      <c r="D4" s="5" t="n">
        <v>0.02857142857142857</v>
      </c>
      <c r="E4" t="inlineStr">
        <is>
          <t>35000.00</t>
        </is>
      </c>
      <c r="F4" s="8" t="n">
        <v>-0.2616033755274262</v>
      </c>
      <c r="G4" t="inlineStr">
        <is>
          <t>47400.00</t>
        </is>
      </c>
      <c r="H4" s="9" t="n">
        <v>0.8301158301158301</v>
      </c>
      <c r="I4" t="inlineStr">
        <is>
          <t>25900.00</t>
        </is>
      </c>
      <c r="J4" s="9" t="n">
        <v>-0.5661641541038526</v>
      </c>
      <c r="K4" t="inlineStr">
        <is>
          <t>59700.00</t>
        </is>
      </c>
      <c r="L4" s="9" t="n">
        <v>1.842857142857143</v>
      </c>
      <c r="M4" t="inlineStr">
        <is>
          <t>21000.00</t>
        </is>
      </c>
    </row>
    <row r="5">
      <c r="A5" t="inlineStr">
        <is>
          <t>*营业总成本</t>
        </is>
      </c>
      <c r="B5" t="inlineStr">
        <is>
          <t>29500.00</t>
        </is>
      </c>
      <c r="C5" t="inlineStr">
        <is>
          <t>69400.00</t>
        </is>
      </c>
      <c r="D5" s="5" t="n">
        <v>-0.09517601043024772</v>
      </c>
      <c r="E5" t="inlineStr">
        <is>
          <t>76700.00</t>
        </is>
      </c>
      <c r="F5" s="5" t="n">
        <v>-0.1644880174291939</v>
      </c>
      <c r="G5" t="inlineStr">
        <is>
          <t>91800.00</t>
        </is>
      </c>
      <c r="H5" s="5" t="n">
        <v>-0.05652611063988809</v>
      </c>
      <c r="I5" t="inlineStr">
        <is>
          <t>97299.99</t>
        </is>
      </c>
      <c r="J5" s="5" t="n">
        <v>-0.1412180935569285</v>
      </c>
      <c r="K5" t="inlineStr">
        <is>
          <t>113300.00</t>
        </is>
      </c>
      <c r="L5" s="9" t="n">
        <v>2.200564971751413</v>
      </c>
      <c r="M5" t="inlineStr">
        <is>
          <t>35400.00</t>
        </is>
      </c>
    </row>
    <row r="6">
      <c r="A6" t="inlineStr">
        <is>
          <t>*归属于母公司所有者的净利润</t>
        </is>
      </c>
      <c r="B6" t="inlineStr">
        <is>
          <t>-5337.31</t>
        </is>
      </c>
      <c r="C6" t="inlineStr">
        <is>
          <t>-27600.00</t>
        </is>
      </c>
      <c r="D6" s="5" t="n">
        <v>0.04827586206896552</v>
      </c>
      <c r="E6" t="inlineStr">
        <is>
          <t>-29000.00</t>
        </is>
      </c>
      <c r="F6" s="5" t="n">
        <v>0.06752411575562701</v>
      </c>
      <c r="G6" t="inlineStr">
        <is>
          <t>-31100.00</t>
        </is>
      </c>
      <c r="H6" s="8" t="n">
        <v>0.4943089430894309</v>
      </c>
      <c r="I6" t="inlineStr">
        <is>
          <t>-61500.00</t>
        </is>
      </c>
      <c r="J6" s="5" t="n">
        <v>-0.1918604651162791</v>
      </c>
      <c r="K6" t="inlineStr">
        <is>
          <t>-51600.00</t>
        </is>
      </c>
      <c r="L6" s="9" t="n">
        <v>-4.108910891089109</v>
      </c>
      <c r="M6" t="inlineStr">
        <is>
          <t>-10100.00</t>
        </is>
      </c>
    </row>
    <row r="7">
      <c r="A7" t="inlineStr">
        <is>
          <t>*扣除非经常性损益后的净利润</t>
        </is>
      </c>
      <c r="B7" t="inlineStr">
        <is>
          <t>-8090.60</t>
        </is>
      </c>
      <c r="C7" t="inlineStr">
        <is>
          <t>-32400.00</t>
        </is>
      </c>
      <c r="D7" s="5" t="n">
        <v>0.04142011834319527</v>
      </c>
      <c r="E7" t="inlineStr">
        <is>
          <t>-33800.00</t>
        </is>
      </c>
      <c r="F7" s="5" t="n">
        <v>-0.119205298013245</v>
      </c>
      <c r="G7" t="inlineStr">
        <is>
          <t>-30200.00</t>
        </is>
      </c>
      <c r="H7" s="8" t="n">
        <v>-0.3130434782608696</v>
      </c>
      <c r="I7" t="inlineStr">
        <is>
          <t>-23000.00</t>
        </is>
      </c>
      <c r="J7" s="9" t="n">
        <v>-139.4665933797484</v>
      </c>
      <c r="K7" t="inlineStr">
        <is>
          <t>-163.74</t>
        </is>
      </c>
      <c r="L7" s="9" t="n">
        <v>0.9827029425280072</v>
      </c>
      <c r="M7" t="inlineStr">
        <is>
          <t>-9466.35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21300.00</t>
        </is>
      </c>
      <c r="C9" t="inlineStr">
        <is>
          <t>36000.00</t>
        </is>
      </c>
      <c r="D9" s="5" t="n">
        <v>0.02857142857142857</v>
      </c>
      <c r="E9" t="inlineStr">
        <is>
          <t>35000.00</t>
        </is>
      </c>
      <c r="F9" s="8" t="n">
        <v>-0.2616033755274262</v>
      </c>
      <c r="G9" t="inlineStr">
        <is>
          <t>47400.00</t>
        </is>
      </c>
      <c r="H9" s="9" t="n">
        <v>0.8301158301158301</v>
      </c>
      <c r="I9" t="inlineStr">
        <is>
          <t>25900.00</t>
        </is>
      </c>
      <c r="J9" s="9" t="n">
        <v>-0.5661641541038526</v>
      </c>
      <c r="K9" t="inlineStr">
        <is>
          <t>59700.00</t>
        </is>
      </c>
      <c r="L9" s="9" t="n">
        <v>1.842857142857143</v>
      </c>
      <c r="M9" t="inlineStr">
        <is>
          <t>21000.00</t>
        </is>
      </c>
    </row>
    <row r="10">
      <c r="A10" t="inlineStr">
        <is>
          <t>其中：营业收入</t>
        </is>
      </c>
      <c r="B10" t="inlineStr">
        <is>
          <t>21300.00</t>
        </is>
      </c>
      <c r="C10" t="inlineStr">
        <is>
          <t>36000.00</t>
        </is>
      </c>
      <c r="D10" s="5" t="n">
        <v>0.02857142857142857</v>
      </c>
      <c r="E10" t="inlineStr">
        <is>
          <t>35000.00</t>
        </is>
      </c>
      <c r="F10" s="8" t="n">
        <v>-0.2616033755274262</v>
      </c>
      <c r="G10" t="inlineStr">
        <is>
          <t>47400.00</t>
        </is>
      </c>
      <c r="H10" s="9" t="n">
        <v>0.8301158301158301</v>
      </c>
      <c r="I10" t="inlineStr">
        <is>
          <t>25900.00</t>
        </is>
      </c>
      <c r="J10" s="9" t="n">
        <v>-0.5661641541038526</v>
      </c>
      <c r="K10" t="inlineStr">
        <is>
          <t>59700.00</t>
        </is>
      </c>
      <c r="L10" s="9" t="n">
        <v>1.842857142857143</v>
      </c>
      <c r="M10" t="inlineStr">
        <is>
          <t>21000.00</t>
        </is>
      </c>
    </row>
    <row r="11">
      <c r="A11" t="inlineStr">
        <is>
          <t>二、营业总成本</t>
        </is>
      </c>
      <c r="B11" t="inlineStr">
        <is>
          <t>29500.00</t>
        </is>
      </c>
      <c r="C11" t="inlineStr">
        <is>
          <t>69400.00</t>
        </is>
      </c>
      <c r="D11" s="5" t="n">
        <v>-0.09517601043024772</v>
      </c>
      <c r="E11" t="inlineStr">
        <is>
          <t>76700.00</t>
        </is>
      </c>
      <c r="F11" s="5" t="n">
        <v>-0.1644880174291939</v>
      </c>
      <c r="G11" t="inlineStr">
        <is>
          <t>91800.00</t>
        </is>
      </c>
      <c r="H11" s="5" t="n">
        <v>-0.05652611063988809</v>
      </c>
      <c r="I11" t="inlineStr">
        <is>
          <t>97299.99</t>
        </is>
      </c>
      <c r="J11" s="5" t="n">
        <v>-0.1412180935569285</v>
      </c>
      <c r="K11" t="inlineStr">
        <is>
          <t>113300.00</t>
        </is>
      </c>
      <c r="L11" s="9" t="n">
        <v>2.200564971751413</v>
      </c>
      <c r="M11" t="inlineStr">
        <is>
          <t>35400.00</t>
        </is>
      </c>
    </row>
    <row r="12">
      <c r="A12" t="inlineStr">
        <is>
          <t>其中：营业成本</t>
        </is>
      </c>
      <c r="B12" t="inlineStr">
        <is>
          <t>12300.00</t>
        </is>
      </c>
      <c r="C12" t="inlineStr">
        <is>
          <t>20600.00</t>
        </is>
      </c>
      <c r="D12" s="5" t="n">
        <v>0.04568527918781726</v>
      </c>
      <c r="E12" t="inlineStr">
        <is>
          <t>19700.00</t>
        </is>
      </c>
      <c r="F12" s="5" t="n">
        <v>-0.2088353413654618</v>
      </c>
      <c r="G12" t="inlineStr">
        <is>
          <t>24900.00</t>
        </is>
      </c>
      <c r="H12" s="9" t="n">
        <v>1.20353982300885</v>
      </c>
      <c r="I12" t="inlineStr">
        <is>
          <t>11300.00</t>
        </is>
      </c>
      <c r="J12" s="9" t="n">
        <v>-0.5349794238683128</v>
      </c>
      <c r="K12" t="inlineStr">
        <is>
          <t>24300.00</t>
        </is>
      </c>
      <c r="L12" s="9" t="n">
        <v>0.7737226277372263</v>
      </c>
      <c r="M12" t="inlineStr">
        <is>
          <t>13700.00</t>
        </is>
      </c>
    </row>
    <row r="13">
      <c r="A13" t="inlineStr">
        <is>
          <t>营业税金及附加</t>
        </is>
      </c>
      <c r="B13" t="inlineStr">
        <is>
          <t>72.34</t>
        </is>
      </c>
      <c r="C13" t="inlineStr">
        <is>
          <t>242.22</t>
        </is>
      </c>
      <c r="D13" s="8" t="n">
        <v>0.4568747744496572</v>
      </c>
      <c r="E13" t="inlineStr">
        <is>
          <t>166.26</t>
        </is>
      </c>
      <c r="F13" s="5" t="n">
        <v>-0.2360077198786877</v>
      </c>
      <c r="G13" t="inlineStr">
        <is>
          <t>217.62</t>
        </is>
      </c>
      <c r="H13" s="5" t="n">
        <v>-0.1804007231093702</v>
      </c>
      <c r="I13" t="inlineStr">
        <is>
          <t>265.52</t>
        </is>
      </c>
      <c r="J13" s="9" t="n">
        <v>-0.5143311810649156</v>
      </c>
      <c r="K13" t="inlineStr">
        <is>
          <t>546.71</t>
        </is>
      </c>
      <c r="L13" s="9" t="n">
        <v>2.593230364771607</v>
      </c>
      <c r="M13" t="inlineStr">
        <is>
          <t>152.15</t>
        </is>
      </c>
    </row>
    <row r="14">
      <c r="A14" t="inlineStr">
        <is>
          <t>销售费用</t>
        </is>
      </c>
      <c r="B14" t="inlineStr">
        <is>
          <t>3395.92</t>
        </is>
      </c>
      <c r="C14" t="inlineStr">
        <is>
          <t>6880.26</t>
        </is>
      </c>
      <c r="D14" s="5" t="n">
        <v>0.0832956765854804</v>
      </c>
      <c r="E14" t="inlineStr">
        <is>
          <t>6351.23</t>
        </is>
      </c>
      <c r="F14" s="5" t="n">
        <v>-0.002858964053354775</v>
      </c>
      <c r="G14" t="inlineStr">
        <is>
          <t>6369.44</t>
        </is>
      </c>
      <c r="H14" s="5" t="n">
        <v>0.155154309176939</v>
      </c>
      <c r="I14" t="inlineStr">
        <is>
          <t>5513.93</t>
        </is>
      </c>
      <c r="J14" s="5" t="n">
        <v>0.04604635368349966</v>
      </c>
      <c r="K14" t="inlineStr">
        <is>
          <t>5271.21</t>
        </is>
      </c>
      <c r="L14" s="9" t="n">
        <v>0.6478968347010551</v>
      </c>
      <c r="M14" t="inlineStr">
        <is>
          <t>3198.75</t>
        </is>
      </c>
    </row>
    <row r="15">
      <c r="A15" t="inlineStr">
        <is>
          <t>管理费用</t>
        </is>
      </c>
      <c r="B15" t="inlineStr">
        <is>
          <t>5424.53</t>
        </is>
      </c>
      <c r="C15" t="inlineStr">
        <is>
          <t>13200.00</t>
        </is>
      </c>
      <c r="D15" s="5" t="n">
        <v>-0.07692307692307693</v>
      </c>
      <c r="E15" t="inlineStr">
        <is>
          <t>14300.00</t>
        </is>
      </c>
      <c r="F15" s="5" t="n">
        <v>-0.0949367088607595</v>
      </c>
      <c r="G15" t="inlineStr">
        <is>
          <t>15800.00</t>
        </is>
      </c>
      <c r="H15" s="9" t="n">
        <v>-0.6901960784313725</v>
      </c>
      <c r="I15" t="inlineStr">
        <is>
          <t>51000.00</t>
        </is>
      </c>
      <c r="J15" s="5" t="n">
        <v>0.1383928571428572</v>
      </c>
      <c r="K15" t="inlineStr">
        <is>
          <t>44800.00</t>
        </is>
      </c>
      <c r="L15" s="9" t="n">
        <v>7.639158916171233</v>
      </c>
      <c r="M15" t="inlineStr">
        <is>
          <t>5185.69</t>
        </is>
      </c>
    </row>
    <row r="16">
      <c r="A16" t="inlineStr">
        <is>
          <t>研发费用</t>
        </is>
      </c>
      <c r="B16" t="inlineStr">
        <is>
          <t>10600.00</t>
        </is>
      </c>
      <c r="C16" t="inlineStr">
        <is>
          <t>30100.00</t>
        </is>
      </c>
      <c r="D16" s="5" t="n">
        <v>-0.2099737532808399</v>
      </c>
      <c r="E16" t="inlineStr">
        <is>
          <t>38100.00</t>
        </is>
      </c>
      <c r="F16" s="5" t="n">
        <v>-0.01804123711340206</v>
      </c>
      <c r="G16" t="inlineStr">
        <is>
          <t>38800.00</t>
        </is>
      </c>
      <c r="H16" s="8" t="n">
        <v>0.3566433566433567</v>
      </c>
      <c r="I16" t="inlineStr">
        <is>
          <t>28600.00</t>
        </is>
      </c>
      <c r="J16" s="5" t="n">
        <v>-0.227027027027027</v>
      </c>
      <c r="K16" t="inlineStr">
        <is>
          <t>37000.00</t>
        </is>
      </c>
      <c r="L16" s="9" t="n">
        <v>2.217391304347826</v>
      </c>
      <c r="M16" t="inlineStr">
        <is>
          <t>11500.00</t>
        </is>
      </c>
    </row>
    <row r="17">
      <c r="A17" t="inlineStr">
        <is>
          <t>财务费用</t>
        </is>
      </c>
      <c r="B17" t="inlineStr">
        <is>
          <t>-2736.66</t>
        </is>
      </c>
      <c r="C17" t="inlineStr">
        <is>
          <t>-2161.16</t>
        </is>
      </c>
      <c r="D17" s="8" t="n">
        <v>0.4495023982189754</v>
      </c>
      <c r="E17" t="inlineStr">
        <is>
          <t>-3925.83</t>
        </is>
      </c>
      <c r="F17" s="8" t="n">
        <v>-0.444371270262912</v>
      </c>
      <c r="G17" t="inlineStr">
        <is>
          <t>-2718.02</t>
        </is>
      </c>
      <c r="H17" s="8" t="n">
        <v>-0.4347277573966059</v>
      </c>
      <c r="I17" t="inlineStr">
        <is>
          <t>-1894.45</t>
        </is>
      </c>
      <c r="J17" s="9" t="n">
        <v>-1.588612264975951</v>
      </c>
      <c r="K17" t="inlineStr">
        <is>
          <t>-731.84</t>
        </is>
      </c>
      <c r="L17" s="9" t="n">
        <v>0.6092435180043568</v>
      </c>
      <c r="M17" t="inlineStr">
        <is>
          <t>-1872.88</t>
        </is>
      </c>
    </row>
    <row r="18">
      <c r="A18" t="inlineStr">
        <is>
          <t>其中：利息费用</t>
        </is>
      </c>
      <c r="B18" t="inlineStr">
        <is>
          <t>154.18</t>
        </is>
      </c>
      <c r="C18" t="inlineStr">
        <is>
          <t>439.12</t>
        </is>
      </c>
      <c r="D18" s="8" t="n">
        <v>0.4152834627904729</v>
      </c>
      <c r="E18" t="inlineStr">
        <is>
          <t>310.27</t>
        </is>
      </c>
      <c r="F18" s="5" t="n">
        <v>-0.1158635625338387</v>
      </c>
      <c r="G18" t="inlineStr">
        <is>
          <t>350.93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2905.61</t>
        </is>
      </c>
      <c r="C19" t="inlineStr">
        <is>
          <t>2536.44</t>
        </is>
      </c>
      <c r="D19" s="8" t="n">
        <v>-0.3276679213274664</v>
      </c>
      <c r="E19" t="inlineStr">
        <is>
          <t>3772.60</t>
        </is>
      </c>
      <c r="F19" s="5" t="n">
        <v>0.1606428668118777</v>
      </c>
      <c r="G19" t="inlineStr">
        <is>
          <t>3250.44</t>
        </is>
      </c>
      <c r="H19" s="8" t="n">
        <v>0.4649936450417806</v>
      </c>
      <c r="I19" t="inlineStr">
        <is>
          <t>2218.74</t>
        </is>
      </c>
      <c r="J19" s="9" t="n">
        <v>2.275038009063131</v>
      </c>
      <c r="K19" t="inlineStr">
        <is>
          <t>677.47</t>
        </is>
      </c>
      <c r="L19" s="9" t="n">
        <v>-0.6242602729849198</v>
      </c>
      <c r="M19" t="inlineStr">
        <is>
          <t>1803.03</t>
        </is>
      </c>
    </row>
    <row r="20">
      <c r="A20" t="inlineStr">
        <is>
          <t>资产减值损失</t>
        </is>
      </c>
      <c r="B20" t="inlineStr">
        <is>
          <t>394.23</t>
        </is>
      </c>
      <c r="C20" t="inlineStr">
        <is>
          <t>765.40</t>
        </is>
      </c>
      <c r="D20" s="9" t="n">
        <v>-0.5408077559933767</v>
      </c>
      <c r="E20" t="inlineStr">
        <is>
          <t>1666.84</t>
        </is>
      </c>
      <c r="F20" s="9" t="n">
        <v>-0.7880098997560672</v>
      </c>
      <c r="G20" t="inlineStr">
        <is>
          <t>7862.82</t>
        </is>
      </c>
      <c r="H20" s="9" t="n">
        <v>2.461555732631292</v>
      </c>
      <c r="I20" t="inlineStr">
        <is>
          <t>2271.47</t>
        </is>
      </c>
      <c r="J20" s="8" t="n">
        <v>0.382446381186552</v>
      </c>
      <c r="K20" t="inlineStr">
        <is>
          <t>1643.08</t>
        </is>
      </c>
      <c r="L20" s="9" t="n">
        <v>-0.519923799283573</v>
      </c>
      <c r="M20" t="inlineStr">
        <is>
          <t>3422.54</t>
        </is>
      </c>
    </row>
    <row r="21">
      <c r="A21" t="inlineStr">
        <is>
          <t>信用减值损失</t>
        </is>
      </c>
      <c r="B21" t="inlineStr">
        <is>
          <t>97.21</t>
        </is>
      </c>
      <c r="C21" t="inlineStr">
        <is>
          <t>-223.14</t>
        </is>
      </c>
      <c r="D21" s="9" t="n">
        <v>-1.55171220175547</v>
      </c>
      <c r="E21" t="inlineStr">
        <is>
          <t>404.45</t>
        </is>
      </c>
      <c r="F21" s="8" t="n">
        <v>-0.3134442369716517</v>
      </c>
      <c r="G21" t="inlineStr">
        <is>
          <t>589.10</t>
        </is>
      </c>
      <c r="H21" s="9" t="n">
        <v>0.8770113111358929</v>
      </c>
      <c r="I21" t="inlineStr">
        <is>
          <t>313.85</t>
        </is>
      </c>
      <c r="J21" s="8" t="n">
        <v>-0.3346970788993937</v>
      </c>
      <c r="K21" t="inlineStr">
        <is>
          <t>471.74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-653.66</t>
        </is>
      </c>
      <c r="D22" s="9" t="n">
        <v>-42.26009265387161</v>
      </c>
      <c r="E22" t="inlineStr">
        <is>
          <t>-15.11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1858.20</t>
        </is>
      </c>
      <c r="C23" t="inlineStr">
        <is>
          <t>2902.92</t>
        </is>
      </c>
      <c r="D23" s="9" t="n">
        <v>1.210418110242216</v>
      </c>
      <c r="E23" t="inlineStr">
        <is>
          <t>1313.29</t>
        </is>
      </c>
      <c r="F23" s="9" t="n">
        <v>2.140489741259744</v>
      </c>
      <c r="G23" t="inlineStr">
        <is>
          <t>418.18</t>
        </is>
      </c>
      <c r="H23" s="9" t="n">
        <v>2.384976525821596</v>
      </c>
      <c r="I23" t="inlineStr">
        <is>
          <t>123.54</t>
        </is>
      </c>
      <c r="J23" s="9" t="n">
        <v>-0.8591157385761042</v>
      </c>
      <c r="K23" t="inlineStr">
        <is>
          <t>876.89</t>
        </is>
      </c>
      <c r="L23" s="9" t="n">
        <v>6.315341620088429</v>
      </c>
      <c r="M23" t="inlineStr">
        <is>
          <t>119.87</t>
        </is>
      </c>
    </row>
    <row r="24">
      <c r="A24" t="inlineStr">
        <is>
          <t>其中：联营企业和合营企业的投资收益</t>
        </is>
      </c>
      <c r="B24" t="inlineStr">
        <is>
          <t>111.01</t>
        </is>
      </c>
      <c r="C24" t="inlineStr">
        <is>
          <t>26.09</t>
        </is>
      </c>
      <c r="D24" s="9" t="n">
        <v>1.108491350632069</v>
      </c>
      <c r="E24" t="inlineStr">
        <is>
          <t>-240.48</t>
        </is>
      </c>
      <c r="F24" s="8" t="n">
        <v>0.4899681866383881</v>
      </c>
      <c r="G24" t="inlineStr">
        <is>
          <t>-471.50</t>
        </is>
      </c>
      <c r="H24" s="5" t="n">
        <v>-0.2222308629494259</v>
      </c>
      <c r="I24" t="inlineStr">
        <is>
          <t>-385.77</t>
        </is>
      </c>
      <c r="J24" s="9" t="n">
        <v>-1.045440084835631</v>
      </c>
      <c r="K24" t="inlineStr">
        <is>
          <t>-188.60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31.03</t>
        </is>
      </c>
      <c r="C25" t="inlineStr">
        <is>
          <t>196.76</t>
        </is>
      </c>
      <c r="D25" s="9" t="n">
        <v>39.13178294573643</v>
      </c>
      <c r="E25" t="inlineStr">
        <is>
          <t>-5.16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-0.28</t>
        </is>
      </c>
      <c r="L25" s="9" t="n">
        <v>-1.777777777777778</v>
      </c>
      <c r="M25" t="inlineStr">
        <is>
          <t>0.36</t>
        </is>
      </c>
    </row>
    <row r="26">
      <c r="A26" t="inlineStr">
        <is>
          <t>其他收益</t>
        </is>
      </c>
      <c r="B26" t="inlineStr">
        <is>
          <t>1198.68</t>
        </is>
      </c>
      <c r="C26" t="inlineStr">
        <is>
          <t>4206.55</t>
        </is>
      </c>
      <c r="D26" s="5" t="n">
        <v>-0.1143881529638643</v>
      </c>
      <c r="E26" t="inlineStr">
        <is>
          <t>4749.88</t>
        </is>
      </c>
      <c r="F26" s="5" t="n">
        <v>-0.2289581419207381</v>
      </c>
      <c r="G26" t="inlineStr">
        <is>
          <t>6160.34</t>
        </is>
      </c>
      <c r="H26" s="8" t="n">
        <v>0.3409592553733365</v>
      </c>
      <c r="I26" t="inlineStr">
        <is>
          <t>4593.98</t>
        </is>
      </c>
      <c r="J26" s="8" t="n">
        <v>0.3311639767030801</v>
      </c>
      <c r="K26" t="inlineStr">
        <is>
          <t>3451.10</t>
        </is>
      </c>
      <c r="L26" s="8" t="n">
        <v>0.3738619489882444</v>
      </c>
      <c r="M26" t="inlineStr">
        <is>
          <t>2511.97</t>
        </is>
      </c>
    </row>
    <row r="27">
      <c r="A27" t="inlineStr">
        <is>
          <t>三、营业利润</t>
        </is>
      </c>
      <c r="B27" t="inlineStr">
        <is>
          <t>-5090.20</t>
        </is>
      </c>
      <c r="C27" t="inlineStr">
        <is>
          <t>-26800.00</t>
        </is>
      </c>
      <c r="D27" s="5" t="n">
        <v>0.2492997198879552</v>
      </c>
      <c r="E27" t="inlineStr">
        <is>
          <t>-35700.00</t>
        </is>
      </c>
      <c r="F27" s="5" t="n">
        <v>0.05555555555555555</v>
      </c>
      <c r="G27" t="inlineStr">
        <is>
          <t>-37800.00</t>
        </is>
      </c>
      <c r="H27" s="8" t="n">
        <v>0.4332833583208396</v>
      </c>
      <c r="I27" t="inlineStr">
        <is>
          <t>-66700.00</t>
        </is>
      </c>
      <c r="J27" s="8" t="n">
        <v>-0.3556910569105691</v>
      </c>
      <c r="K27" t="inlineStr">
        <is>
          <t>-49200.00</t>
        </is>
      </c>
      <c r="L27" s="9" t="n">
        <v>-3.169491525423729</v>
      </c>
      <c r="M27" t="inlineStr">
        <is>
          <t>-11800.00</t>
        </is>
      </c>
    </row>
    <row r="28">
      <c r="A28" t="inlineStr">
        <is>
          <t>加：营业外收入</t>
        </is>
      </c>
      <c r="B28" t="inlineStr">
        <is>
          <t>8.13</t>
        </is>
      </c>
      <c r="C28" t="inlineStr">
        <is>
          <t>2.03</t>
        </is>
      </c>
      <c r="D28" s="9" t="n">
        <v>-0.9519640321817321</v>
      </c>
      <c r="E28" t="inlineStr">
        <is>
          <t>42.26</t>
        </is>
      </c>
      <c r="F28" s="9" t="n">
        <v>3.879907621247113</v>
      </c>
      <c r="G28" t="inlineStr">
        <is>
          <t>8.66</t>
        </is>
      </c>
      <c r="H28" s="9" t="n">
        <v>-0.7111407605070047</v>
      </c>
      <c r="I28" t="inlineStr">
        <is>
          <t>29.98</t>
        </is>
      </c>
      <c r="J28" s="9" t="n">
        <v>87.17647058823529</v>
      </c>
      <c r="K28" t="inlineStr">
        <is>
          <t>0.34</t>
        </is>
      </c>
      <c r="L28" s="9" t="n">
        <v>-0.9514978601997147</v>
      </c>
      <c r="M28" t="inlineStr">
        <is>
          <t>7.01</t>
        </is>
      </c>
    </row>
    <row r="29">
      <c r="A29" t="inlineStr">
        <is>
          <t>减：营业外支出</t>
        </is>
      </c>
      <c r="B29" t="inlineStr">
        <is>
          <t>116.05</t>
        </is>
      </c>
      <c r="C29" t="inlineStr">
        <is>
          <t>99.03</t>
        </is>
      </c>
      <c r="D29" s="9" t="n">
        <v>0.9945619335347433</v>
      </c>
      <c r="E29" t="inlineStr">
        <is>
          <t>49.65</t>
        </is>
      </c>
      <c r="F29" s="9" t="n">
        <v>-0.9762165942546189</v>
      </c>
      <c r="G29" t="inlineStr">
        <is>
          <t>2087.59</t>
        </is>
      </c>
      <c r="H29" s="9" t="n">
        <v>13.98091137423753</v>
      </c>
      <c r="I29" t="inlineStr">
        <is>
          <t>139.35</t>
        </is>
      </c>
      <c r="J29" s="9" t="n">
        <v>-0.7602951801011456</v>
      </c>
      <c r="K29" t="inlineStr">
        <is>
          <t>581.34</t>
        </is>
      </c>
      <c r="L29" s="9" t="n">
        <v>6.540077821011674</v>
      </c>
      <c r="M29" t="inlineStr">
        <is>
          <t>77.10</t>
        </is>
      </c>
    </row>
    <row r="30">
      <c r="A30" t="inlineStr">
        <is>
          <t>四、利润总额</t>
        </is>
      </c>
      <c r="B30" t="inlineStr">
        <is>
          <t>-5198.13</t>
        </is>
      </c>
      <c r="C30" t="inlineStr">
        <is>
          <t>-26900.00</t>
        </is>
      </c>
      <c r="D30" s="5" t="n">
        <v>0.2464985994397759</v>
      </c>
      <c r="E30" t="inlineStr">
        <is>
          <t>-35700.00</t>
        </is>
      </c>
      <c r="F30" s="5" t="n">
        <v>0.1052631578947368</v>
      </c>
      <c r="G30" t="inlineStr">
        <is>
          <t>-39900.00</t>
        </is>
      </c>
      <c r="H30" s="8" t="n">
        <v>0.4026946107784431</v>
      </c>
      <c r="I30" t="inlineStr">
        <is>
          <t>-66800.00</t>
        </is>
      </c>
      <c r="J30" s="8" t="n">
        <v>-0.3413654618473896</v>
      </c>
      <c r="K30" t="inlineStr">
        <is>
          <t>-49800.00</t>
        </is>
      </c>
      <c r="L30" s="9" t="n">
        <v>-3.220338983050847</v>
      </c>
      <c r="M30" t="inlineStr">
        <is>
          <t>-11800.00</t>
        </is>
      </c>
    </row>
    <row r="31">
      <c r="A31" t="inlineStr">
        <is>
          <t>减：所得税费用</t>
        </is>
      </c>
      <c r="B31" t="inlineStr">
        <is>
          <t>1.02</t>
        </is>
      </c>
      <c r="C31" t="inlineStr">
        <is>
          <t>667.66</t>
        </is>
      </c>
      <c r="D31" s="9" t="n">
        <v>1.157717320180381</v>
      </c>
      <c r="E31" t="inlineStr">
        <is>
          <t>-4233.27</t>
        </is>
      </c>
      <c r="F31" s="8" t="n">
        <v>0.3278112465741678</v>
      </c>
      <c r="G31" t="inlineStr">
        <is>
          <t>-6297.74</t>
        </is>
      </c>
      <c r="H31" s="9" t="n">
        <v>-0.5625324093716118</v>
      </c>
      <c r="I31" t="inlineStr">
        <is>
          <t>-4030.47</t>
        </is>
      </c>
      <c r="J31" s="9" t="n">
        <v>-13.42974773330044</v>
      </c>
      <c r="K31" t="inlineStr">
        <is>
          <t>324.26</t>
        </is>
      </c>
      <c r="L31" s="9" t="n">
        <v>1.16897254313422</v>
      </c>
      <c r="M31" t="inlineStr">
        <is>
          <t>-1919.01</t>
        </is>
      </c>
    </row>
    <row r="32">
      <c r="A32" t="inlineStr">
        <is>
          <t>五、净利润</t>
        </is>
      </c>
      <c r="B32" t="inlineStr">
        <is>
          <t>-5199.15</t>
        </is>
      </c>
      <c r="C32" t="inlineStr">
        <is>
          <t>-27600.00</t>
        </is>
      </c>
      <c r="D32" s="5" t="n">
        <v>0.1210191082802548</v>
      </c>
      <c r="E32" t="inlineStr">
        <is>
          <t>-31400.00</t>
        </is>
      </c>
      <c r="F32" s="5" t="n">
        <v>0.06547619047619048</v>
      </c>
      <c r="G32" t="inlineStr">
        <is>
          <t>-33600.00</t>
        </is>
      </c>
      <c r="H32" s="8" t="n">
        <v>0.464968152866242</v>
      </c>
      <c r="I32" t="inlineStr">
        <is>
          <t>-62800.00</t>
        </is>
      </c>
      <c r="J32" s="8" t="n">
        <v>-0.2534930139720559</v>
      </c>
      <c r="K32" t="inlineStr">
        <is>
          <t>-50100.00</t>
        </is>
      </c>
      <c r="L32" s="9" t="n">
        <v>-4.052578075441748</v>
      </c>
      <c r="M32" t="inlineStr">
        <is>
          <t>-9915.73</t>
        </is>
      </c>
    </row>
    <row r="33">
      <c r="A33" t="inlineStr">
        <is>
          <t>（一）持续经营净利润</t>
        </is>
      </c>
      <c r="B33" t="inlineStr">
        <is>
          <t>-5199.15</t>
        </is>
      </c>
      <c r="C33" t="inlineStr">
        <is>
          <t>-27600.00</t>
        </is>
      </c>
      <c r="D33" s="5" t="n">
        <v>0.1210191082802548</v>
      </c>
      <c r="E33" t="inlineStr">
        <is>
          <t>-31400.00</t>
        </is>
      </c>
      <c r="F33" s="5" t="n">
        <v>0.06547619047619048</v>
      </c>
      <c r="G33" t="inlineStr">
        <is>
          <t>-33600.00</t>
        </is>
      </c>
      <c r="H33" s="8" t="n">
        <v>0.464968152866242</v>
      </c>
      <c r="I33" t="inlineStr">
        <is>
          <t>-62800.00</t>
        </is>
      </c>
      <c r="J33" s="8" t="n">
        <v>-0.2534930139720559</v>
      </c>
      <c r="K33" t="inlineStr">
        <is>
          <t>-50100.00</t>
        </is>
      </c>
      <c r="L33" s="9" t="n">
        <v>-4.052578075441748</v>
      </c>
      <c r="M33" t="inlineStr">
        <is>
          <t>-9915.73</t>
        </is>
      </c>
    </row>
    <row r="34">
      <c r="A34" t="inlineStr">
        <is>
          <t>归属于母公司所有者的净利润</t>
        </is>
      </c>
      <c r="B34" t="inlineStr">
        <is>
          <t>-5337.31</t>
        </is>
      </c>
      <c r="C34" t="inlineStr">
        <is>
          <t>-27600.00</t>
        </is>
      </c>
      <c r="D34" s="5" t="n">
        <v>0.04827586206896552</v>
      </c>
      <c r="E34" t="inlineStr">
        <is>
          <t>-29000.00</t>
        </is>
      </c>
      <c r="F34" s="5" t="n">
        <v>0.06752411575562701</v>
      </c>
      <c r="G34" t="inlineStr">
        <is>
          <t>-31100.00</t>
        </is>
      </c>
      <c r="H34" s="8" t="n">
        <v>0.4943089430894309</v>
      </c>
      <c r="I34" t="inlineStr">
        <is>
          <t>-61500.00</t>
        </is>
      </c>
      <c r="J34" s="5" t="n">
        <v>-0.1918604651162791</v>
      </c>
      <c r="K34" t="inlineStr">
        <is>
          <t>-51600.00</t>
        </is>
      </c>
      <c r="L34" s="9" t="n">
        <v>-4.108910891089109</v>
      </c>
      <c r="M34" t="inlineStr">
        <is>
          <t>-10100.00</t>
        </is>
      </c>
    </row>
    <row r="35">
      <c r="A35" t="inlineStr">
        <is>
          <t>少数股东损益</t>
        </is>
      </c>
      <c r="B35" t="inlineStr">
        <is>
          <t>138.17</t>
        </is>
      </c>
      <c r="C35" t="inlineStr">
        <is>
          <t>34.08</t>
        </is>
      </c>
      <c r="D35" s="9" t="n">
        <v>1.013809927100766</v>
      </c>
      <c r="E35" t="inlineStr">
        <is>
          <t>-2467.79</t>
        </is>
      </c>
      <c r="F35" s="5" t="n">
        <v>-0.0167145952983249</v>
      </c>
      <c r="G35" t="inlineStr">
        <is>
          <t>-2427.22</t>
        </is>
      </c>
      <c r="H35" s="9" t="n">
        <v>-0.893514112305556</v>
      </c>
      <c r="I35" t="inlineStr">
        <is>
          <t>-1281.86</t>
        </is>
      </c>
      <c r="J35" s="9" t="n">
        <v>-1.863705580336087</v>
      </c>
      <c r="K35" t="inlineStr">
        <is>
          <t>1484.14</t>
        </is>
      </c>
      <c r="L35" s="9" t="n">
        <v>8.948652634401395</v>
      </c>
      <c r="M35" t="inlineStr">
        <is>
          <t>149.18</t>
        </is>
      </c>
    </row>
    <row r="36">
      <c r="A36" t="inlineStr">
        <is>
          <t>扣除非经常性损益后的净利润</t>
        </is>
      </c>
      <c r="B36" t="inlineStr">
        <is>
          <t>-8090.60</t>
        </is>
      </c>
      <c r="C36" t="inlineStr">
        <is>
          <t>-32400.00</t>
        </is>
      </c>
      <c r="D36" s="5" t="n">
        <v>0.04142011834319527</v>
      </c>
      <c r="E36" t="inlineStr">
        <is>
          <t>-33800.00</t>
        </is>
      </c>
      <c r="F36" s="5" t="n">
        <v>-0.119205298013245</v>
      </c>
      <c r="G36" t="inlineStr">
        <is>
          <t>-30200.00</t>
        </is>
      </c>
      <c r="H36" s="8" t="n">
        <v>-0.3130434782608696</v>
      </c>
      <c r="I36" t="inlineStr">
        <is>
          <t>-23000.00</t>
        </is>
      </c>
      <c r="J36" s="9" t="n">
        <v>-139.4665933797484</v>
      </c>
      <c r="K36" t="inlineStr">
        <is>
          <t>-163.74</t>
        </is>
      </c>
      <c r="L36" s="9" t="n">
        <v>0.9827029425280072</v>
      </c>
      <c r="M36" t="inlineStr">
        <is>
          <t>-9466.35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-12.78</t>
        </is>
      </c>
      <c r="C40" t="inlineStr">
        <is>
          <t>-329.43</t>
        </is>
      </c>
      <c r="D40" s="9" t="n">
        <v>-2.321632030811201</v>
      </c>
      <c r="E40" t="inlineStr">
        <is>
          <t>249.26</t>
        </is>
      </c>
      <c r="F40" s="9" t="n">
        <v>-0.9646968512412613</v>
      </c>
      <c r="G40" t="inlineStr">
        <is>
          <t>7060.56</t>
        </is>
      </c>
      <c r="H40" s="9" t="n">
        <v>31.90366350067843</v>
      </c>
      <c r="I40" t="inlineStr">
        <is>
          <t>-228.47</t>
        </is>
      </c>
      <c r="J40" s="9" t="n">
        <v>-34.59852941176471</v>
      </c>
      <c r="K40" t="inlineStr">
        <is>
          <t>6.80</t>
        </is>
      </c>
      <c r="L40" s="9" t="n">
        <v>1.322427690848744</v>
      </c>
      <c r="M40" t="inlineStr">
        <is>
          <t>-21.09</t>
        </is>
      </c>
    </row>
    <row r="41">
      <c r="A41" t="inlineStr">
        <is>
          <t>归属母公司所有者的其他综合收益</t>
        </is>
      </c>
      <c r="B41" t="inlineStr">
        <is>
          <t>-12.78</t>
        </is>
      </c>
      <c r="C41" t="inlineStr">
        <is>
          <t>-329.43</t>
        </is>
      </c>
      <c r="D41" s="9" t="n">
        <v>-2.321632030811201</v>
      </c>
      <c r="E41" t="inlineStr">
        <is>
          <t>249.26</t>
        </is>
      </c>
      <c r="F41" s="9" t="n">
        <v>-0.9646968512412613</v>
      </c>
      <c r="G41" t="inlineStr">
        <is>
          <t>7060.56</t>
        </is>
      </c>
      <c r="H41" s="9" t="n">
        <v>31.90366350067843</v>
      </c>
      <c r="I41" t="inlineStr">
        <is>
          <t>-228.47</t>
        </is>
      </c>
      <c r="J41" s="9" t="n">
        <v>-34.59852941176471</v>
      </c>
      <c r="K41" t="inlineStr">
        <is>
          <t>6.80</t>
        </is>
      </c>
      <c r="L41" s="9" t="n">
        <v>1.322427690848744</v>
      </c>
      <c r="M41" t="inlineStr">
        <is>
          <t>-21.09</t>
        </is>
      </c>
    </row>
    <row r="42">
      <c r="A42" t="inlineStr">
        <is>
          <t>八、综合收益总额</t>
        </is>
      </c>
      <c r="B42" t="inlineStr">
        <is>
          <t>-5211.92</t>
        </is>
      </c>
      <c r="C42" t="inlineStr">
        <is>
          <t>-27900.00</t>
        </is>
      </c>
      <c r="D42" s="5" t="n">
        <v>0.1057692307692308</v>
      </c>
      <c r="E42" t="inlineStr">
        <is>
          <t>-31200.00</t>
        </is>
      </c>
      <c r="F42" s="5" t="n">
        <v>-0.1773584905660377</v>
      </c>
      <c r="G42" t="inlineStr">
        <is>
          <t>-26500.00</t>
        </is>
      </c>
      <c r="H42" s="9" t="n">
        <v>0.5793650793650794</v>
      </c>
      <c r="I42" t="inlineStr">
        <is>
          <t>-63000.00</t>
        </is>
      </c>
      <c r="J42" s="8" t="n">
        <v>-0.2574850299401197</v>
      </c>
      <c r="K42" t="inlineStr">
        <is>
          <t>-50100.00</t>
        </is>
      </c>
      <c r="L42" s="9" t="n">
        <v>-4.041854436328725</v>
      </c>
      <c r="M42" t="inlineStr">
        <is>
          <t>-9936.82</t>
        </is>
      </c>
    </row>
    <row r="43">
      <c r="A43" t="inlineStr">
        <is>
          <t>归属于母公司股东的综合收益总额</t>
        </is>
      </c>
      <c r="B43" t="inlineStr">
        <is>
          <t>-5350.09</t>
        </is>
      </c>
      <c r="C43" t="inlineStr">
        <is>
          <t>-27900.00</t>
        </is>
      </c>
      <c r="D43" s="5" t="n">
        <v>0.02787456445993031</v>
      </c>
      <c r="E43" t="inlineStr">
        <is>
          <t>-28700.00</t>
        </is>
      </c>
      <c r="F43" s="5" t="n">
        <v>-0.1908713692946058</v>
      </c>
      <c r="G43" t="inlineStr">
        <is>
          <t>-24100.00</t>
        </is>
      </c>
      <c r="H43" s="9" t="n">
        <v>0.6094003241491086</v>
      </c>
      <c r="I43" t="inlineStr">
        <is>
          <t>-61700.00</t>
        </is>
      </c>
      <c r="J43" s="5" t="n">
        <v>-0.1957364341085271</v>
      </c>
      <c r="K43" t="inlineStr">
        <is>
          <t>-51600.00</t>
        </is>
      </c>
      <c r="L43" s="9" t="n">
        <v>-4.108910891089109</v>
      </c>
      <c r="M43" t="inlineStr">
        <is>
          <t>-10100.00</t>
        </is>
      </c>
    </row>
    <row r="44">
      <c r="A44" t="inlineStr">
        <is>
          <t>归属于少数股东的综合收益总额</t>
        </is>
      </c>
      <c r="B44" t="inlineStr">
        <is>
          <t>138.17</t>
        </is>
      </c>
      <c r="C44" t="inlineStr">
        <is>
          <t>34.08</t>
        </is>
      </c>
      <c r="D44" s="9" t="n">
        <v>1.013809927100766</v>
      </c>
      <c r="E44" t="inlineStr">
        <is>
          <t>-2467.79</t>
        </is>
      </c>
      <c r="F44" s="5" t="n">
        <v>-0.0167145952983249</v>
      </c>
      <c r="G44" t="inlineStr">
        <is>
          <t>-2427.22</t>
        </is>
      </c>
      <c r="H44" s="9" t="n">
        <v>-0.893514112305556</v>
      </c>
      <c r="I44" t="inlineStr">
        <is>
          <t>-1281.86</t>
        </is>
      </c>
      <c r="J44" s="9" t="n">
        <v>-1.863705580336087</v>
      </c>
      <c r="K44" t="inlineStr">
        <is>
          <t>1484.14</t>
        </is>
      </c>
      <c r="L44" s="9" t="n">
        <v>8.948652634401395</v>
      </c>
      <c r="M44" t="inlineStr">
        <is>
          <t>149.18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-44800.00</t>
        </is>
      </c>
      <c r="C3" t="inlineStr">
        <is>
          <t>-11600.00</t>
        </is>
      </c>
      <c r="D3" s="9" t="n">
        <v>-1.240905016536334</v>
      </c>
      <c r="E3" t="inlineStr">
        <is>
          <t>-5176.48</t>
        </is>
      </c>
      <c r="F3" s="9" t="n">
        <v>0.8346172523961661</v>
      </c>
      <c r="G3" t="inlineStr">
        <is>
          <t>-31300.00</t>
        </is>
      </c>
      <c r="H3" s="9" t="n">
        <v>-1.295004712535344</v>
      </c>
      <c r="I3" t="inlineStr">
        <is>
          <t>106100.00</t>
        </is>
      </c>
      <c r="J3" s="9" t="n">
        <v>3.553648068669528</v>
      </c>
      <c r="K3" t="inlineStr">
        <is>
          <t>23300.00</t>
        </is>
      </c>
      <c r="L3" s="9" t="n">
        <v>8.500432208503906</v>
      </c>
      <c r="M3" t="inlineStr">
        <is>
          <t>2452.52</t>
        </is>
      </c>
    </row>
    <row r="4">
      <c r="A4" t="inlineStr">
        <is>
          <t>*经营活动产生的现金流量净额</t>
        </is>
      </c>
      <c r="B4" t="inlineStr">
        <is>
          <t>-2914.95</t>
        </is>
      </c>
      <c r="C4" t="inlineStr">
        <is>
          <t>-16000.00</t>
        </is>
      </c>
      <c r="D4" s="9" t="n">
        <v>-0.6845545300829855</v>
      </c>
      <c r="E4" t="inlineStr">
        <is>
          <t>-9498.06</t>
        </is>
      </c>
      <c r="F4" s="9" t="n">
        <v>-2.507109809728125</v>
      </c>
      <c r="G4" t="inlineStr">
        <is>
          <t>-2708.23</t>
        </is>
      </c>
      <c r="H4" s="9" t="n">
        <v>0.8916708</v>
      </c>
      <c r="I4" t="inlineStr">
        <is>
          <t>-25000.00</t>
        </is>
      </c>
      <c r="J4" s="9" t="n">
        <v>-4.245872224292367</v>
      </c>
      <c r="K4" t="inlineStr">
        <is>
          <t>7702.09</t>
        </is>
      </c>
      <c r="L4" s="9" t="n">
        <v>1.313093089430894</v>
      </c>
      <c r="M4" t="inlineStr">
        <is>
          <t>-24600.00</t>
        </is>
      </c>
    </row>
    <row r="5">
      <c r="A5" t="inlineStr">
        <is>
          <t>*投资活动产生的现金流量净额</t>
        </is>
      </c>
      <c r="B5" t="inlineStr">
        <is>
          <t>-32900.00</t>
        </is>
      </c>
      <c r="C5" t="inlineStr">
        <is>
          <t>-9459.68</t>
        </is>
      </c>
      <c r="D5" s="9" t="n">
        <v>0.9134521500457458</v>
      </c>
      <c r="E5" t="inlineStr">
        <is>
          <t>-109300.00</t>
        </is>
      </c>
      <c r="F5" s="9" t="n">
        <v>-2.917562724014337</v>
      </c>
      <c r="G5" t="inlineStr">
        <is>
          <t>-27900.00</t>
        </is>
      </c>
      <c r="H5" s="8" t="n">
        <v>-0.3478260869565217</v>
      </c>
      <c r="I5" t="inlineStr">
        <is>
          <t>-20700.00</t>
        </is>
      </c>
      <c r="J5" s="9" t="n">
        <v>-2.408163265306122</v>
      </c>
      <c r="K5" t="inlineStr">
        <is>
          <t>14700.00</t>
        </is>
      </c>
      <c r="L5" s="9" t="n">
        <v>1.286549707602339</v>
      </c>
      <c r="M5" t="inlineStr">
        <is>
          <t>-51300.00</t>
        </is>
      </c>
    </row>
    <row r="6">
      <c r="A6" t="inlineStr">
        <is>
          <t>*筹资活动产生的现金流量净额</t>
        </is>
      </c>
      <c r="B6" t="inlineStr">
        <is>
          <t>-9009.14</t>
        </is>
      </c>
      <c r="C6" t="inlineStr">
        <is>
          <t>13700.00</t>
        </is>
      </c>
      <c r="D6" s="9" t="n">
        <v>-0.8787610619469026</v>
      </c>
      <c r="E6" t="inlineStr">
        <is>
          <t>113000.00</t>
        </is>
      </c>
      <c r="F6" s="9" t="n">
        <v>219.6109498935964</v>
      </c>
      <c r="G6" t="inlineStr">
        <is>
          <t>-516.90</t>
        </is>
      </c>
      <c r="H6" s="9" t="n">
        <v>-1.003393959290873</v>
      </c>
      <c r="I6" t="inlineStr">
        <is>
          <t>152300.00</t>
        </is>
      </c>
      <c r="J6" s="9" t="n">
        <v>192.6525697428985</v>
      </c>
      <c r="K6" t="inlineStr">
        <is>
          <t>786.46</t>
        </is>
      </c>
      <c r="L6" s="9" t="n">
        <v>-0.9899558109833971</v>
      </c>
      <c r="M6" t="inlineStr">
        <is>
          <t>78300.00</t>
        </is>
      </c>
    </row>
    <row r="7">
      <c r="A7" t="inlineStr">
        <is>
          <t>*期末现金及现金等价物余额</t>
        </is>
      </c>
      <c r="B7" t="inlineStr">
        <is>
          <t>44200.00</t>
        </is>
      </c>
      <c r="C7" t="inlineStr">
        <is>
          <t>89000.00</t>
        </is>
      </c>
      <c r="D7" s="5" t="n">
        <v>-0.1153081510934394</v>
      </c>
      <c r="E7" t="inlineStr">
        <is>
          <t>100600.00</t>
        </is>
      </c>
      <c r="F7" s="5" t="n">
        <v>-0.04914933837429111</v>
      </c>
      <c r="G7" t="inlineStr">
        <is>
          <t>105800.00</t>
        </is>
      </c>
      <c r="H7" s="5" t="n">
        <v>-0.2283005105762217</v>
      </c>
      <c r="I7" t="inlineStr">
        <is>
          <t>137100.00</t>
        </is>
      </c>
      <c r="J7" s="9" t="n">
        <v>3.42258064516129</v>
      </c>
      <c r="K7" t="inlineStr">
        <is>
          <t>31000.00</t>
        </is>
      </c>
      <c r="L7" s="9" t="n">
        <v>2.99542716916252</v>
      </c>
      <c r="M7" t="inlineStr">
        <is>
          <t>7758.87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23800.00</t>
        </is>
      </c>
      <c r="C10" t="inlineStr">
        <is>
          <t>42500.00</t>
        </is>
      </c>
      <c r="D10" s="5" t="n">
        <v>0.007109004739336493</v>
      </c>
      <c r="E10" t="inlineStr">
        <is>
          <t>42200.00</t>
        </is>
      </c>
      <c r="F10" s="5" t="n">
        <v>-0.1021276595744681</v>
      </c>
      <c r="G10" t="inlineStr">
        <is>
          <t>47000.00</t>
        </is>
      </c>
      <c r="H10" s="8" t="n">
        <v>0.2533333333333334</v>
      </c>
      <c r="I10" t="inlineStr">
        <is>
          <t>37500.00</t>
        </is>
      </c>
      <c r="J10" s="8" t="n">
        <v>-0.4509516837481699</v>
      </c>
      <c r="K10" t="inlineStr">
        <is>
          <t>68300.00</t>
        </is>
      </c>
      <c r="L10" s="9" t="n">
        <v>2.035555555555555</v>
      </c>
      <c r="M10" t="inlineStr">
        <is>
          <t>22500.00</t>
        </is>
      </c>
    </row>
    <row r="11">
      <c r="A11" t="inlineStr">
        <is>
          <t>收到的税费与返还</t>
        </is>
      </c>
      <c r="B11" t="inlineStr">
        <is>
          <t>175.88</t>
        </is>
      </c>
      <c r="C11" t="inlineStr">
        <is>
          <t>1076.34</t>
        </is>
      </c>
      <c r="D11" s="5" t="n">
        <v>0.1141428674940738</v>
      </c>
      <c r="E11" t="inlineStr">
        <is>
          <t>966.07</t>
        </is>
      </c>
      <c r="F11" s="8" t="n">
        <v>-0.4147903150574566</v>
      </c>
      <c r="G11" t="inlineStr">
        <is>
          <t>1650.81</t>
        </is>
      </c>
      <c r="H11" s="8" t="n">
        <v>-0.3606987812765035</v>
      </c>
      <c r="I11" t="inlineStr">
        <is>
          <t>2582.21</t>
        </is>
      </c>
      <c r="J11" s="8" t="n">
        <v>0.4359012856443792</v>
      </c>
      <c r="K11" t="inlineStr">
        <is>
          <t>1798.32</t>
        </is>
      </c>
      <c r="L11" s="9" t="n">
        <v>0.888178410558478</v>
      </c>
      <c r="M11" t="inlineStr">
        <is>
          <t>952.41</t>
        </is>
      </c>
    </row>
    <row r="12">
      <c r="A12" t="inlineStr">
        <is>
          <t>收到其他与经营活动有关的现金</t>
        </is>
      </c>
      <c r="B12" t="inlineStr">
        <is>
          <t>6814.04</t>
        </is>
      </c>
      <c r="C12" t="inlineStr">
        <is>
          <t>4355.33</t>
        </is>
      </c>
      <c r="D12" s="9" t="n">
        <v>-0.7606961538461539</v>
      </c>
      <c r="E12" t="inlineStr">
        <is>
          <t>18200.00</t>
        </is>
      </c>
      <c r="F12" s="8" t="n">
        <v>-0.272</v>
      </c>
      <c r="G12" t="inlineStr">
        <is>
          <t>25000.00</t>
        </is>
      </c>
      <c r="H12" s="9" t="n">
        <v>2.144994301270326</v>
      </c>
      <c r="I12" t="inlineStr">
        <is>
          <t>7949.14</t>
        </is>
      </c>
      <c r="J12" s="9" t="n">
        <v>0.9908236891073885</v>
      </c>
      <c r="K12" t="inlineStr">
        <is>
          <t>3992.89</t>
        </is>
      </c>
      <c r="L12" s="5" t="n">
        <v>-0.2253148397135546</v>
      </c>
      <c r="M12" t="inlineStr">
        <is>
          <t>5154.21</t>
        </is>
      </c>
    </row>
    <row r="13">
      <c r="A13" t="inlineStr">
        <is>
          <t>经营活动现金流入小计</t>
        </is>
      </c>
      <c r="B13" t="inlineStr">
        <is>
          <t>30800.00</t>
        </is>
      </c>
      <c r="C13" t="inlineStr">
        <is>
          <t>48000.00</t>
        </is>
      </c>
      <c r="D13" s="5" t="n">
        <v>-0.2169657422512235</v>
      </c>
      <c r="E13" t="inlineStr">
        <is>
          <t>61300.00</t>
        </is>
      </c>
      <c r="F13" s="5" t="n">
        <v>-0.1671195652173913</v>
      </c>
      <c r="G13" t="inlineStr">
        <is>
          <t>73600.00</t>
        </is>
      </c>
      <c r="H13" s="9" t="n">
        <v>0.5333333333333333</v>
      </c>
      <c r="I13" t="inlineStr">
        <is>
          <t>48000.00</t>
        </is>
      </c>
      <c r="J13" s="8" t="n">
        <v>-0.3522267206477733</v>
      </c>
      <c r="K13" t="inlineStr">
        <is>
          <t>74100.00</t>
        </is>
      </c>
      <c r="L13" s="9" t="n">
        <v>1.590909090909091</v>
      </c>
      <c r="M13" t="inlineStr">
        <is>
          <t>28600.00</t>
        </is>
      </c>
    </row>
    <row r="14">
      <c r="A14" t="inlineStr">
        <is>
          <t>购买商品、接受劳务支付的现金</t>
        </is>
      </c>
      <c r="B14" t="inlineStr">
        <is>
          <t>13700.00</t>
        </is>
      </c>
      <c r="C14" t="inlineStr">
        <is>
          <t>20300.00</t>
        </is>
      </c>
      <c r="D14" s="5" t="n">
        <v>0.03045685279187817</v>
      </c>
      <c r="E14" t="inlineStr">
        <is>
          <t>19700.00</t>
        </is>
      </c>
      <c r="F14" s="8" t="n">
        <v>-0.3322033898305085</v>
      </c>
      <c r="G14" t="inlineStr">
        <is>
          <t>29500.00</t>
        </is>
      </c>
      <c r="H14" s="5" t="n">
        <v>0.1478599221789883</v>
      </c>
      <c r="I14" t="inlineStr">
        <is>
          <t>25700.00</t>
        </is>
      </c>
      <c r="J14" s="8" t="n">
        <v>-0.250728862973761</v>
      </c>
      <c r="K14" t="inlineStr">
        <is>
          <t>34300.00</t>
        </is>
      </c>
      <c r="L14" s="9" t="n">
        <v>0.5043859649122807</v>
      </c>
      <c r="M14" t="inlineStr">
        <is>
          <t>22800.00</t>
        </is>
      </c>
    </row>
    <row r="15">
      <c r="A15" t="inlineStr">
        <is>
          <t>支付给职工以及为职工支付的现金</t>
        </is>
      </c>
      <c r="B15" t="inlineStr">
        <is>
          <t>15000.00</t>
        </is>
      </c>
      <c r="C15" t="inlineStr">
        <is>
          <t>35000.00</t>
        </is>
      </c>
      <c r="D15" s="5" t="n">
        <v>-0.1725768321513002</v>
      </c>
      <c r="E15" t="inlineStr">
        <is>
          <t>42300.00</t>
        </is>
      </c>
      <c r="F15" s="5" t="n">
        <v>0.1882022471910112</v>
      </c>
      <c r="G15" t="inlineStr">
        <is>
          <t>35600.00</t>
        </is>
      </c>
      <c r="H15" s="8" t="n">
        <v>0.3383458646616541</v>
      </c>
      <c r="I15" t="inlineStr">
        <is>
          <t>26600.00</t>
        </is>
      </c>
      <c r="J15" s="8" t="n">
        <v>0.3926701570680629</v>
      </c>
      <c r="K15" t="inlineStr">
        <is>
          <t>19100.00</t>
        </is>
      </c>
      <c r="L15" s="9" t="n">
        <v>0.9253702305504845</v>
      </c>
      <c r="M15" t="inlineStr">
        <is>
          <t>9920.17</t>
        </is>
      </c>
    </row>
    <row r="16">
      <c r="A16" t="inlineStr">
        <is>
          <t>支付的各项税费</t>
        </is>
      </c>
      <c r="B16" t="inlineStr">
        <is>
          <t>1017.29</t>
        </is>
      </c>
      <c r="C16" t="inlineStr">
        <is>
          <t>2593.70</t>
        </is>
      </c>
      <c r="D16" s="9" t="n">
        <v>0.9002300467419811</v>
      </c>
      <c r="E16" t="inlineStr">
        <is>
          <t>1364.94</t>
        </is>
      </c>
      <c r="F16" s="8" t="n">
        <v>-0.2711262528902583</v>
      </c>
      <c r="G16" t="inlineStr">
        <is>
          <t>1872.67</t>
        </is>
      </c>
      <c r="H16" s="8" t="n">
        <v>-0.313454340151118</v>
      </c>
      <c r="I16" t="inlineStr">
        <is>
          <t>2727.67</t>
        </is>
      </c>
      <c r="J16" s="8" t="n">
        <v>-0.4675618487677093</v>
      </c>
      <c r="K16" t="inlineStr">
        <is>
          <t>5122.98</t>
        </is>
      </c>
      <c r="L16" s="9" t="n">
        <v>3.274279134961954</v>
      </c>
      <c r="M16" t="inlineStr">
        <is>
          <t>1198.56</t>
        </is>
      </c>
    </row>
    <row r="17">
      <c r="A17" t="inlineStr">
        <is>
          <t>支付其他与经营活动有关的现金</t>
        </is>
      </c>
      <c r="B17" t="inlineStr">
        <is>
          <t>3964.07</t>
        </is>
      </c>
      <c r="C17" t="inlineStr">
        <is>
          <t>6075.80</t>
        </is>
      </c>
      <c r="D17" s="5" t="n">
        <v>-0.1787750423736832</v>
      </c>
      <c r="E17" t="inlineStr">
        <is>
          <t>7398.46</t>
        </is>
      </c>
      <c r="F17" s="5" t="n">
        <v>-0.2085447885732869</v>
      </c>
      <c r="G17" t="inlineStr">
        <is>
          <t>9347.92</t>
        </is>
      </c>
      <c r="H17" s="8" t="n">
        <v>-0.4806711111111111</v>
      </c>
      <c r="I17" t="inlineStr">
        <is>
          <t>18000.00</t>
        </is>
      </c>
      <c r="J17" s="9" t="n">
        <v>1.269915672632761</v>
      </c>
      <c r="K17" t="inlineStr">
        <is>
          <t>7929.81</t>
        </is>
      </c>
      <c r="L17" s="9" t="n">
        <v>-0.5912469072164948</v>
      </c>
      <c r="M17" t="inlineStr">
        <is>
          <t>19400.00</t>
        </is>
      </c>
    </row>
    <row r="18">
      <c r="A18" t="inlineStr">
        <is>
          <t>经营活动现金流出小计</t>
        </is>
      </c>
      <c r="B18" t="inlineStr">
        <is>
          <t>33700.00</t>
        </is>
      </c>
      <c r="C18" t="inlineStr">
        <is>
          <t>63900.00</t>
        </is>
      </c>
      <c r="D18" s="5" t="n">
        <v>-0.09745762711864407</v>
      </c>
      <c r="E18" t="inlineStr">
        <is>
          <t>70800.00</t>
        </is>
      </c>
      <c r="F18" s="5" t="n">
        <v>-0.07208387942332896</v>
      </c>
      <c r="G18" t="inlineStr">
        <is>
          <t>76300.00</t>
        </is>
      </c>
      <c r="H18" s="5" t="n">
        <v>0.0452054794520548</v>
      </c>
      <c r="I18" t="inlineStr">
        <is>
          <t>73000.00</t>
        </is>
      </c>
      <c r="J18" s="5" t="n">
        <v>0.09939759036144578</v>
      </c>
      <c r="K18" t="inlineStr">
        <is>
          <t>66400.00</t>
        </is>
      </c>
      <c r="L18" s="5" t="n">
        <v>0.2481203007518797</v>
      </c>
      <c r="M18" t="inlineStr">
        <is>
          <t>53200.00</t>
        </is>
      </c>
    </row>
    <row r="19">
      <c r="A19" t="inlineStr">
        <is>
          <t>经营活动产生的现金流量净额</t>
        </is>
      </c>
      <c r="B19" t="inlineStr">
        <is>
          <t>-2914.95</t>
        </is>
      </c>
      <c r="C19" t="inlineStr">
        <is>
          <t>-16000.00</t>
        </is>
      </c>
      <c r="D19" s="9" t="n">
        <v>-0.6845545300829855</v>
      </c>
      <c r="E19" t="inlineStr">
        <is>
          <t>-9498.06</t>
        </is>
      </c>
      <c r="F19" s="9" t="n">
        <v>-2.507109809728125</v>
      </c>
      <c r="G19" t="inlineStr">
        <is>
          <t>-2708.23</t>
        </is>
      </c>
      <c r="H19" s="9" t="n">
        <v>0.8916708</v>
      </c>
      <c r="I19" t="inlineStr">
        <is>
          <t>-25000.00</t>
        </is>
      </c>
      <c r="J19" s="9" t="n">
        <v>-4.245872224292367</v>
      </c>
      <c r="K19" t="inlineStr">
        <is>
          <t>7702.09</t>
        </is>
      </c>
      <c r="L19" s="9" t="n">
        <v>1.313093089430894</v>
      </c>
      <c r="M19" t="inlineStr">
        <is>
          <t>-24600.00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76500.00</t>
        </is>
      </c>
      <c r="C21" t="inlineStr">
        <is>
          <t>145600.00</t>
        </is>
      </c>
      <c r="D21" s="5" t="n">
        <v>-0.2420614263404477</v>
      </c>
      <c r="E21" t="inlineStr">
        <is>
          <t>192100.00</t>
        </is>
      </c>
      <c r="F21" s="9" t="n">
        <v>2.382042253521127</v>
      </c>
      <c r="G21" t="inlineStr">
        <is>
          <t>56800.00</t>
        </is>
      </c>
      <c r="H21" s="8" t="n">
        <v>0.3302107728337236</v>
      </c>
      <c r="I21" t="inlineStr">
        <is>
          <t>42700.00</t>
        </is>
      </c>
      <c r="J21" s="9" t="n">
        <v>-0.544290288153682</v>
      </c>
      <c r="K21" t="inlineStr">
        <is>
          <t>93700.00</t>
        </is>
      </c>
      <c r="L21" s="9" t="n">
        <v>0.9936170212765958</v>
      </c>
      <c r="M21" t="inlineStr">
        <is>
          <t>47000.00</t>
        </is>
      </c>
    </row>
    <row r="22">
      <c r="A22" t="inlineStr">
        <is>
          <t>取得投资收益收到的现金</t>
        </is>
      </c>
      <c r="B22" t="inlineStr">
        <is>
          <t>666.83</t>
        </is>
      </c>
      <c r="C22" t="inlineStr">
        <is>
          <t>2076.03</t>
        </is>
      </c>
      <c r="D22" s="8" t="n">
        <v>0.3394001174216276</v>
      </c>
      <c r="E22" t="inlineStr">
        <is>
          <t>1549.97</t>
        </is>
      </c>
      <c r="F22" s="9" t="n">
        <v>1.064094710488468</v>
      </c>
      <c r="G22" t="inlineStr">
        <is>
          <t>750.92</t>
        </is>
      </c>
      <c r="H22" s="9" t="n">
        <v>-0.7011037650608404</v>
      </c>
      <c r="I22" t="inlineStr">
        <is>
          <t>2512.31</t>
        </is>
      </c>
      <c r="J22" s="9" t="n">
        <v>1.372655497421756</v>
      </c>
      <c r="K22" t="inlineStr">
        <is>
          <t>1058.86</t>
        </is>
      </c>
      <c r="L22" s="9" t="n">
        <v>7.878584605064564</v>
      </c>
      <c r="M22" t="inlineStr">
        <is>
          <t>119.26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6.56</t>
        </is>
      </c>
      <c r="C23" t="inlineStr">
        <is>
          <t>441.06</t>
        </is>
      </c>
      <c r="D23" s="9" t="n">
        <v>40.80663507109004</v>
      </c>
      <c r="E23" t="inlineStr">
        <is>
          <t>10.55</t>
        </is>
      </c>
      <c r="F23" s="9" t="n">
        <v>0.8284228769497403</v>
      </c>
      <c r="G23" t="inlineStr">
        <is>
          <t>5.77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1.02</t>
        </is>
      </c>
      <c r="L23" s="9" t="n">
        <v>1.756756756756757</v>
      </c>
      <c r="M23" t="inlineStr">
        <is>
          <t>0.37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84.30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71000.00</t>
        </is>
      </c>
      <c r="C25" t="inlineStr">
        <is>
          <t>71100.00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148200.00</t>
        </is>
      </c>
      <c r="C26" t="inlineStr">
        <is>
          <t>219200.00</t>
        </is>
      </c>
      <c r="D26" s="5" t="n">
        <v>0.1322314049586777</v>
      </c>
      <c r="E26" t="inlineStr">
        <is>
          <t>193600.00</t>
        </is>
      </c>
      <c r="F26" s="9" t="n">
        <v>2.366956521739131</v>
      </c>
      <c r="G26" t="inlineStr">
        <is>
          <t>57500.00</t>
        </is>
      </c>
      <c r="H26" s="8" t="n">
        <v>0.2721238938053097</v>
      </c>
      <c r="I26" t="inlineStr">
        <is>
          <t>45200.00</t>
        </is>
      </c>
      <c r="J26" s="9" t="n">
        <v>-0.5232067007602005</v>
      </c>
      <c r="K26" t="inlineStr">
        <is>
          <t>94799.99</t>
        </is>
      </c>
      <c r="L26" s="9" t="n">
        <v>1.01273864118896</v>
      </c>
      <c r="M26" t="inlineStr">
        <is>
          <t>47100.00</t>
        </is>
      </c>
    </row>
    <row r="27">
      <c r="A27" t="inlineStr">
        <is>
          <t>购建固定资产、无形资产和其他长期资产支付的现金</t>
        </is>
      </c>
      <c r="B27" t="inlineStr">
        <is>
          <t>7471.74</t>
        </is>
      </c>
      <c r="C27" t="inlineStr">
        <is>
          <t>17600.00</t>
        </is>
      </c>
      <c r="D27" s="5" t="n">
        <v>0.1428571428571428</v>
      </c>
      <c r="E27" t="inlineStr">
        <is>
          <t>15400.00</t>
        </is>
      </c>
      <c r="F27" s="5" t="n">
        <v>0.09219858156028368</v>
      </c>
      <c r="G27" t="inlineStr">
        <is>
          <t>14100.00</t>
        </is>
      </c>
      <c r="H27" s="5" t="n">
        <v>0.1848739495798319</v>
      </c>
      <c r="I27" t="inlineStr">
        <is>
          <t>11900.00</t>
        </is>
      </c>
      <c r="J27" s="9" t="n">
        <v>2.082661969276999</v>
      </c>
      <c r="K27" t="inlineStr">
        <is>
          <t>3860.30</t>
        </is>
      </c>
      <c r="L27" s="5" t="n">
        <v>0.05185859323484056</v>
      </c>
      <c r="M27" t="inlineStr">
        <is>
          <t>3669.98</t>
        </is>
      </c>
    </row>
    <row r="28">
      <c r="A28" t="inlineStr">
        <is>
          <t>投资支付的现金</t>
        </is>
      </c>
      <c r="B28" t="inlineStr">
        <is>
          <t>106700.00</t>
        </is>
      </c>
      <c r="C28" t="inlineStr">
        <is>
          <t>180100.00</t>
        </is>
      </c>
      <c r="D28" s="5" t="n">
        <v>-0.1719540229885057</v>
      </c>
      <c r="E28" t="inlineStr">
        <is>
          <t>217500.00</t>
        </is>
      </c>
      <c r="F28" s="9" t="n">
        <v>2.050490883590463</v>
      </c>
      <c r="G28" t="inlineStr">
        <is>
          <t>71300.00</t>
        </is>
      </c>
      <c r="H28" s="8" t="n">
        <v>0.3179297597042514</v>
      </c>
      <c r="I28" t="inlineStr">
        <is>
          <t>54100.00</t>
        </is>
      </c>
      <c r="J28" s="8" t="n">
        <v>-0.2900262467191601</v>
      </c>
      <c r="K28" t="inlineStr">
        <is>
          <t>76200.00</t>
        </is>
      </c>
      <c r="L28" s="5" t="n">
        <v>-0.1962024468567982</v>
      </c>
      <c r="M28" t="inlineStr">
        <is>
          <t>94799.99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1000.00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67000.00</t>
        </is>
      </c>
      <c r="C30" t="inlineStr">
        <is>
          <t>30000.00</t>
        </is>
      </c>
      <c r="D30" s="9" t="n">
        <v>-0.5714285714285714</v>
      </c>
      <c r="E30" t="inlineStr">
        <is>
          <t>70000.00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181200.00</t>
        </is>
      </c>
      <c r="C31" t="inlineStr">
        <is>
          <t>228700.00</t>
        </is>
      </c>
      <c r="D31" s="5" t="n">
        <v>-0.2449653350940905</v>
      </c>
      <c r="E31" t="inlineStr">
        <is>
          <t>302900.00</t>
        </is>
      </c>
      <c r="F31" s="9" t="n">
        <v>2.546838407494145</v>
      </c>
      <c r="G31" t="inlineStr">
        <is>
          <t>85400.00</t>
        </is>
      </c>
      <c r="H31" s="8" t="n">
        <v>0.2959028831562974</v>
      </c>
      <c r="I31" t="inlineStr">
        <is>
          <t>65900.00</t>
        </is>
      </c>
      <c r="J31" s="5" t="n">
        <v>-0.1772784019975031</v>
      </c>
      <c r="K31" t="inlineStr">
        <is>
          <t>80100.00</t>
        </is>
      </c>
      <c r="L31" s="5" t="n">
        <v>-0.1868020304568528</v>
      </c>
      <c r="M31" t="inlineStr">
        <is>
          <t>98500.00</t>
        </is>
      </c>
    </row>
    <row r="32">
      <c r="A32" t="inlineStr">
        <is>
          <t>投资活动产生的现金流量净额</t>
        </is>
      </c>
      <c r="B32" t="inlineStr">
        <is>
          <t>-32900.00</t>
        </is>
      </c>
      <c r="C32" t="inlineStr">
        <is>
          <t>-9459.68</t>
        </is>
      </c>
      <c r="D32" s="9" t="n">
        <v>0.9134521500457458</v>
      </c>
      <c r="E32" t="inlineStr">
        <is>
          <t>-109300.00</t>
        </is>
      </c>
      <c r="F32" s="9" t="n">
        <v>-2.917562724014337</v>
      </c>
      <c r="G32" t="inlineStr">
        <is>
          <t>-27900.00</t>
        </is>
      </c>
      <c r="H32" s="8" t="n">
        <v>-0.3478260869565217</v>
      </c>
      <c r="I32" t="inlineStr">
        <is>
          <t>-20700.00</t>
        </is>
      </c>
      <c r="J32" s="9" t="n">
        <v>-2.408163265306122</v>
      </c>
      <c r="K32" t="inlineStr">
        <is>
          <t>14700.00</t>
        </is>
      </c>
      <c r="L32" s="9" t="n">
        <v>1.286549707602339</v>
      </c>
      <c r="M32" t="inlineStr">
        <is>
          <t>-51300.00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1000.00</t>
        </is>
      </c>
      <c r="D34" s="9" t="n">
        <v>-0.9915110356536503</v>
      </c>
      <c r="E34" t="inlineStr">
        <is>
          <t>117800.00</t>
        </is>
      </c>
      <c r="F34" s="9" t="n">
        <v>48.08333333333334</v>
      </c>
      <c r="G34" t="inlineStr">
        <is>
          <t>2400.00</t>
        </is>
      </c>
      <c r="H34" s="9" t="n">
        <v>-0.9854368932038835</v>
      </c>
      <c r="I34" t="inlineStr">
        <is>
          <t>164800.00</t>
        </is>
      </c>
      <c r="J34" s="9" t="n">
        <v>208.5465757953361</v>
      </c>
      <c r="K34" t="inlineStr">
        <is>
          <t>786.46</t>
        </is>
      </c>
      <c r="L34" s="9" t="n">
        <v>-0.9899558109833971</v>
      </c>
      <c r="M34" t="inlineStr">
        <is>
          <t>78300.00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7100.00</t>
        </is>
      </c>
      <c r="J35" s="9" t="n">
        <v>27.4</v>
      </c>
      <c r="K35" t="inlineStr">
        <is>
          <t>250.00</t>
        </is>
      </c>
      <c r="L35" s="9" t="n">
        <v>-0.9166666666666666</v>
      </c>
      <c r="M35" t="inlineStr">
        <is>
          <t>3000.00</t>
        </is>
      </c>
    </row>
    <row r="36">
      <c r="A36" t="inlineStr">
        <is>
          <t>取得借款收到的现金</t>
        </is>
      </c>
      <c r="B36" t="inlineStr">
        <is>
          <t>9200.00</t>
        </is>
      </c>
      <c r="C36" t="inlineStr">
        <is>
          <t>8000.00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104.47</t>
        </is>
      </c>
      <c r="C37" t="inlineStr">
        <is>
          <t>6864.29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9304.47</t>
        </is>
      </c>
      <c r="C38" t="inlineStr">
        <is>
          <t>15900.00</t>
        </is>
      </c>
      <c r="D38" s="9" t="n">
        <v>-0.8650254668930391</v>
      </c>
      <c r="E38" t="inlineStr">
        <is>
          <t>117800.00</t>
        </is>
      </c>
      <c r="F38" s="9" t="n">
        <v>48.08333333333334</v>
      </c>
      <c r="G38" t="inlineStr">
        <is>
          <t>2400.00</t>
        </is>
      </c>
      <c r="H38" s="9" t="n">
        <v>-0.9854368932038835</v>
      </c>
      <c r="I38" t="inlineStr">
        <is>
          <t>164800.00</t>
        </is>
      </c>
      <c r="J38" s="9" t="n">
        <v>208.5465757953361</v>
      </c>
      <c r="K38" t="inlineStr">
        <is>
          <t>786.46</t>
        </is>
      </c>
      <c r="L38" s="9" t="n">
        <v>-0.9899558109833971</v>
      </c>
      <c r="M38" t="inlineStr">
        <is>
          <t>78300.00</t>
        </is>
      </c>
    </row>
    <row r="39">
      <c r="A39" t="inlineStr">
        <is>
          <t>偿还债务支付的现金</t>
        </is>
      </c>
      <c r="B39" t="inlineStr">
        <is>
          <t>8000.00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113.64</t>
        </is>
      </c>
      <c r="C40" t="inlineStr">
        <is>
          <t>233.58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2200.00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2200.00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10200.00</t>
        </is>
      </c>
      <c r="C42" t="inlineStr">
        <is>
          <t>1901.49</t>
        </is>
      </c>
      <c r="D42" s="9" t="n">
        <v>-0.6026625821739476</v>
      </c>
      <c r="E42" t="inlineStr">
        <is>
          <t>4785.58</t>
        </is>
      </c>
      <c r="F42" s="9" t="n">
        <v>0.6406390345915183</v>
      </c>
      <c r="G42" t="inlineStr">
        <is>
          <t>2916.90</t>
        </is>
      </c>
      <c r="H42" s="9" t="n">
        <v>-0.7140294117647059</v>
      </c>
      <c r="I42" t="inlineStr">
        <is>
          <t>10200.00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18300.00</t>
        </is>
      </c>
      <c r="C43" t="inlineStr">
        <is>
          <t>2135.06</t>
        </is>
      </c>
      <c r="D43" s="9" t="n">
        <v>-0.5538555410211511</v>
      </c>
      <c r="E43" t="inlineStr">
        <is>
          <t>4785.58</t>
        </is>
      </c>
      <c r="F43" s="9" t="n">
        <v>0.6406390345915183</v>
      </c>
      <c r="G43" t="inlineStr">
        <is>
          <t>2916.90</t>
        </is>
      </c>
      <c r="H43" s="9" t="n">
        <v>-0.764766129032258</v>
      </c>
      <c r="I43" t="inlineStr">
        <is>
          <t>12400.00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-9009.14</t>
        </is>
      </c>
      <c r="C44" t="inlineStr">
        <is>
          <t>13700.00</t>
        </is>
      </c>
      <c r="D44" s="9" t="n">
        <v>-0.8787610619469026</v>
      </c>
      <c r="E44" t="inlineStr">
        <is>
          <t>113000.00</t>
        </is>
      </c>
      <c r="F44" s="9" t="n">
        <v>219.6109498935964</v>
      </c>
      <c r="G44" t="inlineStr">
        <is>
          <t>-516.90</t>
        </is>
      </c>
      <c r="H44" s="9" t="n">
        <v>-1.003393959290873</v>
      </c>
      <c r="I44" t="inlineStr">
        <is>
          <t>152300.00</t>
        </is>
      </c>
      <c r="J44" s="9" t="n">
        <v>192.6525697428985</v>
      </c>
      <c r="K44" t="inlineStr">
        <is>
          <t>786.46</t>
        </is>
      </c>
      <c r="L44" s="9" t="n">
        <v>-0.9899558109833971</v>
      </c>
      <c r="M44" t="inlineStr">
        <is>
          <t>78300.00</t>
        </is>
      </c>
    </row>
    <row r="45">
      <c r="A45" t="inlineStr">
        <is>
          <t>四、汇率变动对现金及现金等价物的影响</t>
        </is>
      </c>
      <c r="B45" t="inlineStr">
        <is>
          <t>47.04</t>
        </is>
      </c>
      <c r="C45" t="inlineStr">
        <is>
          <t>101.34</t>
        </is>
      </c>
      <c r="D45" s="9" t="n">
        <v>-0.8357483224739861</v>
      </c>
      <c r="E45" t="inlineStr">
        <is>
          <t>616.98</t>
        </is>
      </c>
      <c r="F45" s="9" t="n">
        <v>3.565512079504345</v>
      </c>
      <c r="G45" t="inlineStr">
        <is>
          <t>-240.49</t>
        </is>
      </c>
      <c r="H45" s="9" t="n">
        <v>0.5719218925221168</v>
      </c>
      <c r="I45" t="inlineStr">
        <is>
          <t>-561.79</t>
        </is>
      </c>
      <c r="J45" s="9" t="n">
        <v>-8.973176270224242</v>
      </c>
      <c r="K45" t="inlineStr">
        <is>
          <t>70.46</t>
        </is>
      </c>
      <c r="L45" s="8" t="n">
        <v>-0.3846288209606987</v>
      </c>
      <c r="M45" t="inlineStr">
        <is>
          <t>114.50</t>
        </is>
      </c>
    </row>
    <row r="46">
      <c r="A46" t="inlineStr">
        <is>
          <t>五、现金及现金等价物净增加额</t>
        </is>
      </c>
      <c r="B46" t="inlineStr">
        <is>
          <t>-44800.00</t>
        </is>
      </c>
      <c r="C46" t="inlineStr">
        <is>
          <t>-11600.00</t>
        </is>
      </c>
      <c r="D46" s="9" t="n">
        <v>-1.240905016536334</v>
      </c>
      <c r="E46" t="inlineStr">
        <is>
          <t>-5176.48</t>
        </is>
      </c>
      <c r="F46" s="9" t="n">
        <v>0.8346172523961661</v>
      </c>
      <c r="G46" t="inlineStr">
        <is>
          <t>-31300.00</t>
        </is>
      </c>
      <c r="H46" s="9" t="n">
        <v>-1.295004712535344</v>
      </c>
      <c r="I46" t="inlineStr">
        <is>
          <t>106100.00</t>
        </is>
      </c>
      <c r="J46" s="9" t="n">
        <v>3.553648068669528</v>
      </c>
      <c r="K46" t="inlineStr">
        <is>
          <t>23300.00</t>
        </is>
      </c>
      <c r="L46" s="9" t="n">
        <v>8.500432208503906</v>
      </c>
      <c r="M46" t="inlineStr">
        <is>
          <t>2452.52</t>
        </is>
      </c>
    </row>
    <row r="47">
      <c r="A47" t="inlineStr">
        <is>
          <t>加：期初现金及现金等价物余额</t>
        </is>
      </c>
      <c r="B47" t="inlineStr">
        <is>
          <t>89000.00</t>
        </is>
      </c>
      <c r="C47" t="inlineStr">
        <is>
          <t>100600.00</t>
        </is>
      </c>
      <c r="D47" s="5" t="n">
        <v>-0.04914933837429111</v>
      </c>
      <c r="E47" t="inlineStr">
        <is>
          <t>105800.00</t>
        </is>
      </c>
      <c r="F47" s="5" t="n">
        <v>-0.2283005105762217</v>
      </c>
      <c r="G47" t="inlineStr">
        <is>
          <t>137100.00</t>
        </is>
      </c>
      <c r="H47" s="9" t="n">
        <v>3.42258064516129</v>
      </c>
      <c r="I47" t="inlineStr">
        <is>
          <t>31000.00</t>
        </is>
      </c>
      <c r="J47" s="9" t="n">
        <v>2.99542716916252</v>
      </c>
      <c r="K47" t="inlineStr">
        <is>
          <t>7758.87</t>
        </is>
      </c>
      <c r="L47" s="8" t="n">
        <v>0.4621858716443505</v>
      </c>
      <c r="M47" t="inlineStr">
        <is>
          <t>5306.35</t>
        </is>
      </c>
    </row>
    <row r="48">
      <c r="A48" t="inlineStr">
        <is>
          <t>六、期末现金及现金等价物余额</t>
        </is>
      </c>
      <c r="B48" t="inlineStr">
        <is>
          <t>44200.00</t>
        </is>
      </c>
      <c r="C48" t="inlineStr">
        <is>
          <t>89000.00</t>
        </is>
      </c>
      <c r="D48" s="5" t="n">
        <v>-0.1153081510934394</v>
      </c>
      <c r="E48" t="inlineStr">
        <is>
          <t>100600.00</t>
        </is>
      </c>
      <c r="F48" s="5" t="n">
        <v>-0.04914933837429111</v>
      </c>
      <c r="G48" t="inlineStr">
        <is>
          <t>105800.00</t>
        </is>
      </c>
      <c r="H48" s="5" t="n">
        <v>-0.2283005105762217</v>
      </c>
      <c r="I48" t="inlineStr">
        <is>
          <t>137100.00</t>
        </is>
      </c>
      <c r="J48" s="9" t="n">
        <v>3.42258064516129</v>
      </c>
      <c r="K48" t="inlineStr">
        <is>
          <t>31000.00</t>
        </is>
      </c>
      <c r="L48" s="9" t="n">
        <v>2.99542716916252</v>
      </c>
      <c r="M48" t="inlineStr">
        <is>
          <t>7758.87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净利润</t>
        </is>
      </c>
      <c r="B51" t="inlineStr">
        <is>
          <t>-5199.15</t>
        </is>
      </c>
      <c r="C51" t="inlineStr">
        <is>
          <t>-27600.00</t>
        </is>
      </c>
      <c r="D51" s="5" t="n">
        <v>0.1210191082802548</v>
      </c>
      <c r="E51" t="inlineStr">
        <is>
          <t>-31400.00</t>
        </is>
      </c>
      <c r="F51" s="5" t="n">
        <v>0.06547619047619048</v>
      </c>
      <c r="G51" t="inlineStr">
        <is>
          <t>-33600.00</t>
        </is>
      </c>
      <c r="H51" s="8" t="n">
        <v>0.464968152866242</v>
      </c>
      <c r="I51" t="inlineStr">
        <is>
          <t>-62800.00</t>
        </is>
      </c>
      <c r="J51" s="8" t="n">
        <v>-0.2534930139720559</v>
      </c>
      <c r="K51" t="inlineStr">
        <is>
          <t>-50100.00</t>
        </is>
      </c>
      <c r="L51" s="9" t="n">
        <v>-4.052578075441748</v>
      </c>
      <c r="M51" t="inlineStr">
        <is>
          <t>-9915.73</t>
        </is>
      </c>
    </row>
    <row r="52">
      <c r="A52" t="inlineStr">
        <is>
          <t>加：资产减值准备</t>
        </is>
      </c>
      <c r="B52" t="inlineStr">
        <is>
          <t>394.23</t>
        </is>
      </c>
      <c r="C52" t="inlineStr">
        <is>
          <t>765.40</t>
        </is>
      </c>
      <c r="D52" s="9" t="n">
        <v>-0.5408077559933767</v>
      </c>
      <c r="E52" t="inlineStr">
        <is>
          <t>1666.84</t>
        </is>
      </c>
      <c r="F52" s="9" t="n">
        <v>-0.7880098997560672</v>
      </c>
      <c r="G52" t="inlineStr">
        <is>
          <t>7862.82</t>
        </is>
      </c>
      <c r="H52" s="9" t="n">
        <v>2.041333374591927</v>
      </c>
      <c r="I52" t="inlineStr">
        <is>
          <t>2585.32</t>
        </is>
      </c>
      <c r="J52" s="5" t="n">
        <v>0.2224775631022971</v>
      </c>
      <c r="K52" t="inlineStr">
        <is>
          <t>2114.82</t>
        </is>
      </c>
      <c r="L52" s="8" t="n">
        <v>-0.3820904941943702</v>
      </c>
      <c r="M52" t="inlineStr">
        <is>
          <t>3422.54</t>
        </is>
      </c>
    </row>
    <row r="53">
      <c r="A53" t="inlineStr">
        <is>
          <t>固定资产折旧、油气资产折耗、生产性生物资产折旧</t>
        </is>
      </c>
      <c r="B53" t="inlineStr">
        <is>
          <t>1991.61</t>
        </is>
      </c>
      <c r="C53" t="inlineStr">
        <is>
          <t>4574.04</t>
        </is>
      </c>
      <c r="D53" s="5" t="n">
        <v>-0.1030924802785997</v>
      </c>
      <c r="E53" t="inlineStr">
        <is>
          <t>5099.79</t>
        </is>
      </c>
      <c r="F53" s="5" t="n">
        <v>0.04894453323131414</v>
      </c>
      <c r="G53" t="inlineStr">
        <is>
          <t>4861.83</t>
        </is>
      </c>
      <c r="H53" s="9" t="n">
        <v>2.11863678349669</v>
      </c>
      <c r="I53" t="inlineStr">
        <is>
          <t>1558.96</t>
        </is>
      </c>
      <c r="J53" s="8" t="n">
        <v>0.4415727324006177</v>
      </c>
      <c r="K53" t="inlineStr">
        <is>
          <t>1081.43</t>
        </is>
      </c>
      <c r="L53" s="9" t="n">
        <v>0.8293045993538241</v>
      </c>
      <c r="M53" t="inlineStr">
        <is>
          <t>591.17</t>
        </is>
      </c>
    </row>
    <row r="54">
      <c r="A54" t="inlineStr">
        <is>
          <t>无形资产摊销</t>
        </is>
      </c>
      <c r="B54" t="inlineStr">
        <is>
          <t>830.46</t>
        </is>
      </c>
      <c r="C54" t="inlineStr">
        <is>
          <t>1809.84</t>
        </is>
      </c>
      <c r="D54" s="5" t="n">
        <v>0.05184117537660395</v>
      </c>
      <c r="E54" t="inlineStr">
        <is>
          <t>1720.64</t>
        </is>
      </c>
      <c r="F54" s="5" t="n">
        <v>0.1219760299430093</v>
      </c>
      <c r="G54" t="inlineStr">
        <is>
          <t>1533.58</t>
        </is>
      </c>
      <c r="H54" s="9" t="n">
        <v>0.5875240678246827</v>
      </c>
      <c r="I54" t="inlineStr">
        <is>
          <t>966.02</t>
        </is>
      </c>
      <c r="J54" s="9" t="n">
        <v>0.7139258023880914</v>
      </c>
      <c r="K54" t="inlineStr">
        <is>
          <t>563.63</t>
        </is>
      </c>
      <c r="L54" s="9" t="n">
        <v>0.7336060531496063</v>
      </c>
      <c r="M54" t="inlineStr">
        <is>
          <t>325.12</t>
        </is>
      </c>
    </row>
    <row r="55">
      <c r="A55" t="inlineStr">
        <is>
          <t>长期待摊费用摊销</t>
        </is>
      </c>
      <c r="B55" t="inlineStr">
        <is>
          <t>777.73</t>
        </is>
      </c>
      <c r="C55" t="inlineStr">
        <is>
          <t>1621.69</t>
        </is>
      </c>
      <c r="D55" s="8" t="n">
        <v>0.2744426194723648</v>
      </c>
      <c r="E55" t="inlineStr">
        <is>
          <t>1272.47</t>
        </is>
      </c>
      <c r="F55" s="8" t="n">
        <v>0.2534427392186608</v>
      </c>
      <c r="G55" t="inlineStr">
        <is>
          <t>1015.18</t>
        </is>
      </c>
      <c r="H55" s="8" t="n">
        <v>0.4385229060095505</v>
      </c>
      <c r="I55" t="inlineStr">
        <is>
          <t>705.71</t>
        </is>
      </c>
      <c r="J55" s="8" t="n">
        <v>-0.3882329484378792</v>
      </c>
      <c r="K55" t="inlineStr">
        <is>
          <t>1153.56</t>
        </is>
      </c>
      <c r="L55" s="9" t="n">
        <v>0.8199832762728174</v>
      </c>
      <c r="M55" t="inlineStr">
        <is>
          <t>633.83</t>
        </is>
      </c>
    </row>
    <row r="56">
      <c r="A56" t="inlineStr">
        <is>
          <t>处置固定资产、无形资产和其他长期资产的损失</t>
        </is>
      </c>
      <c r="B56" t="inlineStr">
        <is>
          <t>-31.03</t>
        </is>
      </c>
      <c r="C56" t="inlineStr">
        <is>
          <t>-196.76</t>
        </is>
      </c>
      <c r="D56" s="9" t="n">
        <v>-39.13178294573643</v>
      </c>
      <c r="E56" t="inlineStr">
        <is>
          <t>5.16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0.28</t>
        </is>
      </c>
      <c r="L56" s="9" t="n">
        <v>1.777777777777778</v>
      </c>
      <c r="M56" t="inlineStr">
        <is>
          <t>-0.36</t>
        </is>
      </c>
    </row>
    <row r="57">
      <c r="A57" t="inlineStr">
        <is>
          <t>固定资产报废损失</t>
        </is>
      </c>
      <c r="B57" t="inlineStr">
        <is>
          <t>104.63</t>
        </is>
      </c>
      <c r="C57" t="inlineStr">
        <is>
          <t>67.09</t>
        </is>
      </c>
      <c r="D57" s="9" t="n">
        <v>1.641338582677166</v>
      </c>
      <c r="E57" t="inlineStr">
        <is>
          <t>25.40</t>
        </is>
      </c>
      <c r="F57" s="9" t="n">
        <v>-0.5990528808208366</v>
      </c>
      <c r="G57" t="inlineStr">
        <is>
          <t>63.35</t>
        </is>
      </c>
      <c r="H57" s="9" t="n">
        <v>2.788875598086125</v>
      </c>
      <c r="I57" t="inlineStr">
        <is>
          <t>16.72</t>
        </is>
      </c>
      <c r="J57" s="9" t="n">
        <v>-0.76172153341884</v>
      </c>
      <c r="K57" t="inlineStr">
        <is>
          <t>70.17</t>
        </is>
      </c>
      <c r="L57" s="9" t="n">
        <v>5.344484629294755</v>
      </c>
      <c r="M57" t="inlineStr">
        <is>
          <t>11.06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653.66</t>
        </is>
      </c>
      <c r="D58" s="9" t="n">
        <v>42.26009265387161</v>
      </c>
      <c r="E58" t="inlineStr">
        <is>
          <t>15.11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财务费用</t>
        </is>
      </c>
      <c r="B59" t="inlineStr">
        <is>
          <t>-338.14</t>
        </is>
      </c>
      <c r="C59" t="inlineStr">
        <is>
          <t>-1215.22</t>
        </is>
      </c>
      <c r="D59" s="9" t="n">
        <v>-1.864395992928698</v>
      </c>
      <c r="E59" t="inlineStr">
        <is>
          <t>-424.25</t>
        </is>
      </c>
      <c r="F59" s="9" t="n">
        <v>-1.841165040843842</v>
      </c>
      <c r="G59" t="inlineStr">
        <is>
          <t>504.36</t>
        </is>
      </c>
      <c r="H59" s="9" t="n">
        <v>0.6526098496018874</v>
      </c>
      <c r="I59" t="inlineStr">
        <is>
          <t>305.19</t>
        </is>
      </c>
      <c r="J59" s="9" t="n">
        <v>6.038632986627043</v>
      </c>
      <c r="K59" t="inlineStr">
        <is>
          <t>-60.57</t>
        </is>
      </c>
      <c r="L59" s="5" t="n">
        <v>0.2127631920977385</v>
      </c>
      <c r="M59" t="inlineStr">
        <is>
          <t>-76.94</t>
        </is>
      </c>
    </row>
    <row r="60">
      <c r="A60" t="inlineStr">
        <is>
          <t>投资损失</t>
        </is>
      </c>
      <c r="B60" t="inlineStr">
        <is>
          <t>-1858.20</t>
        </is>
      </c>
      <c r="C60" t="inlineStr">
        <is>
          <t>-2902.92</t>
        </is>
      </c>
      <c r="D60" s="9" t="n">
        <v>-1.210418110242216</v>
      </c>
      <c r="E60" t="inlineStr">
        <is>
          <t>-1313.29</t>
        </is>
      </c>
      <c r="F60" s="9" t="n">
        <v>-2.140489741259744</v>
      </c>
      <c r="G60" t="inlineStr">
        <is>
          <t>-418.18</t>
        </is>
      </c>
      <c r="H60" s="9" t="n">
        <v>-2.384976525821596</v>
      </c>
      <c r="I60" t="inlineStr">
        <is>
          <t>-123.54</t>
        </is>
      </c>
      <c r="J60" s="9" t="n">
        <v>0.8591157385761042</v>
      </c>
      <c r="K60" t="inlineStr">
        <is>
          <t>-876.89</t>
        </is>
      </c>
      <c r="L60" s="9" t="n">
        <v>-6.315341620088429</v>
      </c>
      <c r="M60" t="inlineStr">
        <is>
          <t>-119.87</t>
        </is>
      </c>
    </row>
    <row r="61">
      <c r="A61" t="inlineStr">
        <is>
          <t>递延所得税资产减少</t>
        </is>
      </c>
      <c r="B61" t="inlineStr">
        <is>
          <t>--</t>
        </is>
      </c>
      <c r="C61" t="inlineStr">
        <is>
          <t>667.37</t>
        </is>
      </c>
      <c r="D61" s="9" t="n">
        <v>1.157596323689157</v>
      </c>
      <c r="E61" t="inlineStr">
        <is>
          <t>-4234.68</t>
        </is>
      </c>
      <c r="F61" s="8" t="n">
        <v>0.3277944276534681</v>
      </c>
      <c r="G61" t="inlineStr">
        <is>
          <t>-6299.68</t>
        </is>
      </c>
      <c r="H61" s="9" t="n">
        <v>-0.5630137428141136</v>
      </c>
      <c r="I61" t="inlineStr">
        <is>
          <t>-4030.47</t>
        </is>
      </c>
      <c r="J61" s="9" t="n">
        <v>-5.891695022485166</v>
      </c>
      <c r="K61" t="inlineStr">
        <is>
          <t>-584.83</t>
        </is>
      </c>
      <c r="L61" s="9" t="n">
        <v>0.7185963257725213</v>
      </c>
      <c r="M61" t="inlineStr">
        <is>
          <t>-2078.26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0.30</t>
        </is>
      </c>
      <c r="D62" s="9" t="n">
        <v>-0.7692307692307692</v>
      </c>
      <c r="E62" t="inlineStr">
        <is>
          <t>1.30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存货的减少</t>
        </is>
      </c>
      <c r="B63" t="inlineStr">
        <is>
          <t>-2774.12</t>
        </is>
      </c>
      <c r="C63" t="inlineStr">
        <is>
          <t>-1491.49</t>
        </is>
      </c>
      <c r="D63" s="5" t="n">
        <v>0.1094146519140399</v>
      </c>
      <c r="E63" t="inlineStr">
        <is>
          <t>-1674.73</t>
        </is>
      </c>
      <c r="F63" s="9" t="n">
        <v>-2.141788704355177</v>
      </c>
      <c r="G63" t="inlineStr">
        <is>
          <t>1466.76</t>
        </is>
      </c>
      <c r="H63" s="9" t="n">
        <v>1.351209560592964</v>
      </c>
      <c r="I63" t="inlineStr">
        <is>
          <t>-4176.31</t>
        </is>
      </c>
      <c r="J63" s="9" t="n">
        <v>0.5176836211695304</v>
      </c>
      <c r="K63" t="inlineStr">
        <is>
          <t>-8658.86</t>
        </is>
      </c>
      <c r="L63" s="9" t="n">
        <v>-0.6820505847158009</v>
      </c>
      <c r="M63" t="inlineStr">
        <is>
          <t>-5147.80</t>
        </is>
      </c>
    </row>
    <row r="64">
      <c r="A64" t="inlineStr">
        <is>
          <t>经营性应收项目的减少</t>
        </is>
      </c>
      <c r="B64" t="inlineStr">
        <is>
          <t>-701.94</t>
        </is>
      </c>
      <c r="C64" t="inlineStr">
        <is>
          <t>-378.11</t>
        </is>
      </c>
      <c r="D64" s="9" t="n">
        <v>-1.019096464646465</v>
      </c>
      <c r="E64" t="inlineStr">
        <is>
          <t>19800.00</t>
        </is>
      </c>
      <c r="F64" s="9" t="n">
        <v>0.5714285714285714</v>
      </c>
      <c r="G64" t="inlineStr">
        <is>
          <t>12600.00</t>
        </is>
      </c>
      <c r="H64" s="9" t="n">
        <v>22.91151919866444</v>
      </c>
      <c r="I64" t="inlineStr">
        <is>
          <t>-575.04</t>
        </is>
      </c>
      <c r="J64" s="9" t="n">
        <v>0.7439965809226167</v>
      </c>
      <c r="K64" t="inlineStr">
        <is>
          <t>-2246.22</t>
        </is>
      </c>
      <c r="L64" s="9" t="n">
        <v>0.8678694117647059</v>
      </c>
      <c r="M64" t="inlineStr">
        <is>
          <t>-17000.00</t>
        </is>
      </c>
    </row>
    <row r="65">
      <c r="A65" t="inlineStr">
        <is>
          <t>经营性应付项目的增加</t>
        </is>
      </c>
      <c r="B65" t="inlineStr">
        <is>
          <t>1290.13</t>
        </is>
      </c>
      <c r="C65" t="inlineStr">
        <is>
          <t>1083.82</t>
        </is>
      </c>
      <c r="D65" s="9" t="n">
        <v>1.143898627557977</v>
      </c>
      <c r="E65" t="inlineStr">
        <is>
          <t>-7531.83</t>
        </is>
      </c>
      <c r="F65" s="9" t="n">
        <v>-1.104386285976122</v>
      </c>
      <c r="G65" t="inlineStr">
        <is>
          <t>-3579.11</t>
        </is>
      </c>
      <c r="H65" s="8" t="n">
        <v>0.351343759118333</v>
      </c>
      <c r="I65" t="inlineStr">
        <is>
          <t>-5517.73</t>
        </is>
      </c>
      <c r="J65" s="9" t="n">
        <v>-1.621354795409092</v>
      </c>
      <c r="K65" t="inlineStr">
        <is>
          <t>8880.16</t>
        </is>
      </c>
      <c r="L65" s="9" t="n">
        <v>3.408296184509685</v>
      </c>
      <c r="M65" t="inlineStr">
        <is>
          <t>2014.42</t>
        </is>
      </c>
    </row>
    <row r="66">
      <c r="A66" t="inlineStr">
        <is>
          <t>其他</t>
        </is>
      </c>
      <c r="B66" t="inlineStr">
        <is>
          <t>2501.62</t>
        </is>
      </c>
      <c r="C66" t="inlineStr">
        <is>
          <t>6742.62</t>
        </is>
      </c>
      <c r="D66" s="5" t="n">
        <v>-0.04981327771592853</v>
      </c>
      <c r="E66" t="inlineStr">
        <is>
          <t>7096.10</t>
        </is>
      </c>
      <c r="F66" s="8" t="n">
        <v>-0.3368130841121495</v>
      </c>
      <c r="G66" t="inlineStr">
        <is>
          <t>10700.00</t>
        </is>
      </c>
      <c r="H66" s="9" t="n">
        <v>-0.7678958785249458</v>
      </c>
      <c r="I66" t="inlineStr">
        <is>
          <t>46100.00</t>
        </is>
      </c>
      <c r="J66" s="5" t="n">
        <v>-0.1826241134751773</v>
      </c>
      <c r="K66" t="inlineStr">
        <is>
          <t>56400.00</t>
        </is>
      </c>
      <c r="L66" s="9" t="n">
        <v>19.86817529267246</v>
      </c>
      <c r="M66" t="inlineStr">
        <is>
          <t>2702.68</t>
        </is>
      </c>
    </row>
    <row r="67">
      <c r="A67" t="inlineStr">
        <is>
          <t>间接法-经营活动产生的现金流量净额</t>
        </is>
      </c>
      <c r="B67" t="inlineStr">
        <is>
          <t>-2914.95</t>
        </is>
      </c>
      <c r="C67" t="inlineStr">
        <is>
          <t>-16000.00</t>
        </is>
      </c>
      <c r="D67" s="9" t="n">
        <v>-0.6845545300829855</v>
      </c>
      <c r="E67" t="inlineStr">
        <is>
          <t>-9498.06</t>
        </is>
      </c>
      <c r="F67" s="9" t="n">
        <v>-2.507109809728125</v>
      </c>
      <c r="G67" t="inlineStr">
        <is>
          <t>-2708.23</t>
        </is>
      </c>
      <c r="H67" s="9" t="n">
        <v>0.8916708</v>
      </c>
      <c r="I67" t="inlineStr">
        <is>
          <t>-25000.00</t>
        </is>
      </c>
      <c r="J67" s="9" t="n">
        <v>-4.245872224292367</v>
      </c>
      <c r="K67" t="inlineStr">
        <is>
          <t>7702.09</t>
        </is>
      </c>
      <c r="L67" s="9" t="n">
        <v>1.313093089430894</v>
      </c>
      <c r="M67" t="inlineStr">
        <is>
          <t>-24600.00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现金的期末余额</t>
        </is>
      </c>
      <c r="B70" t="inlineStr">
        <is>
          <t>44200.00</t>
        </is>
      </c>
      <c r="C70" t="inlineStr">
        <is>
          <t>89000.00</t>
        </is>
      </c>
      <c r="D70" s="5" t="n">
        <v>-0.1153081510934394</v>
      </c>
      <c r="E70" t="inlineStr">
        <is>
          <t>100600.00</t>
        </is>
      </c>
      <c r="F70" s="5" t="n">
        <v>-0.04914933837429111</v>
      </c>
      <c r="G70" t="inlineStr">
        <is>
          <t>105800.00</t>
        </is>
      </c>
      <c r="H70" s="5" t="n">
        <v>-0.2283005105762217</v>
      </c>
      <c r="I70" t="inlineStr">
        <is>
          <t>137100.00</t>
        </is>
      </c>
      <c r="J70" s="9" t="n">
        <v>3.42258064516129</v>
      </c>
      <c r="K70" t="inlineStr">
        <is>
          <t>31000.00</t>
        </is>
      </c>
      <c r="L70" s="9" t="n">
        <v>2.99542716916252</v>
      </c>
      <c r="M70" t="inlineStr">
        <is>
          <t>7758.87</t>
        </is>
      </c>
    </row>
    <row r="71">
      <c r="A71" t="inlineStr">
        <is>
          <t>减：现金的期初余额</t>
        </is>
      </c>
      <c r="B71" t="inlineStr">
        <is>
          <t>89000.00</t>
        </is>
      </c>
      <c r="C71" t="inlineStr">
        <is>
          <t>100600.00</t>
        </is>
      </c>
      <c r="D71" s="5" t="n">
        <v>-0.04914933837429111</v>
      </c>
      <c r="E71" t="inlineStr">
        <is>
          <t>105800.00</t>
        </is>
      </c>
      <c r="F71" s="5" t="n">
        <v>-0.2283005105762217</v>
      </c>
      <c r="G71" t="inlineStr">
        <is>
          <t>137100.00</t>
        </is>
      </c>
      <c r="H71" s="9" t="n">
        <v>3.42258064516129</v>
      </c>
      <c r="I71" t="inlineStr">
        <is>
          <t>31000.00</t>
        </is>
      </c>
      <c r="J71" s="9" t="n">
        <v>2.99542716916252</v>
      </c>
      <c r="K71" t="inlineStr">
        <is>
          <t>7758.87</t>
        </is>
      </c>
      <c r="L71" s="8" t="n">
        <v>0.4621858716443505</v>
      </c>
      <c r="M71" t="inlineStr">
        <is>
          <t>5306.35</t>
        </is>
      </c>
    </row>
    <row r="72">
      <c r="A72" t="inlineStr">
        <is>
          <t>间接法-现金及现金等价物净增加额</t>
        </is>
      </c>
      <c r="B72" t="inlineStr">
        <is>
          <t>-44800.00</t>
        </is>
      </c>
      <c r="C72" t="inlineStr">
        <is>
          <t>-11600.00</t>
        </is>
      </c>
      <c r="D72" s="9" t="n">
        <v>-1.240905016536334</v>
      </c>
      <c r="E72" t="inlineStr">
        <is>
          <t>-5176.48</t>
        </is>
      </c>
      <c r="F72" s="9" t="n">
        <v>0.8346172523961661</v>
      </c>
      <c r="G72" t="inlineStr">
        <is>
          <t>-31300.00</t>
        </is>
      </c>
      <c r="H72" s="9" t="n">
        <v>-1.295004712535344</v>
      </c>
      <c r="I72" t="inlineStr">
        <is>
          <t>106100.00</t>
        </is>
      </c>
      <c r="J72" s="9" t="n">
        <v>3.553648068669528</v>
      </c>
      <c r="K72" t="inlineStr">
        <is>
          <t>23300.00</t>
        </is>
      </c>
      <c r="L72" s="9" t="n">
        <v>8.500432208503906</v>
      </c>
      <c r="M72" t="inlineStr">
        <is>
          <t>2452.52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5.669616519174041</v>
      </c>
      <c r="C2" s="3" t="n">
        <v>4.397140773052484</v>
      </c>
      <c r="D2" s="6" t="n">
        <v>-0.6717361601245091</v>
      </c>
      <c r="E2" s="3" t="n">
        <v>17.27152317880795</v>
      </c>
      <c r="F2" s="3" t="n">
        <v>4.312715898949136</v>
      </c>
      <c r="G2" s="6" t="n">
        <v>0.6212203090507731</v>
      </c>
      <c r="H2" s="3" t="n">
        <v>10.65340909090909</v>
      </c>
      <c r="I2" s="3" t="n">
        <v>2.899257558544325</v>
      </c>
      <c r="J2" s="7" t="n">
        <v>-0.2672768408062528</v>
      </c>
      <c r="K2" s="3" t="n">
        <v>14.53947368421053</v>
      </c>
      <c r="L2" s="3" t="n">
        <v>3.05967313658979</v>
      </c>
      <c r="M2" s="6" t="n">
        <v>1.466008771929825</v>
      </c>
      <c r="N2" s="3" t="n">
        <v>5.895953757225434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5.200589970501475</v>
      </c>
      <c r="C3" s="3" t="n">
        <v>3.876970068074074</v>
      </c>
      <c r="D3" s="6" t="n">
        <v>-0.680256886992784</v>
      </c>
      <c r="E3" s="3" t="n">
        <v>16.26490066225166</v>
      </c>
      <c r="F3" s="3" t="n">
        <v>3.734352561149053</v>
      </c>
      <c r="G3" s="6" t="n">
        <v>0.6594913139456765</v>
      </c>
      <c r="H3" s="3" t="n">
        <v>9.801136363636363</v>
      </c>
      <c r="I3" s="3" t="n">
        <v>2.367796327602107</v>
      </c>
      <c r="J3" s="7" t="n">
        <v>-0.2624887488748877</v>
      </c>
      <c r="K3" s="3" t="n">
        <v>13.28947368421053</v>
      </c>
      <c r="L3" s="3" t="n">
        <v>2.588148772694232</v>
      </c>
      <c r="M3" s="6" t="n">
        <v>1.707984625875643</v>
      </c>
      <c r="N3" s="3" t="n">
        <v>4.907514450867052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0.1105200945626478</v>
      </c>
      <c r="C4" s="3" t="n">
        <v>0.317531700277055</v>
      </c>
      <c r="D4" s="6" t="n">
        <v>0.8475725076399706</v>
      </c>
      <c r="E4" s="3" t="n">
        <v>0.05981908374671725</v>
      </c>
      <c r="F4" s="3" t="n">
        <v>0.3196584513048299</v>
      </c>
      <c r="G4" s="7" t="n">
        <v>-0.3864339763489323</v>
      </c>
      <c r="H4" s="3" t="n">
        <v>0.09749412685982772</v>
      </c>
      <c r="I4" s="3" t="n">
        <v>0.3710671859709849</v>
      </c>
      <c r="J4" s="7" t="n">
        <v>0.2989369023041694</v>
      </c>
      <c r="K4" s="3" t="n">
        <v>0.07505686125852919</v>
      </c>
      <c r="L4" s="3" t="n">
        <v>0.363243633315078</v>
      </c>
      <c r="M4" s="6" t="n">
        <v>-0.5160906884688796</v>
      </c>
      <c r="N4" s="3" t="n">
        <v>0.1551052221356196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0.9345127250155183</v>
      </c>
      <c r="C7" s="3" t="n">
        <v>1.190524643317458</v>
      </c>
      <c r="D7" s="7" t="n">
        <v>-0.3311650081049703</v>
      </c>
      <c r="E7" s="3" t="n">
        <v>1.397224631396357</v>
      </c>
      <c r="F7" s="3" t="n">
        <v>1.451489100673589</v>
      </c>
      <c r="G7" s="7" t="n">
        <v>0.4784163489189553</v>
      </c>
      <c r="H7" s="3" t="n">
        <v>0.9450819672131148</v>
      </c>
      <c r="I7" s="3" t="n">
        <v>1.357240500692219</v>
      </c>
      <c r="J7" s="6" t="n">
        <v>-0.5797483875302338</v>
      </c>
      <c r="K7" s="3" t="n">
        <v>2.248847926267281</v>
      </c>
      <c r="L7" s="3" t="n">
        <v>1.459014268185406</v>
      </c>
      <c r="M7" s="6" t="n">
        <v>1.101688292382509</v>
      </c>
      <c r="N7" s="3" t="n">
        <v>1.070019723865878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-0.06548727498448169</v>
      </c>
      <c r="C8" s="3" t="n">
        <v>0.1905246433174577</v>
      </c>
      <c r="D8" s="6" t="n">
        <v>-1.164862069993684</v>
      </c>
      <c r="E8" s="3" t="n">
        <v>0.3972246313963573</v>
      </c>
      <c r="F8" s="3" t="n">
        <v>0.4514891006735884</v>
      </c>
      <c r="G8" s="6" t="n">
        <v>-8.233045526918744</v>
      </c>
      <c r="H8" s="3" t="n">
        <v>-0.05491803278688524</v>
      </c>
      <c r="I8" s="3" t="n">
        <v>0.3572405006922189</v>
      </c>
      <c r="J8" s="6" t="n">
        <v>-1.043974956143004</v>
      </c>
      <c r="K8" s="3" t="n">
        <v>1.248847926267281</v>
      </c>
      <c r="L8" s="3" t="n">
        <v>0.4590142681854056</v>
      </c>
      <c r="M8" s="6" t="n">
        <v>16.83565911598624</v>
      </c>
      <c r="N8" s="3" t="n">
        <v>0.07001972386587771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0.4277777777777778</v>
      </c>
      <c r="C10" s="3" t="n">
        <v>0.2849397298085662</v>
      </c>
      <c r="D10" s="3" t="n">
        <v>-0.0214233841684823</v>
      </c>
      <c r="E10" s="3" t="n">
        <v>0.4371428571428572</v>
      </c>
      <c r="F10" s="3" t="n">
        <v>0.3006211503226219</v>
      </c>
      <c r="G10" s="3" t="n">
        <v>-0.07908571428571397</v>
      </c>
      <c r="H10" s="3" t="n">
        <v>0.4746835443037974</v>
      </c>
      <c r="I10" s="3" t="n">
        <v>0.3223135198964356</v>
      </c>
      <c r="J10" s="3" t="n">
        <v>-0.1579243974336745</v>
      </c>
      <c r="K10" s="3" t="n">
        <v>0.5637065637065637</v>
      </c>
      <c r="L10" s="3" t="n">
        <v>0.3386631046866229</v>
      </c>
      <c r="M10" s="3" t="n">
        <v>-0.04934232052876126</v>
      </c>
      <c r="N10" s="3" t="n">
        <v>0.592964824120603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-0.7666666666666667</v>
      </c>
      <c r="C11" s="3" t="n">
        <v>0.05725924884547845</v>
      </c>
      <c r="D11" s="3" t="n">
        <v>-0.1454352441613588</v>
      </c>
      <c r="E11" s="3" t="n">
        <v>-0.8971428571428571</v>
      </c>
      <c r="F11" s="3" t="n">
        <v>0.1072306679255901</v>
      </c>
      <c r="G11" s="7" t="n">
        <v>0.2656122448979591</v>
      </c>
      <c r="H11" s="3" t="n">
        <v>-0.7088607594936709</v>
      </c>
      <c r="I11" s="3" t="n">
        <v>0.1287982850179821</v>
      </c>
      <c r="J11" s="6" t="n">
        <v>-0.7076513746674192</v>
      </c>
      <c r="K11" s="3" t="n">
        <v>-2.424710424710425</v>
      </c>
      <c r="L11" s="3" t="n">
        <v>0.11108483047095</v>
      </c>
      <c r="M11" s="6" t="n">
        <v>1.889325595912423</v>
      </c>
      <c r="N11" s="3" t="n">
        <v>-0.8391959798994975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0.5722222222222222</v>
      </c>
      <c r="C12" s="3" t="n">
        <v>0.7150602701914335</v>
      </c>
      <c r="D12" s="3" t="n">
        <v>0.01663846587704454</v>
      </c>
      <c r="E12" s="3" t="n">
        <v>0.5628571428571428</v>
      </c>
      <c r="F12" s="3" t="n">
        <v>0.6993788496773782</v>
      </c>
      <c r="G12" s="3" t="n">
        <v>0.07146299483648871</v>
      </c>
      <c r="H12" s="3" t="n">
        <v>0.5253164556962026</v>
      </c>
      <c r="I12" s="3" t="n">
        <v>0.6776864801035645</v>
      </c>
      <c r="J12" s="3" t="n">
        <v>0.2040439117284642</v>
      </c>
      <c r="K12" s="3" t="n">
        <v>0.4362934362934363</v>
      </c>
      <c r="L12" s="3" t="n">
        <v>0.6613368953133774</v>
      </c>
      <c r="M12" s="3" t="n">
        <v>0.07188140521473847</v>
      </c>
      <c r="N12" s="3" t="n">
        <v>0.407035175879397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0.006728333333333334</v>
      </c>
      <c r="C13" s="3" t="n">
        <v>0.007608935233022985</v>
      </c>
      <c r="D13" s="7" t="n">
        <v>0.4164060307149448</v>
      </c>
      <c r="E13" s="3" t="n">
        <v>0.004750285714285714</v>
      </c>
      <c r="F13" s="3" t="n">
        <v>0.006750223921252003</v>
      </c>
      <c r="G13" s="3" t="n">
        <v>0.03466383079286289</v>
      </c>
      <c r="H13" s="3" t="n">
        <v>0.004591139240506329</v>
      </c>
      <c r="I13" s="3" t="n">
        <v>0.006186782643825643</v>
      </c>
      <c r="J13" s="6" t="n">
        <v>-0.5521598887876094</v>
      </c>
      <c r="K13" s="3" t="n">
        <v>0.01025173745173745</v>
      </c>
      <c r="L13" s="3" t="n">
        <v>0.006799482373538862</v>
      </c>
      <c r="M13" s="3" t="n">
        <v>0.1194760034912948</v>
      </c>
      <c r="N13" s="3" t="n">
        <v>0.009157621440536013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-0.08104536778740273</v>
      </c>
      <c r="C14" s="3" t="n">
        <v>0.03731283189004232</v>
      </c>
      <c r="D14" s="3" t="n">
        <v>-0.2281332090183829</v>
      </c>
      <c r="E14" s="3" t="n">
        <v>-0.1049991640193948</v>
      </c>
      <c r="F14" s="3" t="n">
        <v>0.06561548430496249</v>
      </c>
      <c r="G14" s="3" t="n">
        <v>-0.1887564589453898</v>
      </c>
      <c r="H14" s="3" t="n">
        <v>-0.1294298921417565</v>
      </c>
      <c r="I14" s="3" t="n">
        <v>0.09816510331310946</v>
      </c>
      <c r="J14" s="6" t="n">
        <v>-0.5959437841657426</v>
      </c>
      <c r="K14" s="3" t="n">
        <v>-0.3203264473348635</v>
      </c>
      <c r="L14" s="3" t="n">
        <v>0.09364804611198799</v>
      </c>
      <c r="M14" s="3" t="n">
        <v>-0.240423514104156</v>
      </c>
      <c r="N14" s="3" t="n">
        <v>-0.4217171717171717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-0.08856088560885608</v>
      </c>
      <c r="C15" s="3" t="n">
        <v>0.04949815781023063</v>
      </c>
      <c r="D15" s="3" t="n">
        <v>-0.2204385738124895</v>
      </c>
      <c r="E15" s="3" t="n">
        <v>-0.1136034732272069</v>
      </c>
      <c r="F15" s="3" t="n">
        <v>0.09494009538343398</v>
      </c>
      <c r="G15" s="3" t="n">
        <v>-0.1976754703328512</v>
      </c>
      <c r="H15" s="3" t="n">
        <v>-0.1415929203539823</v>
      </c>
      <c r="I15" s="3" t="n">
        <v>-0.3653784656170295</v>
      </c>
      <c r="J15" s="6" t="n">
        <v>-0.6026154106307423</v>
      </c>
      <c r="K15" s="3" t="n">
        <v>-0.3563120567375886</v>
      </c>
      <c r="L15" s="3" t="n">
        <v>0.1443305006844977</v>
      </c>
      <c r="M15" s="7" t="n">
        <v>-0.2535938052972072</v>
      </c>
      <c r="N15" s="3" t="n">
        <v>-0.4773701762744164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0.1911183333333333</v>
      </c>
      <c r="C16" s="3" t="n">
        <v>0.04732062638524787</v>
      </c>
      <c r="D16" s="3" t="n">
        <v>0.0532041300136611</v>
      </c>
      <c r="E16" s="3" t="n">
        <v>0.1814637142857143</v>
      </c>
      <c r="F16" s="3" t="n">
        <v>0.04111050027198529</v>
      </c>
      <c r="G16" s="7" t="n">
        <v>0.3504138601105994</v>
      </c>
      <c r="H16" s="3" t="n">
        <v>0.1343763713080169</v>
      </c>
      <c r="I16" s="3" t="n">
        <v>0.03931792079580153</v>
      </c>
      <c r="J16" s="7" t="n">
        <v>-0.368808088445512</v>
      </c>
      <c r="K16" s="3" t="n">
        <v>0.2128930501930502</v>
      </c>
      <c r="L16" s="3" t="n">
        <v>0.04056920174073952</v>
      </c>
      <c r="M16" s="6" t="n">
        <v>1.411157039185518</v>
      </c>
      <c r="N16" s="3" t="n">
        <v>0.08829497487437186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0.3666666666666666</v>
      </c>
      <c r="C17" s="3" t="n">
        <v>0.08189560692171226</v>
      </c>
      <c r="D17" s="3" t="n">
        <v>-0.1025641025641028</v>
      </c>
      <c r="E17" s="3" t="n">
        <v>0.4085714285714286</v>
      </c>
      <c r="F17" s="3" t="n">
        <v>0.0700208398659463</v>
      </c>
      <c r="G17" s="3" t="n">
        <v>0.2257142857142858</v>
      </c>
      <c r="H17" s="3" t="n">
        <v>0.3333333333333333</v>
      </c>
      <c r="I17" s="3" t="n">
        <v>0.06481447988660774</v>
      </c>
      <c r="J17" s="6" t="n">
        <v>-0.8307189542483661</v>
      </c>
      <c r="K17" s="3" t="n">
        <v>1.969111969111969</v>
      </c>
      <c r="L17" s="3" t="n">
        <v>0.0808270420697447</v>
      </c>
      <c r="M17" s="6" t="n">
        <v>1.624017512410369</v>
      </c>
      <c r="N17" s="3" t="n">
        <v>0.7504187604690117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0.8361111111111111</v>
      </c>
      <c r="C18" s="3" t="n">
        <v>0.08790890014337356</v>
      </c>
      <c r="D18" s="3" t="n">
        <v>-0.2319189268008168</v>
      </c>
      <c r="E18" s="3" t="n">
        <v>1.088571428571429</v>
      </c>
      <c r="F18" s="3" t="n">
        <v>0.08001030959837843</v>
      </c>
      <c r="G18" s="7" t="n">
        <v>0.3298527245949932</v>
      </c>
      <c r="H18" s="3" t="n">
        <v>0.8185654008438819</v>
      </c>
      <c r="I18" s="3" t="n">
        <v>0.06903910988636099</v>
      </c>
      <c r="J18" s="7" t="n">
        <v>-0.2587117523826383</v>
      </c>
      <c r="K18" s="3" t="n">
        <v>1.104247104247104</v>
      </c>
      <c r="L18" s="3" t="n">
        <v>0.06996973363090365</v>
      </c>
      <c r="M18" s="6" t="n">
        <v>0.7817176249608681</v>
      </c>
      <c r="N18" s="3" t="n">
        <v>0.6197654941373534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-0.06003222222222222</v>
      </c>
      <c r="C19" s="3" t="n">
        <v>-0.003506967193367383</v>
      </c>
      <c r="D19" s="7" t="n">
        <v>-0.4647939982684481</v>
      </c>
      <c r="E19" s="3" t="n">
        <v>-0.1121665714285714</v>
      </c>
      <c r="F19" s="3" t="n">
        <v>-0.00483556758212549</v>
      </c>
      <c r="G19" s="6" t="n">
        <v>0.9560913774417716</v>
      </c>
      <c r="H19" s="3" t="n">
        <v>-0.057342194092827</v>
      </c>
      <c r="I19" s="3" t="n">
        <v>0.00528114876443441</v>
      </c>
      <c r="J19" s="3" t="n">
        <v>-0.2160453815069179</v>
      </c>
      <c r="K19" s="3" t="n">
        <v>-0.07314478764478764</v>
      </c>
      <c r="L19" s="3" t="n">
        <v>0.009570819514107775</v>
      </c>
      <c r="M19" s="6" t="n">
        <v>4.966801243979316</v>
      </c>
      <c r="N19" s="3" t="n">
        <v>-0.01225862646566164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-0.3800494657691282</v>
      </c>
      <c r="C20" s="3" t="n">
        <v>0.1080421190325991</v>
      </c>
      <c r="D20" s="3" t="n">
        <v>-0.1648361890635575</v>
      </c>
      <c r="E20" s="3" t="n">
        <v>-0.4550597868255221</v>
      </c>
      <c r="F20" s="3" t="n">
        <v>0.1693426507368742</v>
      </c>
      <c r="G20" s="3" t="n">
        <v>-0.0206584195181212</v>
      </c>
      <c r="H20" s="3" t="n">
        <v>-0.464658905426657</v>
      </c>
      <c r="I20" s="3" t="n">
        <v>0.2123131150783172</v>
      </c>
      <c r="J20" s="7" t="n">
        <v>-0.3293474373999652</v>
      </c>
      <c r="K20" s="3" t="n">
        <v>-0.6928459404154567</v>
      </c>
      <c r="L20" s="3" t="n">
        <v>0.2108057856346507</v>
      </c>
      <c r="M20" s="6" t="n">
        <v>0.5494596531658096</v>
      </c>
      <c r="N20" s="3" t="n">
        <v>-0.447153263397246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1.180555555555556</v>
      </c>
      <c r="C21" s="3" t="n">
        <v>0.9383386636851875</v>
      </c>
      <c r="D21" s="3" t="n">
        <v>-0.02086624539231155</v>
      </c>
      <c r="E21" s="3" t="n">
        <v>1.205714285714286</v>
      </c>
      <c r="F21" s="3" t="n">
        <v>0.9257116979423151</v>
      </c>
      <c r="G21" s="3" t="n">
        <v>0.2159756838905778</v>
      </c>
      <c r="H21" s="3" t="n">
        <v>0.9915611814345991</v>
      </c>
      <c r="I21" s="3" t="n">
        <v>0.8883956407819271</v>
      </c>
      <c r="J21" s="7" t="n">
        <v>-0.3151617440225036</v>
      </c>
      <c r="K21" s="3" t="n">
        <v>1.447876447876448</v>
      </c>
      <c r="L21" s="3" t="n">
        <v>0.8696939155796232</v>
      </c>
      <c r="M21" s="7" t="n">
        <v>0.2655669683488128</v>
      </c>
      <c r="N21" s="3" t="n">
        <v>1.144053601340034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-0.3764705882352941</v>
      </c>
      <c r="C22" s="3" t="n">
        <v>0.1142800683334843</v>
      </c>
      <c r="D22" s="6" t="n">
        <v>0.6726635569294586</v>
      </c>
      <c r="E22" s="3" t="n">
        <v>-0.2250725118483412</v>
      </c>
      <c r="F22" s="3" t="n">
        <v>0.1094332887170984</v>
      </c>
      <c r="G22" s="6" t="n">
        <v>2.906022773867817</v>
      </c>
      <c r="H22" s="3" t="n">
        <v>-0.05762191489361702</v>
      </c>
      <c r="I22" s="3" t="n">
        <v>0.1127441917511711</v>
      </c>
      <c r="J22" s="6" t="n">
        <v>-0.9135671276595745</v>
      </c>
      <c r="K22" s="3" t="n">
        <v>-0.6666666666666666</v>
      </c>
      <c r="L22" s="3" t="n">
        <v>0.1122740616798236</v>
      </c>
      <c r="M22" s="6" t="n">
        <v>-6.9118152778445</v>
      </c>
      <c r="N22" s="3" t="n">
        <v>0.1127685212298682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2.625368731563422</v>
      </c>
      <c r="C23" s="3" t="n">
        <v>1.530558114689447</v>
      </c>
      <c r="D23" s="6" t="n">
        <v>-0.6059337192186116</v>
      </c>
      <c r="E23" s="3" t="n">
        <v>6.662251655629139</v>
      </c>
      <c r="F23" s="3" t="n">
        <v>1.535893820556286</v>
      </c>
      <c r="G23" s="3" t="n">
        <v>0.1082762678551308</v>
      </c>
      <c r="H23" s="3" t="n">
        <v>6.011363636363637</v>
      </c>
      <c r="I23" s="2" t="inlineStr">
        <is>
          <t>-</t>
        </is>
      </c>
      <c r="J23" s="7" t="n">
        <v>-0.3335322591340097</v>
      </c>
      <c r="K23" s="3" t="n">
        <v>9.019736842105264</v>
      </c>
      <c r="L23" s="2" t="inlineStr">
        <is>
          <t>-</t>
        </is>
      </c>
      <c r="M23" s="6" t="n">
        <v>4.03359507640068</v>
      </c>
      <c r="N23" s="3" t="n">
        <v>1.791907514450867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-0.471976401179941</v>
      </c>
      <c r="C24" s="3" t="n">
        <v>0.3027716186736595</v>
      </c>
      <c r="D24" s="3" t="n">
        <v>-0.2496527019394371</v>
      </c>
      <c r="E24" s="3" t="n">
        <v>-0.62901059602649</v>
      </c>
      <c r="F24" s="3" t="n">
        <v>0.3622623263034808</v>
      </c>
      <c r="G24" s="6" t="n">
        <v>3.087757129219538</v>
      </c>
      <c r="H24" s="3" t="n">
        <v>-0.1538767045454545</v>
      </c>
      <c r="I24" s="3" t="n">
        <v>0.2735893319335057</v>
      </c>
      <c r="J24" s="6" t="n">
        <v>-0.9064429636363637</v>
      </c>
      <c r="K24" s="3" t="n">
        <v>-1.644736842105263</v>
      </c>
      <c r="L24" s="3" t="n">
        <v>0.2660648444590376</v>
      </c>
      <c r="M24" s="6" t="n">
        <v>-4.694315097385392</v>
      </c>
      <c r="N24" s="3" t="n">
        <v>0.445207514450867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-0.427807486631016</v>
      </c>
      <c r="C25" s="3" t="n">
        <v>0.2321553381773859</v>
      </c>
      <c r="D25" s="3" t="n">
        <v>-0.07664791800264187</v>
      </c>
      <c r="E25" s="3" t="n">
        <v>-0.46332</v>
      </c>
      <c r="F25" s="3" t="n">
        <v>0.2898957235306698</v>
      </c>
      <c r="G25" s="6" t="n">
        <v>3.259855329864895</v>
      </c>
      <c r="H25" s="3" t="n">
        <v>-0.1087642570281124</v>
      </c>
      <c r="I25" s="3" t="n">
        <v>0.2336555446078525</v>
      </c>
      <c r="J25" s="6" t="n">
        <v>-0.913858708433735</v>
      </c>
      <c r="K25" s="3" t="n">
        <v>-1.262626262626263</v>
      </c>
      <c r="L25" s="3" t="n">
        <v>0.2278772040049983</v>
      </c>
      <c r="M25" s="6" t="n">
        <v>-4.262265518354451</v>
      </c>
      <c r="N25" s="3" t="n">
        <v>0.3870396984924623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-0.4444444444444444</v>
      </c>
      <c r="C26" s="3" t="n">
        <v>0.1087306109292581</v>
      </c>
      <c r="D26" s="6" t="n">
        <v>0.6377613486917908</v>
      </c>
      <c r="E26" s="3" t="n">
        <v>-0.2713731428571429</v>
      </c>
      <c r="F26" s="3" t="n">
        <v>0.1109907969189125</v>
      </c>
      <c r="G26" s="6" t="n">
        <v>3.749628713746091</v>
      </c>
      <c r="H26" s="3" t="n">
        <v>-0.05713565400843882</v>
      </c>
      <c r="I26" s="3" t="n">
        <v>0.1010358857393615</v>
      </c>
      <c r="J26" s="6" t="n">
        <v>-0.9408074624472574</v>
      </c>
      <c r="K26" s="3" t="n">
        <v>-0.9652509652509652</v>
      </c>
      <c r="L26" s="3" t="n">
        <v>0.1010581346380423</v>
      </c>
      <c r="M26" s="6" t="n">
        <v>-8.481798138619856</v>
      </c>
      <c r="N26" s="3" t="n">
        <v>0.1290132328308208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5.180239974616824</v>
      </c>
      <c r="C31" s="3" t="n">
        <v>4.364321238141343</v>
      </c>
      <c r="D31" s="7" t="n">
        <v>0.2708001898187933</v>
      </c>
      <c r="E31" s="3" t="n">
        <v>4.076360718324639</v>
      </c>
      <c r="F31" s="3" t="n">
        <v>4.963319420023393</v>
      </c>
      <c r="G31" s="6" t="n">
        <v>-0.507819862872798</v>
      </c>
      <c r="H31" s="3" t="n">
        <v>8.282253611691607</v>
      </c>
      <c r="I31" s="3" t="n">
        <v>5.623919169453115</v>
      </c>
      <c r="J31" s="6" t="n">
        <v>0.7963744405468098</v>
      </c>
      <c r="K31" s="3" t="n">
        <v>4.610538551845861</v>
      </c>
      <c r="L31" s="3" t="n">
        <v>4.454155885618936</v>
      </c>
      <c r="M31" s="7" t="n">
        <v>-0.328107452494726</v>
      </c>
      <c r="N31" s="3" t="n">
        <v>6.862017697568926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69.49485</v>
      </c>
      <c r="C32" s="2" t="n">
        <v>133.806359784348</v>
      </c>
      <c r="D32" s="3" t="n">
        <v>-0.2130942314837137</v>
      </c>
      <c r="E32" s="2" t="n">
        <v>88.31406857142856</v>
      </c>
      <c r="F32" s="2" t="n">
        <v>117.0339793986524</v>
      </c>
      <c r="G32" s="6" t="n">
        <v>1.031776426080262</v>
      </c>
      <c r="H32" s="2" t="n">
        <v>43.46643037974684</v>
      </c>
      <c r="I32" s="2" t="n">
        <v>102.8810095531018</v>
      </c>
      <c r="J32" s="7" t="n">
        <v>-0.4433231861751473</v>
      </c>
      <c r="K32" s="2" t="n">
        <v>78.08198455598456</v>
      </c>
      <c r="L32" s="2" t="n">
        <v>107.9412604217738</v>
      </c>
      <c r="M32" s="7" t="n">
        <v>0.4883332219013045</v>
      </c>
      <c r="N32" s="2" t="n">
        <v>52.46270351758794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4.463022508038585</v>
      </c>
      <c r="C33" s="3" t="n">
        <v>5.409330362051343</v>
      </c>
      <c r="D33" s="3" t="n">
        <v>-0.1213606274917519</v>
      </c>
      <c r="E33" s="3" t="n">
        <v>5.079470198675497</v>
      </c>
      <c r="F33" s="3" t="n">
        <v>5.228977994202952</v>
      </c>
      <c r="G33" s="3" t="n">
        <v>-0.05935737061564875</v>
      </c>
      <c r="H33" s="3" t="n">
        <v>5.4</v>
      </c>
      <c r="I33" s="3" t="n">
        <v>5.936047318491603</v>
      </c>
      <c r="J33" s="3" t="n">
        <v>0.001747276644118947</v>
      </c>
      <c r="K33" s="3" t="n">
        <v>5.390581163434903</v>
      </c>
      <c r="L33" s="3" t="n">
        <v>5.941347278347349</v>
      </c>
      <c r="M33" s="7" t="n">
        <v>-0.3601520513940388</v>
      </c>
      <c r="N33" s="3" t="n">
        <v>8.424784630753884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80.6628242074928</v>
      </c>
      <c r="C34" s="2" t="n">
        <v>91.96687824348393</v>
      </c>
      <c r="D34" s="3" t="n">
        <v>0.138123365841556</v>
      </c>
      <c r="E34" s="2" t="n">
        <v>70.8735332464146</v>
      </c>
      <c r="F34" s="2" t="n">
        <v>93.74618831756223</v>
      </c>
      <c r="G34" s="3" t="n">
        <v>0.06310299869621909</v>
      </c>
      <c r="H34" s="2" t="n">
        <v>66.66666666666666</v>
      </c>
      <c r="I34" s="2" t="n">
        <v>81.1370878269216</v>
      </c>
      <c r="J34" s="3" t="n">
        <v>-0.001744228993536639</v>
      </c>
      <c r="K34" s="2" t="n">
        <v>66.78315177627459</v>
      </c>
      <c r="L34" s="2" t="n">
        <v>78.35304119314246</v>
      </c>
      <c r="M34" s="6" t="n">
        <v>0.5628713074390616</v>
      </c>
      <c r="N34" s="2" t="n">
        <v>42.73106266548985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0.1589403973509934</v>
      </c>
      <c r="C35" s="3" t="n">
        <v>0.8642412521618065</v>
      </c>
      <c r="D35" s="3" t="n">
        <v>0.01789971617786185</v>
      </c>
      <c r="E35" s="3" t="n">
        <v>0.1561454383225519</v>
      </c>
      <c r="F35" s="3" t="n">
        <v>0.9885881596278602</v>
      </c>
      <c r="G35" s="7" t="n">
        <v>-0.3271581059624215</v>
      </c>
      <c r="H35" s="3" t="n">
        <v>0.2320685434516524</v>
      </c>
      <c r="I35" s="3" t="n">
        <v>1.239309052178602</v>
      </c>
      <c r="J35" s="7" t="n">
        <v>0.4470683307892608</v>
      </c>
      <c r="K35" s="3" t="n">
        <v>0.1603715170278638</v>
      </c>
      <c r="L35" s="3" t="n">
        <v>1.167769012408133</v>
      </c>
      <c r="M35" s="6" t="n">
        <v>-0.7456083306107421</v>
      </c>
      <c r="N35" s="3" t="n">
        <v>0.6304118268215417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2265</v>
      </c>
      <c r="C36" s="2" t="n">
        <v>614.7120385484003</v>
      </c>
      <c r="D36" s="3" t="n">
        <v>-0.01758495055394446</v>
      </c>
      <c r="E36" s="2" t="n">
        <v>2305.542857142857</v>
      </c>
      <c r="F36" s="2" t="n">
        <v>495.2589130791953</v>
      </c>
      <c r="G36" s="7" t="n">
        <v>0.4862332575625108</v>
      </c>
      <c r="H36" s="2" t="n">
        <v>1551.26582278481</v>
      </c>
      <c r="I36" s="2" t="n">
        <v>385.1395152306318</v>
      </c>
      <c r="J36" s="7" t="n">
        <v>-0.3089476296847855</v>
      </c>
      <c r="K36" s="2" t="n">
        <v>2244.787644787645</v>
      </c>
      <c r="L36" s="2" t="n">
        <v>389.7752301603955</v>
      </c>
      <c r="M36" s="6" t="n">
        <v>2.93094633326946</v>
      </c>
      <c r="N36" s="2" t="n">
        <v>571.0552763819095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0.1057113492879166</v>
      </c>
      <c r="C37" s="3" t="n">
        <v>0.5193543770351892</v>
      </c>
      <c r="D37" s="3" t="n">
        <v>-0.09677202844138721</v>
      </c>
      <c r="E37" s="3" t="n">
        <v>0.1170372847349942</v>
      </c>
      <c r="F37" s="3" t="n">
        <v>0.6178401432616496</v>
      </c>
      <c r="G37" s="7" t="n">
        <v>-0.3590109890885127</v>
      </c>
      <c r="H37" s="3" t="n">
        <v>0.1825885978428351</v>
      </c>
      <c r="I37" s="3" t="n">
        <v>0.7865012706378459</v>
      </c>
      <c r="J37" s="7" t="n">
        <v>0.3821040388836997</v>
      </c>
      <c r="K37" s="3" t="n">
        <v>0.132109155827595</v>
      </c>
      <c r="L37" s="3" t="n">
        <v>0.7490174125667817</v>
      </c>
      <c r="M37" s="6" t="n">
        <v>-0.7371094185541326</v>
      </c>
      <c r="N37" s="3" t="n">
        <v>0.5025252525252525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3405.5</v>
      </c>
      <c r="C38" s="2" t="n">
        <v>952.5599148583813</v>
      </c>
      <c r="D38" s="3" t="n">
        <v>0.1071402032361738</v>
      </c>
      <c r="E38" s="2" t="n">
        <v>3075.942857142857</v>
      </c>
      <c r="F38" s="2" t="n">
        <v>763.2675629819224</v>
      </c>
      <c r="G38" s="6" t="n">
        <v>0.5600891481399958</v>
      </c>
      <c r="H38" s="2" t="n">
        <v>1971.645569620253</v>
      </c>
      <c r="I38" s="2" t="n">
        <v>592.5083957444922</v>
      </c>
      <c r="J38" s="7" t="n">
        <v>-0.2764654672395853</v>
      </c>
      <c r="K38" s="2" t="n">
        <v>2725.019305019305</v>
      </c>
      <c r="L38" s="2" t="n">
        <v>594.6177588619666</v>
      </c>
      <c r="M38" s="6" t="n">
        <v>2.803863928863929</v>
      </c>
      <c r="N38" s="2" t="n">
        <v>716.3819095477387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1.124252491694352</v>
      </c>
      <c r="C44" s="3" t="n">
        <v>1.586185083740705</v>
      </c>
      <c r="D44" s="3" t="n">
        <v>0.05700073774123188</v>
      </c>
      <c r="E44" s="3" t="n">
        <v>1.063625077591558</v>
      </c>
      <c r="F44" s="3" t="n">
        <v>1.57914549272875</v>
      </c>
      <c r="G44" s="3" t="n">
        <v>-0.04007212065444689</v>
      </c>
      <c r="H44" s="3" t="n">
        <v>1.108026030368763</v>
      </c>
      <c r="I44" s="3" t="n">
        <v>1.600808583719838</v>
      </c>
      <c r="J44" s="3" t="n">
        <v>0.02486107433653646</v>
      </c>
      <c r="K44" s="3" t="n">
        <v>1.081147540983606</v>
      </c>
      <c r="L44" s="3" t="n">
        <v>1.761963616294294</v>
      </c>
      <c r="M44" s="3" t="n">
        <v>-0.08654408852203517</v>
      </c>
      <c r="N44" s="3" t="n">
        <v>1.183579335793358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-0.7666666666666667</v>
      </c>
      <c r="C45" s="3" t="n">
        <v>0.05725924884547845</v>
      </c>
      <c r="D45" s="3" t="n">
        <v>-0.1454352441613588</v>
      </c>
      <c r="E45" s="3" t="n">
        <v>-0.8971428571428571</v>
      </c>
      <c r="F45" s="3" t="n">
        <v>0.1072306679255901</v>
      </c>
      <c r="G45" s="7" t="n">
        <v>0.2656122448979591</v>
      </c>
      <c r="H45" s="3" t="n">
        <v>-0.7088607594936709</v>
      </c>
      <c r="I45" s="3" t="n">
        <v>0.1287982850179821</v>
      </c>
      <c r="J45" s="6" t="n">
        <v>-0.7076513746674192</v>
      </c>
      <c r="K45" s="3" t="n">
        <v>-2.424710424710425</v>
      </c>
      <c r="L45" s="3" t="n">
        <v>0.11108483047095</v>
      </c>
      <c r="M45" s="6" t="n">
        <v>1.889325595912423</v>
      </c>
      <c r="N45" s="3" t="n">
        <v>-0.8391959798994975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0.1057113492879166</v>
      </c>
      <c r="C46" s="3" t="n">
        <v>0.5193543770351892</v>
      </c>
      <c r="D46" s="3" t="n">
        <v>-0.09677202844138721</v>
      </c>
      <c r="E46" s="3" t="n">
        <v>0.1170372847349942</v>
      </c>
      <c r="F46" s="3" t="n">
        <v>0.6178401432616496</v>
      </c>
      <c r="G46" s="7" t="n">
        <v>-0.3590109890885127</v>
      </c>
      <c r="H46" s="3" t="n">
        <v>0.1825885978428351</v>
      </c>
      <c r="I46" s="3" t="n">
        <v>0.7865012706378459</v>
      </c>
      <c r="J46" s="7" t="n">
        <v>0.3821040388836997</v>
      </c>
      <c r="K46" s="3" t="n">
        <v>0.132109155827595</v>
      </c>
      <c r="L46" s="3" t="n">
        <v>0.7490174125667817</v>
      </c>
      <c r="M46" s="6" t="n">
        <v>-0.7371094185541326</v>
      </c>
      <c r="N46" s="3" t="n">
        <v>0.5025252525252525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-0.09111545667527271</v>
      </c>
      <c r="C47" s="3" t="n">
        <v>0.04631416788512152</v>
      </c>
      <c r="D47" s="3" t="n">
        <v>-0.1841362324944731</v>
      </c>
      <c r="E47" s="3" t="n">
        <v>-0.1116797439771775</v>
      </c>
      <c r="F47" s="3" t="n">
        <v>0.09276055977187683</v>
      </c>
      <c r="G47" s="3" t="n">
        <v>-0.2212647080026717</v>
      </c>
      <c r="H47" s="3" t="n">
        <v>-0.1434116896008877</v>
      </c>
      <c r="I47" s="3" t="n">
        <v>0.1684173474150611</v>
      </c>
      <c r="J47" s="6" t="n">
        <v>-0.5858985125477474</v>
      </c>
      <c r="K47" s="3" t="n">
        <v>-0.3463201508481024</v>
      </c>
      <c r="L47" s="3" t="n">
        <v>0.1360571780564411</v>
      </c>
      <c r="M47" s="7" t="n">
        <v>-0.3061603687387819</v>
      </c>
      <c r="N47" s="3" t="n">
        <v>-0.4991357299936635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-0.471976401179941</v>
      </c>
      <c r="C63" s="3" t="n">
        <v>0.3027716186736595</v>
      </c>
      <c r="D63" s="3" t="n">
        <v>-0.2496527019394371</v>
      </c>
      <c r="E63" s="3" t="n">
        <v>-0.62901059602649</v>
      </c>
      <c r="F63" s="3" t="n">
        <v>0.3622623263034808</v>
      </c>
      <c r="G63" s="6" t="n">
        <v>3.087757129219538</v>
      </c>
      <c r="H63" s="3" t="n">
        <v>-0.1538767045454545</v>
      </c>
      <c r="I63" s="3" t="n">
        <v>0.2735893319335057</v>
      </c>
      <c r="J63" s="6" t="n">
        <v>-0.9064429636363637</v>
      </c>
      <c r="K63" s="3" t="n">
        <v>-1.644736842105263</v>
      </c>
      <c r="L63" s="3" t="n">
        <v>0.2660648444590376</v>
      </c>
      <c r="M63" s="6" t="n">
        <v>-4.694315097385392</v>
      </c>
      <c r="N63" s="3" t="n">
        <v>0.445207514450867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-0.427807486631016</v>
      </c>
      <c r="C64" s="3" t="n">
        <v>0.2321553381773859</v>
      </c>
      <c r="D64" s="3" t="n">
        <v>-0.07664791800264187</v>
      </c>
      <c r="E64" s="3" t="n">
        <v>-0.46332</v>
      </c>
      <c r="F64" s="3" t="n">
        <v>0.2898957235306698</v>
      </c>
      <c r="G64" s="6" t="n">
        <v>3.259855329864895</v>
      </c>
      <c r="H64" s="3" t="n">
        <v>-0.1087642570281124</v>
      </c>
      <c r="I64" s="3" t="n">
        <v>0.2336555446078525</v>
      </c>
      <c r="J64" s="6" t="n">
        <v>-0.913858708433735</v>
      </c>
      <c r="K64" s="3" t="n">
        <v>-1.262626262626263</v>
      </c>
      <c r="L64" s="3" t="n">
        <v>0.2278772040049983</v>
      </c>
      <c r="M64" s="6" t="n">
        <v>-4.262265518354451</v>
      </c>
      <c r="N64" s="3" t="n">
        <v>0.3870396984924623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-0.4444444444444444</v>
      </c>
      <c r="C67" s="3" t="n">
        <v>0.1087306109292581</v>
      </c>
      <c r="D67" s="6" t="n">
        <v>0.6377613486917908</v>
      </c>
      <c r="E67" s="3" t="n">
        <v>-0.2713731428571429</v>
      </c>
      <c r="F67" s="3" t="n">
        <v>0.1109907969189125</v>
      </c>
      <c r="G67" s="6" t="n">
        <v>3.749628713746091</v>
      </c>
      <c r="H67" s="3" t="n">
        <v>-0.05713565400843882</v>
      </c>
      <c r="I67" s="3" t="n">
        <v>0.1010358857393615</v>
      </c>
      <c r="J67" s="6" t="n">
        <v>-0.9408074624472574</v>
      </c>
      <c r="K67" s="3" t="n">
        <v>-0.9652509652509652</v>
      </c>
      <c r="L67" s="3" t="n">
        <v>0.1010581346380423</v>
      </c>
      <c r="M67" s="6" t="n">
        <v>-8.481798138619856</v>
      </c>
      <c r="N67" s="3" t="n">
        <v>0.1290132328308208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-0.04728132387706856</v>
      </c>
      <c r="C69" s="3" t="n">
        <v>0.05244656238951075</v>
      </c>
      <c r="D69" s="6" t="n">
        <v>0.7059599215704467</v>
      </c>
      <c r="E69" s="3" t="n">
        <v>-0.02771537788152903</v>
      </c>
      <c r="F69" s="3" t="n">
        <v>0.0566440403389129</v>
      </c>
      <c r="G69" s="6" t="n">
        <v>1.61370249607401</v>
      </c>
      <c r="H69" s="3" t="n">
        <v>-0.0106038762725137</v>
      </c>
      <c r="I69" s="3" t="n">
        <v>0.06051311257244264</v>
      </c>
      <c r="J69" s="6" t="n">
        <v>-0.8881078975724354</v>
      </c>
      <c r="K69" s="3" t="n">
        <v>-0.09476876421531463</v>
      </c>
      <c r="L69" s="3" t="n">
        <v>0.06797509048377748</v>
      </c>
      <c r="M69" s="6" t="n">
        <v>-2.578640661018615</v>
      </c>
      <c r="N69" s="3" t="n">
        <v>0.06003187840997662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0.006728333333333334</v>
      </c>
      <c r="C76" s="3" t="n">
        <v>0.007608935233022985</v>
      </c>
      <c r="D76" s="7" t="n">
        <v>0.4164060307149448</v>
      </c>
      <c r="E76" s="3" t="n">
        <v>0.004750285714285714</v>
      </c>
      <c r="F76" s="3" t="n">
        <v>0.006750223921252003</v>
      </c>
      <c r="G76" s="3" t="n">
        <v>0.03466383079286289</v>
      </c>
      <c r="H76" s="3" t="n">
        <v>0.004591139240506329</v>
      </c>
      <c r="I76" s="3" t="n">
        <v>0.006186782643825643</v>
      </c>
      <c r="J76" s="6" t="n">
        <v>-0.5521598887876094</v>
      </c>
      <c r="K76" s="3" t="n">
        <v>0.01025173745173745</v>
      </c>
      <c r="L76" s="3" t="n">
        <v>0.006799482373538862</v>
      </c>
      <c r="M76" s="3" t="n">
        <v>0.1194760034912948</v>
      </c>
      <c r="N76" s="3" t="n">
        <v>0.009157621440536013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-0.02482007434944238</v>
      </c>
      <c r="C77" s="2" t="inlineStr">
        <is>
          <t>-</t>
        </is>
      </c>
      <c r="D77" s="6" t="n">
        <v>-1.209312577339762</v>
      </c>
      <c r="E77" s="3" t="n">
        <v>0.1185789915966387</v>
      </c>
      <c r="F77" s="2" t="inlineStr">
        <is>
          <t>-</t>
        </is>
      </c>
      <c r="G77" s="3" t="n">
        <v>-0.2487302167593636</v>
      </c>
      <c r="H77" s="3" t="n">
        <v>0.1578380952380952</v>
      </c>
      <c r="I77" s="2" t="inlineStr">
        <is>
          <t>-</t>
        </is>
      </c>
      <c r="J77" s="6" t="n">
        <v>1.615969046266257</v>
      </c>
      <c r="K77" s="3" t="n">
        <v>0.06033637724550898</v>
      </c>
      <c r="L77" s="3" t="n">
        <v>0.1159827627960568</v>
      </c>
      <c r="M77" s="6" t="n">
        <v>-10.26648857961619</v>
      </c>
      <c r="N77" s="3" t="n">
        <v>-0.006511244979919679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36000</v>
      </c>
      <c r="C2" s="2" t="n">
        <v>35000</v>
      </c>
      <c r="D2" s="2" t="n">
        <v>47400</v>
      </c>
      <c r="E2" s="2" t="n">
        <v>25900</v>
      </c>
      <c r="F2" s="2" t="n">
        <v>59700</v>
      </c>
      <c r="G2" s="2" t="n">
        <v>40800</v>
      </c>
    </row>
    <row r="3">
      <c r="A3" t="inlineStr">
        <is>
          <t>二、营业总成本(万元)</t>
        </is>
      </c>
      <c r="B3" s="2" t="n">
        <v>69400</v>
      </c>
      <c r="C3" s="2" t="n">
        <v>76700</v>
      </c>
      <c r="D3" s="2" t="n">
        <v>91800</v>
      </c>
      <c r="E3" s="2" t="n">
        <v>97299.99000000001</v>
      </c>
      <c r="F3" s="2" t="n">
        <v>113300</v>
      </c>
      <c r="G3" s="2" t="n">
        <v>89699.99799999999</v>
      </c>
    </row>
    <row r="4">
      <c r="A4" t="inlineStr">
        <is>
          <t>营业税金及附加(万元)</t>
        </is>
      </c>
      <c r="B4" s="2" t="n">
        <v>242.22</v>
      </c>
      <c r="C4" s="2" t="n">
        <v>166.26</v>
      </c>
      <c r="D4" s="2" t="n">
        <v>217.62</v>
      </c>
      <c r="E4" s="2" t="n">
        <v>265.52</v>
      </c>
      <c r="F4" s="2" t="n">
        <v>546.71</v>
      </c>
      <c r="G4" s="2" t="n">
        <v>287.666</v>
      </c>
    </row>
    <row r="5">
      <c r="A5" t="inlineStr">
        <is>
          <t>销售费用(万元)</t>
        </is>
      </c>
      <c r="B5" s="2" t="n">
        <v>6880.26</v>
      </c>
      <c r="C5" s="2" t="n">
        <v>6351.23</v>
      </c>
      <c r="D5" s="2" t="n">
        <v>6369.44</v>
      </c>
      <c r="E5" s="2" t="n">
        <v>5513.93</v>
      </c>
      <c r="F5" s="2" t="n">
        <v>5271.21</v>
      </c>
      <c r="G5" s="2" t="n">
        <v>6077.214</v>
      </c>
    </row>
    <row r="6">
      <c r="A6" t="inlineStr">
        <is>
          <t>管理费用(万元)</t>
        </is>
      </c>
      <c r="B6" s="2" t="n">
        <v>13200</v>
      </c>
      <c r="C6" s="2" t="n">
        <v>14300</v>
      </c>
      <c r="D6" s="2" t="n">
        <v>15800</v>
      </c>
      <c r="E6" s="2" t="n">
        <v>51000</v>
      </c>
      <c r="F6" s="2" t="n">
        <v>44800</v>
      </c>
      <c r="G6" s="2" t="n">
        <v>27820</v>
      </c>
    </row>
    <row r="7">
      <c r="A7" t="inlineStr">
        <is>
          <t>研发费用(万元)</t>
        </is>
      </c>
      <c r="B7" s="2" t="n">
        <v>30100</v>
      </c>
      <c r="C7" s="2" t="n">
        <v>38100</v>
      </c>
      <c r="D7" s="2" t="n">
        <v>38800</v>
      </c>
      <c r="E7" s="2" t="n">
        <v>28600</v>
      </c>
      <c r="F7" s="2" t="n">
        <v>37000</v>
      </c>
      <c r="G7" s="2" t="n">
        <v>34520</v>
      </c>
    </row>
    <row r="8">
      <c r="A8" t="inlineStr">
        <is>
          <t>毛利润=营业收入-营业成本-管销研费用-营业税金及附加</t>
        </is>
      </c>
      <c r="B8" s="2" t="n">
        <v>-83822.48000000001</v>
      </c>
      <c r="C8" s="2" t="n">
        <v>-100617.49</v>
      </c>
      <c r="D8" s="2" t="n">
        <v>-105587.06</v>
      </c>
      <c r="E8" s="2" t="n">
        <v>-156779.44</v>
      </c>
      <c r="F8" s="2" t="n">
        <v>-141217.92</v>
      </c>
      <c r="G8" s="2" t="n">
        <v>-117604.878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1.927777777777778</v>
      </c>
      <c r="C11" s="3" t="n">
        <v>2.191428571428571</v>
      </c>
      <c r="D11" s="3" t="n">
        <v>1.936708860759494</v>
      </c>
      <c r="E11" s="3" t="n">
        <v>3.756756370656371</v>
      </c>
      <c r="F11" s="3" t="n">
        <v>1.897822445561139</v>
      </c>
      <c r="G11" s="3" t="n">
        <v>2.342098805236671</v>
      </c>
    </row>
    <row r="12">
      <c r="A12" t="inlineStr">
        <is>
          <t>销售费用/收入</t>
        </is>
      </c>
      <c r="B12" s="3" t="n">
        <v>0.1911183333333333</v>
      </c>
      <c r="C12" s="3" t="n">
        <v>0.1814637142857143</v>
      </c>
      <c r="D12" s="3" t="n">
        <v>0.1343763713080169</v>
      </c>
      <c r="E12" s="3" t="n">
        <v>0.2128930501930502</v>
      </c>
      <c r="F12" s="3" t="n">
        <v>0.08829497487437186</v>
      </c>
      <c r="G12" s="5" t="n">
        <v>0.1616292887988973</v>
      </c>
    </row>
    <row r="13">
      <c r="A13" t="inlineStr">
        <is>
          <t>管理费用/收入</t>
        </is>
      </c>
      <c r="B13" s="3" t="n">
        <v>0.3666666666666666</v>
      </c>
      <c r="C13" s="3" t="n">
        <v>0.4085714285714286</v>
      </c>
      <c r="D13" s="3" t="n">
        <v>0.3333333333333333</v>
      </c>
      <c r="E13" s="3" t="n">
        <v>1.969111969111969</v>
      </c>
      <c r="F13" s="3" t="n">
        <v>0.7504187604690117</v>
      </c>
      <c r="G13" s="5" t="n">
        <v>0.7656204316304819</v>
      </c>
    </row>
    <row r="14">
      <c r="A14" t="inlineStr">
        <is>
          <t>研发费用/收入</t>
        </is>
      </c>
      <c r="B14" s="3" t="n">
        <v>0.8361111111111111</v>
      </c>
      <c r="C14" s="3" t="n">
        <v>1.088571428571429</v>
      </c>
      <c r="D14" s="3" t="n">
        <v>0.8185654008438819</v>
      </c>
      <c r="E14" s="3" t="n">
        <v>1.104247104247104</v>
      </c>
      <c r="F14" s="3" t="n">
        <v>0.6197654941373534</v>
      </c>
      <c r="G14" s="5" t="n">
        <v>0.8934521077821758</v>
      </c>
    </row>
    <row r="15">
      <c r="A15" t="inlineStr">
        <is>
          <t>毛利润率=营业利润/收入</t>
        </is>
      </c>
      <c r="B15" s="3" t="n">
        <v>-2.328402222222222</v>
      </c>
      <c r="C15" s="3" t="n">
        <v>-2.874785428571429</v>
      </c>
      <c r="D15" s="3" t="n">
        <v>-2.227575105485232</v>
      </c>
      <c r="E15" s="3" t="n">
        <v>-6.053260231660232</v>
      </c>
      <c r="F15" s="3" t="n">
        <v>-2.365459296482412</v>
      </c>
      <c r="G15" s="5" t="n">
        <v>-3.169896456884306</v>
      </c>
    </row>
    <row r="16">
      <c r="A16" t="inlineStr">
        <is>
          <t>所得税/利润总额</t>
        </is>
      </c>
      <c r="B16" s="3" t="n">
        <v>-0.02482007434944238</v>
      </c>
      <c r="C16" s="3" t="n">
        <v>0.1185789915966387</v>
      </c>
      <c r="D16" s="3" t="n">
        <v>0.1578380952380952</v>
      </c>
      <c r="E16" s="3" t="n">
        <v>0.06033637724550898</v>
      </c>
      <c r="F16" s="3" t="n">
        <v>-0.006511244979919679</v>
      </c>
      <c r="G16" s="5" t="n">
        <v>0.06108442895017617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2024-10-20T13:25:55Z</dcterms:created>
  <dcterms:modified xmlns:dcterms="http://purl.org/dc/terms/" xmlns:xsi="http://www.w3.org/2001/XMLSchema-instance" xsi:type="dcterms:W3CDTF">2024-10-20T14:32:07Z</dcterms:modified>
</cp:coreProperties>
</file>