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好上好资产负债表" sheetId="1" state="visible" r:id="rId1"/>
    <sheet xmlns:r="http://schemas.openxmlformats.org/officeDocument/2006/relationships" name="好上好利润表" sheetId="2" state="visible" r:id="rId2"/>
    <sheet xmlns:r="http://schemas.openxmlformats.org/officeDocument/2006/relationships" name="好上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154100.00</t>
        </is>
      </c>
      <c r="C3" s="5" t="n">
        <v>0.02528276779773786</v>
      </c>
      <c r="D3" t="inlineStr">
        <is>
          <t>150300.00</t>
        </is>
      </c>
      <c r="E3" s="8" t="n">
        <v>1.393312101910828</v>
      </c>
      <c r="F3" t="inlineStr">
        <is>
          <t>62800.00</t>
        </is>
      </c>
      <c r="G3" s="9" t="n">
        <v>0.3986636971046771</v>
      </c>
      <c r="H3" t="inlineStr">
        <is>
          <t>44900.00</t>
        </is>
      </c>
      <c r="I3" s="9" t="n">
        <v>0.3205882352941177</v>
      </c>
      <c r="J3" t="inlineStr">
        <is>
          <t>34000.00</t>
        </is>
      </c>
      <c r="K3" s="8" t="n">
        <v>3.261495383797795</v>
      </c>
      <c r="L3" t="inlineStr">
        <is>
          <t>7978.42</t>
        </is>
      </c>
    </row>
    <row r="4">
      <c r="A4" t="inlineStr">
        <is>
          <t>*资产合计</t>
        </is>
      </c>
      <c r="B4" t="inlineStr">
        <is>
          <t>265900.00</t>
        </is>
      </c>
      <c r="C4" s="5" t="n">
        <v>0.04850157728706624</v>
      </c>
      <c r="D4" t="inlineStr">
        <is>
          <t>253600.00</t>
        </is>
      </c>
      <c r="E4" s="5" t="n">
        <v>0.1595793324188386</v>
      </c>
      <c r="F4" t="inlineStr">
        <is>
          <t>218700.00</t>
        </is>
      </c>
      <c r="G4" s="9" t="n">
        <v>0.423828125</v>
      </c>
      <c r="H4" t="inlineStr">
        <is>
          <t>153600.00</t>
        </is>
      </c>
      <c r="I4" s="5" t="n">
        <v>0.0629757785467128</v>
      </c>
      <c r="J4" t="inlineStr">
        <is>
          <t>144500.00</t>
        </is>
      </c>
      <c r="K4" s="5" t="n">
        <v>0.1932287365813377</v>
      </c>
      <c r="L4" t="inlineStr">
        <is>
          <t>121100.00</t>
        </is>
      </c>
    </row>
    <row r="5">
      <c r="A5" t="inlineStr">
        <is>
          <t>*负债合计</t>
        </is>
      </c>
      <c r="B5" t="inlineStr">
        <is>
          <t>111800.00</t>
        </is>
      </c>
      <c r="C5" s="5" t="n">
        <v>0.08333333333333333</v>
      </c>
      <c r="D5" t="inlineStr">
        <is>
          <t>103200.00</t>
        </is>
      </c>
      <c r="E5" s="9" t="n">
        <v>-0.3380372033354714</v>
      </c>
      <c r="F5" t="inlineStr">
        <is>
          <t>155900.00</t>
        </is>
      </c>
      <c r="G5" s="9" t="n">
        <v>0.4342226310947562</v>
      </c>
      <c r="H5" t="inlineStr">
        <is>
          <t>108700.00</t>
        </is>
      </c>
      <c r="I5" s="5" t="n">
        <v>-0.016289592760181</v>
      </c>
      <c r="J5" t="inlineStr">
        <is>
          <t>110500.00</t>
        </is>
      </c>
      <c r="K5" s="5" t="n">
        <v>-0.02298850574712644</v>
      </c>
      <c r="L5" t="inlineStr">
        <is>
          <t>113100.00</t>
        </is>
      </c>
    </row>
    <row r="6">
      <c r="A6" t="inlineStr">
        <is>
          <t>*归属于母公司所有者权益合计</t>
        </is>
      </c>
      <c r="B6" t="inlineStr">
        <is>
          <t>154100.00</t>
        </is>
      </c>
      <c r="C6" s="5" t="n">
        <v>0.02528276779773786</v>
      </c>
      <c r="D6" t="inlineStr">
        <is>
          <t>150300.00</t>
        </is>
      </c>
      <c r="E6" s="8" t="n">
        <v>1.393312101910828</v>
      </c>
      <c r="F6" t="inlineStr">
        <is>
          <t>62800.00</t>
        </is>
      </c>
      <c r="G6" s="9" t="n">
        <v>0.3986636971046771</v>
      </c>
      <c r="H6" t="inlineStr">
        <is>
          <t>44900.00</t>
        </is>
      </c>
      <c r="I6" s="9" t="n">
        <v>0.3205882352941177</v>
      </c>
      <c r="J6" t="inlineStr">
        <is>
          <t>34000.00</t>
        </is>
      </c>
      <c r="K6" s="8" t="n">
        <v>3.261495383797795</v>
      </c>
      <c r="L6" t="inlineStr">
        <is>
          <t>7978.42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56100.00</t>
        </is>
      </c>
      <c r="C9" s="9" t="n">
        <v>-0.2961104140526976</v>
      </c>
      <c r="D9" t="inlineStr">
        <is>
          <t>79700.00</t>
        </is>
      </c>
      <c r="E9" s="8" t="n">
        <v>2.59009009009009</v>
      </c>
      <c r="F9" t="inlineStr">
        <is>
          <t>22200.00</t>
        </is>
      </c>
      <c r="G9" s="8" t="n">
        <v>0.8347107438016529</v>
      </c>
      <c r="H9" t="inlineStr">
        <is>
          <t>12100.00</t>
        </is>
      </c>
      <c r="I9" s="8" t="n">
        <v>-0.6084142394822006</v>
      </c>
      <c r="J9" t="inlineStr">
        <is>
          <t>30900.00</t>
        </is>
      </c>
      <c r="K9" s="8" t="n">
        <v>8.07036134675786</v>
      </c>
      <c r="L9" t="inlineStr">
        <is>
          <t>3406.70</t>
        </is>
      </c>
    </row>
    <row r="10">
      <c r="A10" t="inlineStr">
        <is>
          <t>交易性金融资产</t>
        </is>
      </c>
      <c r="B10" t="inlineStr">
        <is>
          <t>23400.00</t>
        </is>
      </c>
      <c r="C10" s="8" t="n">
        <v>1.294117647058824</v>
      </c>
      <c r="D10" t="inlineStr">
        <is>
          <t>10200.00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7700.00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104900.00</t>
        </is>
      </c>
      <c r="C11" s="5" t="n">
        <v>0.113588110403397</v>
      </c>
      <c r="D11" t="inlineStr">
        <is>
          <t>94200.00</t>
        </is>
      </c>
      <c r="E11" s="5" t="n">
        <v>-0.1420765027322404</v>
      </c>
      <c r="F11" t="inlineStr">
        <is>
          <t>109800.00</t>
        </is>
      </c>
      <c r="G11" s="5" t="n">
        <v>0.1366459627329193</v>
      </c>
      <c r="H11" t="inlineStr">
        <is>
          <t>96600.00</t>
        </is>
      </c>
      <c r="I11" s="9" t="n">
        <v>0.3624823695345557</v>
      </c>
      <c r="J11" t="inlineStr">
        <is>
          <t>70900.00</t>
        </is>
      </c>
      <c r="K11" s="5" t="n">
        <v>0.07424242424242425</v>
      </c>
      <c r="L11" t="inlineStr">
        <is>
          <t>66000.00</t>
        </is>
      </c>
    </row>
    <row r="12">
      <c r="A12" t="inlineStr">
        <is>
          <t>其中：应收票据</t>
        </is>
      </c>
      <c r="B12" t="inlineStr">
        <is>
          <t>736.21</t>
        </is>
      </c>
      <c r="C12" s="9" t="n">
        <v>0.4993788313883629</v>
      </c>
      <c r="D12" t="inlineStr">
        <is>
          <t>491.01</t>
        </is>
      </c>
      <c r="E12" s="8" t="n">
        <v>-0.8192410487487023</v>
      </c>
      <c r="F12" t="inlineStr">
        <is>
          <t>2716.38</t>
        </is>
      </c>
      <c r="G12" s="8" t="n">
        <v>1.778706384197551</v>
      </c>
      <c r="H12" t="inlineStr">
        <is>
          <t>977.57</t>
        </is>
      </c>
      <c r="I12" s="9" t="n">
        <v>-0.389171457135716</v>
      </c>
      <c r="J12" t="inlineStr">
        <is>
          <t>1600.40</t>
        </is>
      </c>
      <c r="K12" s="5" t="n">
        <v>0.02181019511696808</v>
      </c>
      <c r="L12" t="inlineStr">
        <is>
          <t>1566.24</t>
        </is>
      </c>
    </row>
    <row r="13">
      <c r="A13" t="inlineStr">
        <is>
          <t>应收账款</t>
        </is>
      </c>
      <c r="B13" t="inlineStr">
        <is>
          <t>104100.00</t>
        </is>
      </c>
      <c r="C13" s="5" t="n">
        <v>0.1109925293489861</v>
      </c>
      <c r="D13" t="inlineStr">
        <is>
          <t>93700.00</t>
        </is>
      </c>
      <c r="E13" s="5" t="n">
        <v>-0.1251167133520075</v>
      </c>
      <c r="F13" t="inlineStr">
        <is>
          <t>107100.00</t>
        </is>
      </c>
      <c r="G13" s="5" t="n">
        <v>0.1202927698438526</v>
      </c>
      <c r="H13" t="inlineStr">
        <is>
          <t>95600.01</t>
        </is>
      </c>
      <c r="I13" s="9" t="n">
        <v>0.3795095238095237</v>
      </c>
      <c r="J13" t="inlineStr">
        <is>
          <t>69300.00</t>
        </is>
      </c>
      <c r="K13" s="5" t="n">
        <v>0.07441860465116279</v>
      </c>
      <c r="L13" t="inlineStr">
        <is>
          <t>64500.00</t>
        </is>
      </c>
    </row>
    <row r="14">
      <c r="A14" t="inlineStr">
        <is>
          <t>预付款项</t>
        </is>
      </c>
      <c r="B14" t="inlineStr">
        <is>
          <t>3826.22</t>
        </is>
      </c>
      <c r="C14" s="5" t="n">
        <v>-0.1817059999786136</v>
      </c>
      <c r="D14" t="inlineStr">
        <is>
          <t>4675.85</t>
        </is>
      </c>
      <c r="E14" s="8" t="n">
        <v>6.488309150892029</v>
      </c>
      <c r="F14" t="inlineStr">
        <is>
          <t>624.42</t>
        </is>
      </c>
      <c r="G14" s="9" t="n">
        <v>0.4147314044905633</v>
      </c>
      <c r="H14" t="inlineStr">
        <is>
          <t>441.37</t>
        </is>
      </c>
      <c r="I14" s="8" t="n">
        <v>-0.7292640437721589</v>
      </c>
      <c r="J14" t="inlineStr">
        <is>
          <t>1630.26</t>
        </is>
      </c>
      <c r="K14" s="8" t="n">
        <v>-0.526879411218425</v>
      </c>
      <c r="L14" t="inlineStr">
        <is>
          <t>3445.76</t>
        </is>
      </c>
    </row>
    <row r="15">
      <c r="A15" t="inlineStr">
        <is>
          <t>其他应收款合计</t>
        </is>
      </c>
      <c r="B15" t="inlineStr">
        <is>
          <t>1333.31</t>
        </is>
      </c>
      <c r="C15" s="8" t="n">
        <v>3.028126888217523</v>
      </c>
      <c r="D15" t="inlineStr">
        <is>
          <t>331.00</t>
        </is>
      </c>
      <c r="E15" s="8" t="n">
        <v>3.693038423365944</v>
      </c>
      <c r="F15" t="inlineStr">
        <is>
          <t>70.53</t>
        </is>
      </c>
      <c r="G15" s="8" t="n">
        <v>-0.555212209119001</v>
      </c>
      <c r="H15" t="inlineStr">
        <is>
          <t>158.57</t>
        </is>
      </c>
      <c r="I15" s="9" t="n">
        <v>-0.3752659364904263</v>
      </c>
      <c r="J15" t="inlineStr">
        <is>
          <t>253.82</t>
        </is>
      </c>
      <c r="K15" s="5" t="n">
        <v>-0.228229141328144</v>
      </c>
      <c r="L15" t="inlineStr">
        <is>
          <t>328.88</t>
        </is>
      </c>
    </row>
    <row r="16">
      <c r="A16" t="inlineStr">
        <is>
          <t>其他应收款</t>
        </is>
      </c>
      <c r="B16" t="inlineStr">
        <is>
          <t>1333.31</t>
        </is>
      </c>
      <c r="C16" s="8" t="n">
        <v>3.028126888217523</v>
      </c>
      <c r="D16" t="inlineStr">
        <is>
          <t>331.00</t>
        </is>
      </c>
      <c r="E16" s="8" t="n">
        <v>3.693038423365944</v>
      </c>
      <c r="F16" t="inlineStr">
        <is>
          <t>70.53</t>
        </is>
      </c>
      <c r="G16" s="8" t="n">
        <v>-0.555212209119001</v>
      </c>
      <c r="H16" t="inlineStr">
        <is>
          <t>158.57</t>
        </is>
      </c>
      <c r="I16" s="9" t="n">
        <v>-0.3752659364904263</v>
      </c>
      <c r="J16" t="inlineStr">
        <is>
          <t>253.82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存货</t>
        </is>
      </c>
      <c r="B17" t="inlineStr">
        <is>
          <t>61400.00</t>
        </is>
      </c>
      <c r="C17" s="5" t="n">
        <v>0.07342657342657342</v>
      </c>
      <c r="D17" t="inlineStr">
        <is>
          <t>57200.00</t>
        </is>
      </c>
      <c r="E17" s="9" t="n">
        <v>-0.2768647281921618</v>
      </c>
      <c r="F17" t="inlineStr">
        <is>
          <t>79100.00</t>
        </is>
      </c>
      <c r="G17" s="8" t="n">
        <v>1.012722646310433</v>
      </c>
      <c r="H17" t="inlineStr">
        <is>
          <t>39300.00</t>
        </is>
      </c>
      <c r="I17" s="9" t="n">
        <v>0.255591054313099</v>
      </c>
      <c r="J17" t="inlineStr">
        <is>
          <t>31300.00</t>
        </is>
      </c>
      <c r="K17" s="9" t="n">
        <v>-0.2582938388625592</v>
      </c>
      <c r="L17" t="inlineStr">
        <is>
          <t>42200.00</t>
        </is>
      </c>
    </row>
    <row r="18">
      <c r="A18" t="inlineStr">
        <is>
          <t>其他流动资产</t>
        </is>
      </c>
      <c r="B18" t="inlineStr">
        <is>
          <t>1887.18</t>
        </is>
      </c>
      <c r="C18" s="5" t="n">
        <v>-0.1537537106624933</v>
      </c>
      <c r="D18" t="inlineStr">
        <is>
          <t>2230.06</t>
        </is>
      </c>
      <c r="E18" s="8" t="n">
        <v>0.5407776917974796</v>
      </c>
      <c r="F18" t="inlineStr">
        <is>
          <t>1447.36</t>
        </is>
      </c>
      <c r="G18" s="8" t="n">
        <v>3.786718259086549</v>
      </c>
      <c r="H18" t="inlineStr">
        <is>
          <t>302.37</t>
        </is>
      </c>
      <c r="I18" s="8" t="n">
        <v>3.13582273286828</v>
      </c>
      <c r="J18" t="inlineStr">
        <is>
          <t>73.11</t>
        </is>
      </c>
      <c r="K18" s="8" t="n">
        <v>-0.9835430130399844</v>
      </c>
      <c r="L18" t="inlineStr">
        <is>
          <t>4442.49</t>
        </is>
      </c>
    </row>
    <row r="19">
      <c r="A19" t="inlineStr">
        <is>
          <t>总现金</t>
        </is>
      </c>
      <c r="B19" t="inlineStr">
        <is>
          <t>79400.00</t>
        </is>
      </c>
      <c r="C19" s="5" t="n">
        <v>-0.1167964404894327</v>
      </c>
      <c r="D19" t="inlineStr">
        <is>
          <t>89900.00</t>
        </is>
      </c>
      <c r="E19" s="8" t="n">
        <v>3.04954954954955</v>
      </c>
      <c r="F19" t="inlineStr">
        <is>
          <t>22200.00</t>
        </is>
      </c>
      <c r="G19" s="8" t="n">
        <v>0.8347107438016529</v>
      </c>
      <c r="H19" t="inlineStr">
        <is>
          <t>12100.00</t>
        </is>
      </c>
      <c r="I19" s="8" t="n">
        <v>-0.6865284974093264</v>
      </c>
      <c r="J19" t="inlineStr">
        <is>
          <t>38600.00</t>
        </is>
      </c>
      <c r="K19" s="8" t="n">
        <v>10.33061320339331</v>
      </c>
      <c r="L19" t="inlineStr">
        <is>
          <t>3406.70</t>
        </is>
      </c>
    </row>
    <row r="20">
      <c r="A20" t="inlineStr">
        <is>
          <t>流动资产合计</t>
        </is>
      </c>
      <c r="B20" t="inlineStr">
        <is>
          <t>257300.00</t>
        </is>
      </c>
      <c r="C20" s="5" t="n">
        <v>0.03167602245388933</v>
      </c>
      <c r="D20" t="inlineStr">
        <is>
          <t>249400.00</t>
        </is>
      </c>
      <c r="E20" s="5" t="n">
        <v>0.1605397859469521</v>
      </c>
      <c r="F20" t="inlineStr">
        <is>
          <t>214900.00</t>
        </is>
      </c>
      <c r="G20" s="9" t="n">
        <v>0.4175461741424802</v>
      </c>
      <c r="H20" t="inlineStr">
        <is>
          <t>151600.00</t>
        </is>
      </c>
      <c r="I20" s="5" t="n">
        <v>0.0593990216631726</v>
      </c>
      <c r="J20" t="inlineStr">
        <is>
          <t>143100.00</t>
        </is>
      </c>
      <c r="K20" s="5" t="n">
        <v>0.1944908180300501</v>
      </c>
      <c r="L20" t="inlineStr">
        <is>
          <t>119800.00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其他权益工具投资</t>
        </is>
      </c>
      <c r="B22" t="inlineStr">
        <is>
          <t>4300.00</t>
        </is>
      </c>
      <c r="C22" s="8" t="n">
        <v>7.6</v>
      </c>
      <c r="D22" t="inlineStr">
        <is>
          <t>500.00</t>
        </is>
      </c>
      <c r="E22" s="5" t="n">
        <v>0</v>
      </c>
      <c r="F22" t="inlineStr">
        <is>
          <t>500.00</t>
        </is>
      </c>
      <c r="G22" s="5" t="n">
        <v>0</v>
      </c>
      <c r="H22" t="inlineStr">
        <is>
          <t>500.00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固定资产合计</t>
        </is>
      </c>
      <c r="B23" t="inlineStr">
        <is>
          <t>390.46</t>
        </is>
      </c>
      <c r="C23" s="8" t="n">
        <v>1.04912096562582</v>
      </c>
      <c r="D23" t="inlineStr">
        <is>
          <t>190.55</t>
        </is>
      </c>
      <c r="E23" s="5" t="n">
        <v>0.1665850373454145</v>
      </c>
      <c r="F23" t="inlineStr">
        <is>
          <t>163.34</t>
        </is>
      </c>
      <c r="G23" s="8" t="n">
        <v>0.8191335338010913</v>
      </c>
      <c r="H23" t="inlineStr">
        <is>
          <t>89.79</t>
        </is>
      </c>
      <c r="I23" s="5" t="n">
        <v>-0.1293513041791912</v>
      </c>
      <c r="J23" t="inlineStr">
        <is>
          <t>103.13</t>
        </is>
      </c>
      <c r="K23" s="5" t="n">
        <v>-0.0661052250294305</v>
      </c>
      <c r="L23" t="inlineStr">
        <is>
          <t>110.43</t>
        </is>
      </c>
    </row>
    <row r="24">
      <c r="A24" t="inlineStr">
        <is>
          <t>其中：固定资产</t>
        </is>
      </c>
      <c r="B24" t="inlineStr">
        <is>
          <t>390.46</t>
        </is>
      </c>
      <c r="C24" s="8" t="n">
        <v>1.04912096562582</v>
      </c>
      <c r="D24" t="inlineStr">
        <is>
          <t>190.55</t>
        </is>
      </c>
      <c r="E24" s="5" t="n">
        <v>0.1665850373454145</v>
      </c>
      <c r="F24" t="inlineStr">
        <is>
          <t>163.34</t>
        </is>
      </c>
      <c r="G24" s="8" t="n">
        <v>0.8191335338010913</v>
      </c>
      <c r="H24" t="inlineStr">
        <is>
          <t>89.79</t>
        </is>
      </c>
      <c r="I24" s="5" t="n">
        <v>-0.1293513041791912</v>
      </c>
      <c r="J24" t="inlineStr">
        <is>
          <t>103.13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无形资产</t>
        </is>
      </c>
      <c r="B25" t="inlineStr">
        <is>
          <t>48.07</t>
        </is>
      </c>
      <c r="C25" s="9" t="n">
        <v>-0.3459863945578232</v>
      </c>
      <c r="D25" t="inlineStr">
        <is>
          <t>73.50</t>
        </is>
      </c>
      <c r="E25" s="9" t="n">
        <v>0.3735750327041675</v>
      </c>
      <c r="F25" t="inlineStr">
        <is>
          <t>53.51</t>
        </is>
      </c>
      <c r="G25" s="5" t="n">
        <v>0.1592287694974004</v>
      </c>
      <c r="H25" t="inlineStr">
        <is>
          <t>46.16</t>
        </is>
      </c>
      <c r="I25" s="8" t="n">
        <v>-0.5689204333208816</v>
      </c>
      <c r="J25" t="inlineStr">
        <is>
          <t>107.08</t>
        </is>
      </c>
      <c r="K25" s="5" t="n">
        <v>-0.08634812286689424</v>
      </c>
      <c r="L25" t="inlineStr">
        <is>
          <t>117.20</t>
        </is>
      </c>
    </row>
    <row r="26">
      <c r="A26" t="inlineStr">
        <is>
          <t>长期待摊费用</t>
        </is>
      </c>
      <c r="B26" t="inlineStr">
        <is>
          <t>679.78</t>
        </is>
      </c>
      <c r="C26" s="8" t="n">
        <v>5.456263652768544</v>
      </c>
      <c r="D26" t="inlineStr">
        <is>
          <t>105.29</t>
        </is>
      </c>
      <c r="E26" s="9" t="n">
        <v>-0.3878132449561021</v>
      </c>
      <c r="F26" t="inlineStr">
        <is>
          <t>171.99</t>
        </is>
      </c>
      <c r="G26" s="8" t="n">
        <v>31.88527724665392</v>
      </c>
      <c r="H26" t="inlineStr">
        <is>
          <t>5.23</t>
        </is>
      </c>
      <c r="I26" s="8" t="n">
        <v>-0.8647180548370408</v>
      </c>
      <c r="J26" t="inlineStr">
        <is>
          <t>38.66</t>
        </is>
      </c>
      <c r="K26" s="9" t="n">
        <v>-0.2894688476383018</v>
      </c>
      <c r="L26" t="inlineStr">
        <is>
          <t>54.41</t>
        </is>
      </c>
    </row>
    <row r="27">
      <c r="A27" t="inlineStr">
        <is>
          <t>递延所得税资产</t>
        </is>
      </c>
      <c r="B27" t="inlineStr">
        <is>
          <t>2141.90</t>
        </is>
      </c>
      <c r="C27" s="5" t="n">
        <v>0.1972677320722867</v>
      </c>
      <c r="D27" t="inlineStr">
        <is>
          <t>1788.99</t>
        </is>
      </c>
      <c r="E27" s="9" t="n">
        <v>0.4686122398719368</v>
      </c>
      <c r="F27" t="inlineStr">
        <is>
          <t>1218.15</t>
        </is>
      </c>
      <c r="G27" s="5" t="n">
        <v>-0.05812173321374436</v>
      </c>
      <c r="H27" t="inlineStr">
        <is>
          <t>1293.32</t>
        </is>
      </c>
      <c r="I27" s="5" t="n">
        <v>0.2117226001086814</v>
      </c>
      <c r="J27" t="inlineStr">
        <is>
          <t>1067.34</t>
        </is>
      </c>
      <c r="K27" s="5" t="n">
        <v>0.1565693232919758</v>
      </c>
      <c r="L27" t="inlineStr">
        <is>
          <t>922.85</t>
        </is>
      </c>
    </row>
    <row r="28">
      <c r="A28" t="inlineStr">
        <is>
          <t>其他非流动资产</t>
        </is>
      </c>
      <c r="B28" t="inlineStr">
        <is>
          <t>5.40</t>
        </is>
      </c>
      <c r="C28" s="8" t="n">
        <v>-0.6652200867947923</v>
      </c>
      <c r="D28" t="inlineStr">
        <is>
          <t>16.13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3.30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35.17</t>
        </is>
      </c>
    </row>
    <row r="29">
      <c r="A29" t="inlineStr">
        <is>
          <t>非流动资产合计</t>
        </is>
      </c>
      <c r="B29" t="inlineStr">
        <is>
          <t>8664.63</t>
        </is>
      </c>
      <c r="C29" s="8" t="n">
        <v>1.076688564902584</v>
      </c>
      <c r="D29" t="inlineStr">
        <is>
          <t>4172.33</t>
        </is>
      </c>
      <c r="E29" s="5" t="n">
        <v>0.09318308058312463</v>
      </c>
      <c r="F29" t="inlineStr">
        <is>
          <t>3816.68</t>
        </is>
      </c>
      <c r="G29" s="8" t="n">
        <v>0.9695943853854887</v>
      </c>
      <c r="H29" t="inlineStr">
        <is>
          <t>1937.80</t>
        </is>
      </c>
      <c r="I29" s="9" t="n">
        <v>0.4722574665137022</v>
      </c>
      <c r="J29" t="inlineStr">
        <is>
          <t>1316.21</t>
        </is>
      </c>
      <c r="K29" s="5" t="n">
        <v>0.06141687835167944</v>
      </c>
      <c r="L29" t="inlineStr">
        <is>
          <t>1240.05</t>
        </is>
      </c>
    </row>
    <row r="30">
      <c r="A30" t="inlineStr">
        <is>
          <t>资产合计</t>
        </is>
      </c>
      <c r="B30" t="inlineStr">
        <is>
          <t>265900.00</t>
        </is>
      </c>
      <c r="C30" s="5" t="n">
        <v>0.04850157728706624</v>
      </c>
      <c r="D30" t="inlineStr">
        <is>
          <t>253600.00</t>
        </is>
      </c>
      <c r="E30" s="5" t="n">
        <v>0.1595793324188386</v>
      </c>
      <c r="F30" t="inlineStr">
        <is>
          <t>218700.00</t>
        </is>
      </c>
      <c r="G30" s="9" t="n">
        <v>0.423828125</v>
      </c>
      <c r="H30" t="inlineStr">
        <is>
          <t>153600.00</t>
        </is>
      </c>
      <c r="I30" s="5" t="n">
        <v>0.0629757785467128</v>
      </c>
      <c r="J30" t="inlineStr">
        <is>
          <t>144500.00</t>
        </is>
      </c>
      <c r="K30" s="5" t="n">
        <v>0.1932287365813377</v>
      </c>
      <c r="L30" t="inlineStr">
        <is>
          <t>121100.00</t>
        </is>
      </c>
    </row>
    <row r="31">
      <c r="A31" t="inlineStr">
        <is>
          <t>流动负债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短期借款</t>
        </is>
      </c>
      <c r="B32" t="inlineStr">
        <is>
          <t>60900.00</t>
        </is>
      </c>
      <c r="C32" s="5" t="n">
        <v>-0.08968609865470852</v>
      </c>
      <c r="D32" t="inlineStr">
        <is>
          <t>66900.00</t>
        </is>
      </c>
      <c r="E32" s="5" t="n">
        <v>-0.2283737024221453</v>
      </c>
      <c r="F32" t="inlineStr">
        <is>
          <t>86700.00</t>
        </is>
      </c>
      <c r="G32" s="8" t="n">
        <v>0.5157342657342657</v>
      </c>
      <c r="H32" t="inlineStr">
        <is>
          <t>57200.00</t>
        </is>
      </c>
      <c r="I32" s="9" t="n">
        <v>-0.2768647281921618</v>
      </c>
      <c r="J32" t="inlineStr">
        <is>
          <t>79100.00</t>
        </is>
      </c>
      <c r="K32" s="8" t="n">
        <v>0.5153256704980843</v>
      </c>
      <c r="L32" t="inlineStr">
        <is>
          <t>52200.00</t>
        </is>
      </c>
    </row>
    <row r="33">
      <c r="A33" t="inlineStr">
        <is>
          <t>应付票据及应付账款</t>
        </is>
      </c>
      <c r="B33" t="inlineStr">
        <is>
          <t>33800.00</t>
        </is>
      </c>
      <c r="C33" s="5" t="n">
        <v>0.2472324723247233</v>
      </c>
      <c r="D33" t="inlineStr">
        <is>
          <t>27100.00</t>
        </is>
      </c>
      <c r="E33" s="8" t="n">
        <v>-0.5445378151260504</v>
      </c>
      <c r="F33" t="inlineStr">
        <is>
          <t>59500.00</t>
        </is>
      </c>
      <c r="G33" s="9" t="n">
        <v>0.3019693654266958</v>
      </c>
      <c r="H33" t="inlineStr">
        <is>
          <t>45700.00</t>
        </is>
      </c>
      <c r="I33" s="8" t="n">
        <v>0.8063241106719368</v>
      </c>
      <c r="J33" t="inlineStr">
        <is>
          <t>25300.00</t>
        </is>
      </c>
      <c r="K33" s="5" t="n">
        <v>0.1877934272300469</v>
      </c>
      <c r="L33" t="inlineStr">
        <is>
          <t>21300.00</t>
        </is>
      </c>
    </row>
    <row r="34">
      <c r="A34" t="inlineStr">
        <is>
          <t>其中：应付票据</t>
        </is>
      </c>
      <c r="B34" t="inlineStr">
        <is>
          <t>1229.00</t>
        </is>
      </c>
      <c r="C34" s="8" t="n">
        <v>5.145</v>
      </c>
      <c r="D34" t="inlineStr">
        <is>
          <t>200.00</t>
        </is>
      </c>
      <c r="E34" s="8" t="n">
        <v>-0.9372206318115615</v>
      </c>
      <c r="F34" t="inlineStr">
        <is>
          <t>3185.76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200.00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应付账款</t>
        </is>
      </c>
      <c r="B35" t="inlineStr">
        <is>
          <t>32500.00</t>
        </is>
      </c>
      <c r="C35" s="5" t="n">
        <v>0.20817843866171</v>
      </c>
      <c r="D35" t="inlineStr">
        <is>
          <t>26900.00</t>
        </is>
      </c>
      <c r="E35" s="8" t="n">
        <v>-0.522202486678508</v>
      </c>
      <c r="F35" t="inlineStr">
        <is>
          <t>56300.00</t>
        </is>
      </c>
      <c r="G35" s="5" t="n">
        <v>0.2319474835886214</v>
      </c>
      <c r="H35" t="inlineStr">
        <is>
          <t>45700.00</t>
        </is>
      </c>
      <c r="I35" s="8" t="n">
        <v>0.8207171314741036</v>
      </c>
      <c r="J35" t="inlineStr">
        <is>
          <t>25100.00</t>
        </is>
      </c>
      <c r="K35" s="5" t="n">
        <v>0.1784037558685446</v>
      </c>
      <c r="L35" t="inlineStr">
        <is>
          <t>21300.00</t>
        </is>
      </c>
    </row>
    <row r="36">
      <c r="A36" t="inlineStr">
        <is>
          <t>预收款项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1059.37</t>
        </is>
      </c>
      <c r="K36" s="5" t="n">
        <v>-0.0852596040099818</v>
      </c>
      <c r="L36" t="inlineStr">
        <is>
          <t>1158.11</t>
        </is>
      </c>
    </row>
    <row r="37">
      <c r="A37" t="inlineStr">
        <is>
          <t>合同负债</t>
        </is>
      </c>
      <c r="B37" t="inlineStr">
        <is>
          <t>935.33</t>
        </is>
      </c>
      <c r="C37" s="8" t="n">
        <v>-0.5327321776489983</v>
      </c>
      <c r="D37" t="inlineStr">
        <is>
          <t>2001.70</t>
        </is>
      </c>
      <c r="E37" s="9" t="n">
        <v>-0.2580910586944596</v>
      </c>
      <c r="F37" t="inlineStr">
        <is>
          <t>2698.04</t>
        </is>
      </c>
      <c r="G37" s="8" t="n">
        <v>1.025859738699505</v>
      </c>
      <c r="H37" t="inlineStr">
        <is>
          <t>1331.80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应付职工薪酬</t>
        </is>
      </c>
      <c r="B38" t="inlineStr">
        <is>
          <t>1999.83</t>
        </is>
      </c>
      <c r="C38" s="9" t="n">
        <v>-0.2629284132079714</v>
      </c>
      <c r="D38" t="inlineStr">
        <is>
          <t>2713.21</t>
        </is>
      </c>
      <c r="E38" s="5" t="n">
        <v>-0.1361239707839553</v>
      </c>
      <c r="F38" t="inlineStr">
        <is>
          <t>3140.74</t>
        </is>
      </c>
      <c r="G38" s="5" t="n">
        <v>0.1878744326777609</v>
      </c>
      <c r="H38" t="inlineStr">
        <is>
          <t>2644.00</t>
        </is>
      </c>
      <c r="I38" s="5" t="n">
        <v>0.008448233117836677</v>
      </c>
      <c r="J38" t="inlineStr">
        <is>
          <t>2621.85</t>
        </is>
      </c>
      <c r="K38" s="8" t="n">
        <v>0.9457142857142856</v>
      </c>
      <c r="L38" t="inlineStr">
        <is>
          <t>1347.50</t>
        </is>
      </c>
    </row>
    <row r="39">
      <c r="A39" t="inlineStr">
        <is>
          <t>应交税费</t>
        </is>
      </c>
      <c r="B39" t="inlineStr">
        <is>
          <t>196.14</t>
        </is>
      </c>
      <c r="C39" s="9" t="n">
        <v>-0.2744423482410387</v>
      </c>
      <c r="D39" t="inlineStr">
        <is>
          <t>270.33</t>
        </is>
      </c>
      <c r="E39" s="8" t="n">
        <v>-0.8189144108840257</v>
      </c>
      <c r="F39" t="inlineStr">
        <is>
          <t>1492.83</t>
        </is>
      </c>
      <c r="G39" s="5" t="n">
        <v>0.1763458992624346</v>
      </c>
      <c r="H39" t="inlineStr">
        <is>
          <t>1269.04</t>
        </is>
      </c>
      <c r="I39" s="9" t="n">
        <v>-0.3667433470226897</v>
      </c>
      <c r="J39" t="inlineStr">
        <is>
          <t>2003.99</t>
        </is>
      </c>
      <c r="K39" s="9" t="n">
        <v>0.379360425098428</v>
      </c>
      <c r="L39" t="inlineStr">
        <is>
          <t>1452.84</t>
        </is>
      </c>
    </row>
    <row r="40">
      <c r="A40" t="inlineStr">
        <is>
          <t>其他应付款合计</t>
        </is>
      </c>
      <c r="B40" t="inlineStr">
        <is>
          <t>12700.00</t>
        </is>
      </c>
      <c r="C40" s="8" t="n">
        <v>3.62213163976489</v>
      </c>
      <c r="D40" t="inlineStr">
        <is>
          <t>2747.65</t>
        </is>
      </c>
      <c r="E40" s="8" t="n">
        <v>5.596840411994911</v>
      </c>
      <c r="F40" t="inlineStr">
        <is>
          <t>416.51</t>
        </is>
      </c>
      <c r="G40" s="5" t="n">
        <v>0.09795703176486086</v>
      </c>
      <c r="H40" t="inlineStr">
        <is>
          <t>379.35</t>
        </is>
      </c>
      <c r="I40" s="5" t="n">
        <v>0.09597550053448134</v>
      </c>
      <c r="J40" t="inlineStr">
        <is>
          <t>346.13</t>
        </is>
      </c>
      <c r="K40" s="8" t="n">
        <v>-0.9903044817927171</v>
      </c>
      <c r="L40" t="inlineStr">
        <is>
          <t>35700.00</t>
        </is>
      </c>
    </row>
    <row r="41">
      <c r="A41" t="inlineStr">
        <is>
          <t>其中：应付利息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729.99</t>
        </is>
      </c>
    </row>
    <row r="42">
      <c r="A42" t="inlineStr">
        <is>
          <t>其他应付款</t>
        </is>
      </c>
      <c r="B42" t="inlineStr">
        <is>
          <t>12700.00</t>
        </is>
      </c>
      <c r="C42" s="8" t="n">
        <v>3.62213163976489</v>
      </c>
      <c r="D42" t="inlineStr">
        <is>
          <t>2747.65</t>
        </is>
      </c>
      <c r="E42" s="8" t="n">
        <v>5.596840411994911</v>
      </c>
      <c r="F42" t="inlineStr">
        <is>
          <t>416.51</t>
        </is>
      </c>
      <c r="G42" s="5" t="n">
        <v>0.09795703176486086</v>
      </c>
      <c r="H42" t="inlineStr">
        <is>
          <t>379.35</t>
        </is>
      </c>
      <c r="I42" s="5" t="n">
        <v>0.09597550053448134</v>
      </c>
      <c r="J42" t="inlineStr">
        <is>
          <t>346.13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一年内到期的非流动负债</t>
        </is>
      </c>
      <c r="B43" t="inlineStr">
        <is>
          <t>828.31</t>
        </is>
      </c>
      <c r="C43" s="5" t="n">
        <v>-0.001855757064529827</v>
      </c>
      <c r="D43" t="inlineStr">
        <is>
          <t>829.85</t>
        </is>
      </c>
      <c r="E43" s="5" t="n">
        <v>0.1725848158143872</v>
      </c>
      <c r="F43" t="inlineStr">
        <is>
          <t>707.71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其他流动负债</t>
        </is>
      </c>
      <c r="B44" t="inlineStr">
        <is>
          <t>178.24</t>
        </is>
      </c>
      <c r="C44" s="8" t="n">
        <v>2.165334754040135</v>
      </c>
      <c r="D44" t="inlineStr">
        <is>
          <t>56.31</t>
        </is>
      </c>
      <c r="E44" s="8" t="n">
        <v>-0.7448803914461761</v>
      </c>
      <c r="F44" t="inlineStr">
        <is>
          <t>220.72</t>
        </is>
      </c>
      <c r="G44" s="8" t="n">
        <v>0.7339932437740592</v>
      </c>
      <c r="H44" t="inlineStr">
        <is>
          <t>127.29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</row>
    <row r="45">
      <c r="A45" t="inlineStr">
        <is>
          <t>流动负债合计</t>
        </is>
      </c>
      <c r="B45" t="inlineStr">
        <is>
          <t>111500.00</t>
        </is>
      </c>
      <c r="C45" s="5" t="n">
        <v>0.08780487804878048</v>
      </c>
      <c r="D45" t="inlineStr">
        <is>
          <t>102500.00</t>
        </is>
      </c>
      <c r="E45" s="9" t="n">
        <v>-0.3378552971576227</v>
      </c>
      <c r="F45" t="inlineStr">
        <is>
          <t>154800.00</t>
        </is>
      </c>
      <c r="G45" s="9" t="n">
        <v>0.4241030358785648</v>
      </c>
      <c r="H45" t="inlineStr">
        <is>
          <t>108700.00</t>
        </is>
      </c>
      <c r="I45" s="5" t="n">
        <v>-0.01539855072463768</v>
      </c>
      <c r="J45" t="inlineStr">
        <is>
          <t>110400.00</t>
        </is>
      </c>
      <c r="K45" s="5" t="n">
        <v>-0.02387267904509284</v>
      </c>
      <c r="L45" t="inlineStr">
        <is>
          <t>113100.00</t>
        </is>
      </c>
    </row>
    <row r="46">
      <c r="A46" t="inlineStr">
        <is>
          <t>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递延所得税负债</t>
        </is>
      </c>
      <c r="B47" t="inlineStr">
        <is>
          <t>25.48</t>
        </is>
      </c>
      <c r="C47" s="9" t="n">
        <v>0.2804020100502514</v>
      </c>
      <c r="D47" t="inlineStr">
        <is>
          <t>19.90</t>
        </is>
      </c>
      <c r="E47" s="5" t="n">
        <v>0.1603498542274052</v>
      </c>
      <c r="F47" t="inlineStr">
        <is>
          <t>17.15</t>
        </is>
      </c>
      <c r="G47" s="9" t="n">
        <v>-0.3159154367770244</v>
      </c>
      <c r="H47" t="inlineStr">
        <is>
          <t>25.07</t>
        </is>
      </c>
      <c r="I47" s="9" t="n">
        <v>-0.3495070057083549</v>
      </c>
      <c r="J47" t="inlineStr">
        <is>
          <t>38.54</t>
        </is>
      </c>
      <c r="K47" s="5" t="n">
        <v>0.09675583380762659</v>
      </c>
      <c r="L47" t="inlineStr">
        <is>
          <t>35.14</t>
        </is>
      </c>
    </row>
    <row r="48">
      <c r="A48" t="inlineStr">
        <is>
          <t>非流动负债合计</t>
        </is>
      </c>
      <c r="B48" t="inlineStr">
        <is>
          <t>336.07</t>
        </is>
      </c>
      <c r="C48" s="8" t="n">
        <v>-0.5317468058129329</v>
      </c>
      <c r="D48" t="inlineStr">
        <is>
          <t>717.71</t>
        </is>
      </c>
      <c r="E48" s="9" t="n">
        <v>-0.3146390374331551</v>
      </c>
      <c r="F48" t="inlineStr">
        <is>
          <t>1047.20</t>
        </is>
      </c>
      <c r="G48" s="8" t="n">
        <v>40.77104108496211</v>
      </c>
      <c r="H48" t="inlineStr">
        <is>
          <t>25.07</t>
        </is>
      </c>
      <c r="I48" s="9" t="n">
        <v>-0.3495070057083549</v>
      </c>
      <c r="J48" t="inlineStr">
        <is>
          <t>38.54</t>
        </is>
      </c>
      <c r="K48" s="5" t="n">
        <v>0.09675583380762659</v>
      </c>
      <c r="L48" t="inlineStr">
        <is>
          <t>35.14</t>
        </is>
      </c>
    </row>
    <row r="49">
      <c r="A49" t="inlineStr">
        <is>
          <t>负债合计</t>
        </is>
      </c>
      <c r="B49" t="inlineStr">
        <is>
          <t>111800.00</t>
        </is>
      </c>
      <c r="C49" s="5" t="n">
        <v>0.08333333333333333</v>
      </c>
      <c r="D49" t="inlineStr">
        <is>
          <t>103200.00</t>
        </is>
      </c>
      <c r="E49" s="9" t="n">
        <v>-0.3380372033354714</v>
      </c>
      <c r="F49" t="inlineStr">
        <is>
          <t>155900.00</t>
        </is>
      </c>
      <c r="G49" s="9" t="n">
        <v>0.4342226310947562</v>
      </c>
      <c r="H49" t="inlineStr">
        <is>
          <t>108700.00</t>
        </is>
      </c>
      <c r="I49" s="5" t="n">
        <v>-0.016289592760181</v>
      </c>
      <c r="J49" t="inlineStr">
        <is>
          <t>110500.00</t>
        </is>
      </c>
      <c r="K49" s="5" t="n">
        <v>-0.02298850574712644</v>
      </c>
      <c r="L49" t="inlineStr">
        <is>
          <t>113100.00</t>
        </is>
      </c>
    </row>
    <row r="50">
      <c r="A50" t="inlineStr">
        <is>
          <t>所有者权益（或股东权益）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实收资本（或股本）</t>
        </is>
      </c>
      <c r="B51" t="inlineStr">
        <is>
          <t>14100.00</t>
        </is>
      </c>
      <c r="C51" s="9" t="n">
        <v>0.46875</v>
      </c>
      <c r="D51" t="inlineStr">
        <is>
          <t>9600.00</t>
        </is>
      </c>
      <c r="E51" s="9" t="n">
        <v>0.3333333333333333</v>
      </c>
      <c r="F51" t="inlineStr">
        <is>
          <t>7200.00</t>
        </is>
      </c>
      <c r="G51" s="5" t="n">
        <v>0</v>
      </c>
      <c r="H51" t="inlineStr">
        <is>
          <t>7200.00</t>
        </is>
      </c>
      <c r="I51" s="5" t="n">
        <v>0</v>
      </c>
      <c r="J51" t="inlineStr">
        <is>
          <t>7200.00</t>
        </is>
      </c>
      <c r="K51" s="8" t="n">
        <v>2.6</v>
      </c>
      <c r="L51" t="inlineStr">
        <is>
          <t>2000.00</t>
        </is>
      </c>
    </row>
    <row r="52">
      <c r="A52" t="inlineStr">
        <is>
          <t>资本公积</t>
        </is>
      </c>
      <c r="B52" t="inlineStr">
        <is>
          <t>93200.00</t>
        </is>
      </c>
      <c r="C52" s="5" t="n">
        <v>-0.01791359325605901</v>
      </c>
      <c r="D52" t="inlineStr">
        <is>
          <t>94900.00</t>
        </is>
      </c>
      <c r="E52" s="8" t="n">
        <v>3.199115044247788</v>
      </c>
      <c r="F52" t="inlineStr">
        <is>
          <t>22600.00</t>
        </is>
      </c>
      <c r="G52" s="5" t="n">
        <v>0</v>
      </c>
      <c r="H52" t="inlineStr">
        <is>
          <t>22600.00</t>
        </is>
      </c>
      <c r="I52" s="5" t="n">
        <v>0</v>
      </c>
      <c r="J52" t="inlineStr">
        <is>
          <t>22600.00</t>
        </is>
      </c>
      <c r="K52" s="8" t="n">
        <v>1.152380952380952</v>
      </c>
      <c r="L52" t="inlineStr">
        <is>
          <t>10500.00</t>
        </is>
      </c>
    </row>
    <row r="53">
      <c r="A53" t="inlineStr">
        <is>
          <t>减：库存股</t>
        </is>
      </c>
      <c r="B53" t="inlineStr">
        <is>
          <t>2378.23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其他综合收益</t>
        </is>
      </c>
      <c r="B54" t="inlineStr">
        <is>
          <t>2409.89</t>
        </is>
      </c>
      <c r="C54" s="9" t="n">
        <v>0.3595610843135595</v>
      </c>
      <c r="D54" t="inlineStr">
        <is>
          <t>1772.55</t>
        </is>
      </c>
      <c r="E54" s="8" t="n">
        <v>2.555482427273924</v>
      </c>
      <c r="F54" t="inlineStr">
        <is>
          <t>-1139.55</t>
        </is>
      </c>
      <c r="G54" s="8" t="n">
        <v>-1.892479122775846</v>
      </c>
      <c r="H54" t="inlineStr">
        <is>
          <t>-393.97</t>
        </is>
      </c>
      <c r="I54" s="8" t="n">
        <v>-1.7336362451351</v>
      </c>
      <c r="J54" t="inlineStr">
        <is>
          <t>537.01</t>
        </is>
      </c>
      <c r="K54" s="9" t="n">
        <v>0.3978810912119949</v>
      </c>
      <c r="L54" t="inlineStr">
        <is>
          <t>384.16</t>
        </is>
      </c>
    </row>
    <row r="55">
      <c r="A55" t="inlineStr">
        <is>
          <t>盈余公积</t>
        </is>
      </c>
      <c r="B55" t="inlineStr">
        <is>
          <t>838.85</t>
        </is>
      </c>
      <c r="C55" s="5" t="n">
        <v>0.2195423354268434</v>
      </c>
      <c r="D55" t="inlineStr">
        <is>
          <t>687.84</t>
        </is>
      </c>
      <c r="E55" s="8" t="n">
        <v>0.5522307223613839</v>
      </c>
      <c r="F55" t="inlineStr">
        <is>
          <t>443.13</t>
        </is>
      </c>
      <c r="G55" s="8" t="n">
        <v>1.598088649155722</v>
      </c>
      <c r="H55" t="inlineStr">
        <is>
          <t>170.56</t>
        </is>
      </c>
      <c r="I55" s="8" t="n">
        <v>0.8838082615418599</v>
      </c>
      <c r="J55" t="inlineStr">
        <is>
          <t>90.54</t>
        </is>
      </c>
      <c r="K55" s="5" t="n">
        <v>-0.04614412136536025</v>
      </c>
      <c r="L55" t="inlineStr">
        <is>
          <t>94.92</t>
        </is>
      </c>
    </row>
    <row r="56">
      <c r="A56" t="inlineStr">
        <is>
          <t>未分配利润</t>
        </is>
      </c>
      <c r="B56" t="inlineStr">
        <is>
          <t>45900.00</t>
        </is>
      </c>
      <c r="C56" s="5" t="n">
        <v>0.06004618937644342</v>
      </c>
      <c r="D56" t="inlineStr">
        <is>
          <t>43300.00</t>
        </is>
      </c>
      <c r="E56" s="9" t="n">
        <v>0.2886904761904762</v>
      </c>
      <c r="F56" t="inlineStr">
        <is>
          <t>33600.00</t>
        </is>
      </c>
      <c r="G56" s="8" t="n">
        <v>1.196078431372549</v>
      </c>
      <c r="H56" t="inlineStr">
        <is>
          <t>15300.00</t>
        </is>
      </c>
      <c r="I56" s="8" t="n">
        <v>3.335751530265246</v>
      </c>
      <c r="J56" t="inlineStr">
        <is>
          <t>3528.80</t>
        </is>
      </c>
      <c r="K56" s="8" t="n">
        <v>1.705695076053003</v>
      </c>
      <c r="L56" t="inlineStr">
        <is>
          <t>-5000.46</t>
        </is>
      </c>
    </row>
    <row r="57">
      <c r="A57" t="inlineStr">
        <is>
          <t>归属于母公司所有者权益合计</t>
        </is>
      </c>
      <c r="B57" t="inlineStr">
        <is>
          <t>154100.00</t>
        </is>
      </c>
      <c r="C57" s="5" t="n">
        <v>0.02528276779773786</v>
      </c>
      <c r="D57" t="inlineStr">
        <is>
          <t>150300.00</t>
        </is>
      </c>
      <c r="E57" s="8" t="n">
        <v>1.393312101910828</v>
      </c>
      <c r="F57" t="inlineStr">
        <is>
          <t>62800.00</t>
        </is>
      </c>
      <c r="G57" s="9" t="n">
        <v>0.3986636971046771</v>
      </c>
      <c r="H57" t="inlineStr">
        <is>
          <t>44900.00</t>
        </is>
      </c>
      <c r="I57" s="9" t="n">
        <v>0.3205882352941177</v>
      </c>
      <c r="J57" t="inlineStr">
        <is>
          <t>34000.00</t>
        </is>
      </c>
      <c r="K57" s="8" t="n">
        <v>3.261495383797795</v>
      </c>
      <c r="L57" t="inlineStr">
        <is>
          <t>7978.42</t>
        </is>
      </c>
    </row>
    <row r="58">
      <c r="A58" t="inlineStr">
        <is>
          <t>所有者权益（或股东权益）合计</t>
        </is>
      </c>
      <c r="B58" t="inlineStr">
        <is>
          <t>154100.00</t>
        </is>
      </c>
      <c r="C58" s="5" t="n">
        <v>0.02528276779773786</v>
      </c>
      <c r="D58" t="inlineStr">
        <is>
          <t>150300.00</t>
        </is>
      </c>
      <c r="E58" s="8" t="n">
        <v>1.393312101910828</v>
      </c>
      <c r="F58" t="inlineStr">
        <is>
          <t>62800.00</t>
        </is>
      </c>
      <c r="G58" s="9" t="n">
        <v>0.3986636971046771</v>
      </c>
      <c r="H58" t="inlineStr">
        <is>
          <t>44900.00</t>
        </is>
      </c>
      <c r="I58" s="9" t="n">
        <v>0.3205882352941177</v>
      </c>
      <c r="J58" t="inlineStr">
        <is>
          <t>34000.00</t>
        </is>
      </c>
      <c r="K58" s="8" t="n">
        <v>3.261495383797795</v>
      </c>
      <c r="L58" t="inlineStr">
        <is>
          <t>7978.42</t>
        </is>
      </c>
    </row>
    <row r="59">
      <c r="A59" t="inlineStr">
        <is>
          <t>负债和所有者权益（或股东权益）合计</t>
        </is>
      </c>
      <c r="B59" t="inlineStr">
        <is>
          <t>265900.00</t>
        </is>
      </c>
      <c r="C59" s="5" t="n">
        <v>0.04850157728706624</v>
      </c>
      <c r="D59" t="inlineStr">
        <is>
          <t>253600.00</t>
        </is>
      </c>
      <c r="E59" s="5" t="n">
        <v>0.1595793324188386</v>
      </c>
      <c r="F59" t="inlineStr">
        <is>
          <t>218700.00</t>
        </is>
      </c>
      <c r="G59" s="9" t="n">
        <v>0.423828125</v>
      </c>
      <c r="H59" t="inlineStr">
        <is>
          <t>153600.00</t>
        </is>
      </c>
      <c r="I59" s="5" t="n">
        <v>0.0629757785467128</v>
      </c>
      <c r="J59" t="inlineStr">
        <is>
          <t>144500.00</t>
        </is>
      </c>
      <c r="K59" s="5" t="n">
        <v>0.1932287365813377</v>
      </c>
      <c r="L59" t="inlineStr">
        <is>
          <t>121100.00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1965.05</t>
        </is>
      </c>
      <c r="C3" t="inlineStr">
        <is>
          <t>5587.54</t>
        </is>
      </c>
      <c r="D3" s="9" t="n">
        <v>-0.436876726521077</v>
      </c>
      <c r="E3" t="inlineStr">
        <is>
          <t>9922.41</t>
        </is>
      </c>
      <c r="F3" s="9" t="n">
        <v>-0.4665370967741936</v>
      </c>
      <c r="G3" t="inlineStr">
        <is>
          <t>18600.00</t>
        </is>
      </c>
      <c r="H3" s="8" t="n">
        <v>0.576271186440678</v>
      </c>
      <c r="I3" t="inlineStr">
        <is>
          <t>11800.00</t>
        </is>
      </c>
      <c r="J3" s="8" t="n">
        <v>1.230564786565195</v>
      </c>
      <c r="K3" t="inlineStr">
        <is>
          <t>5290.14</t>
        </is>
      </c>
      <c r="L3" s="8" t="n">
        <v>0.5239519146839974</v>
      </c>
      <c r="M3" t="inlineStr">
        <is>
          <t>3471.33</t>
        </is>
      </c>
    </row>
    <row r="4">
      <c r="A4" t="inlineStr">
        <is>
          <t>*营业总收入</t>
        </is>
      </c>
      <c r="B4" t="inlineStr">
        <is>
          <t>334400.00</t>
        </is>
      </c>
      <c r="C4" t="inlineStr">
        <is>
          <t>577600.00</t>
        </is>
      </c>
      <c r="D4" s="5" t="n">
        <v>-0.09679437060203284</v>
      </c>
      <c r="E4" t="inlineStr">
        <is>
          <t>639500.00</t>
        </is>
      </c>
      <c r="F4" s="5" t="n">
        <v>-0.06519528355572522</v>
      </c>
      <c r="G4" t="inlineStr">
        <is>
          <t>684100.10</t>
        </is>
      </c>
      <c r="H4" s="9" t="n">
        <v>0.3003233225622505</v>
      </c>
      <c r="I4" t="inlineStr">
        <is>
          <t>526100.00</t>
        </is>
      </c>
      <c r="J4" s="9" t="n">
        <v>0.2772517601359553</v>
      </c>
      <c r="K4" t="inlineStr">
        <is>
          <t>411900.00</t>
        </is>
      </c>
      <c r="L4" s="5" t="n">
        <v>-0.04387186629526462</v>
      </c>
      <c r="M4" t="inlineStr">
        <is>
          <t>430800.00</t>
        </is>
      </c>
    </row>
    <row r="5">
      <c r="A5" t="inlineStr">
        <is>
          <t>*营业总成本</t>
        </is>
      </c>
      <c r="B5" t="inlineStr">
        <is>
          <t>332500.00</t>
        </is>
      </c>
      <c r="C5" t="inlineStr">
        <is>
          <t>571800.00</t>
        </is>
      </c>
      <c r="D5" s="5" t="n">
        <v>-0.08992519497055547</v>
      </c>
      <c r="E5" t="inlineStr">
        <is>
          <t>628300.00</t>
        </is>
      </c>
      <c r="F5" s="5" t="n">
        <v>-0.05133639569131875</v>
      </c>
      <c r="G5" t="inlineStr">
        <is>
          <t>662300.10</t>
        </is>
      </c>
      <c r="H5" s="9" t="n">
        <v>0.290781718963165</v>
      </c>
      <c r="I5" t="inlineStr">
        <is>
          <t>513100.00</t>
        </is>
      </c>
      <c r="J5" s="9" t="n">
        <v>0.2641044592264105</v>
      </c>
      <c r="K5" t="inlineStr">
        <is>
          <t>405900.00</t>
        </is>
      </c>
      <c r="L5" s="5" t="n">
        <v>-0.04941451990632319</v>
      </c>
      <c r="M5" t="inlineStr">
        <is>
          <t>427000.00</t>
        </is>
      </c>
    </row>
    <row r="6">
      <c r="A6" t="inlineStr">
        <is>
          <t>*归属于母公司所有者的净利润</t>
        </is>
      </c>
      <c r="B6" t="inlineStr">
        <is>
          <t>1965.05</t>
        </is>
      </c>
      <c r="C6" t="inlineStr">
        <is>
          <t>5587.54</t>
        </is>
      </c>
      <c r="D6" s="9" t="n">
        <v>-0.436876726521077</v>
      </c>
      <c r="E6" t="inlineStr">
        <is>
          <t>9922.41</t>
        </is>
      </c>
      <c r="F6" s="9" t="n">
        <v>-0.4665370967741936</v>
      </c>
      <c r="G6" t="inlineStr">
        <is>
          <t>18600.00</t>
        </is>
      </c>
      <c r="H6" s="8" t="n">
        <v>0.576271186440678</v>
      </c>
      <c r="I6" t="inlineStr">
        <is>
          <t>11800.00</t>
        </is>
      </c>
      <c r="J6" s="8" t="n">
        <v>1.230564786565195</v>
      </c>
      <c r="K6" t="inlineStr">
        <is>
          <t>5290.14</t>
        </is>
      </c>
      <c r="L6" s="8" t="n">
        <v>0.5239519146839974</v>
      </c>
      <c r="M6" t="inlineStr">
        <is>
          <t>3471.33</t>
        </is>
      </c>
    </row>
    <row r="7">
      <c r="A7" t="inlineStr">
        <is>
          <t>*扣除非经常性损益后的净利润</t>
        </is>
      </c>
      <c r="B7" t="inlineStr">
        <is>
          <t>1567.18</t>
        </is>
      </c>
      <c r="C7" t="inlineStr">
        <is>
          <t>5105.23</t>
        </is>
      </c>
      <c r="D7" s="9" t="n">
        <v>-0.4668606976552327</v>
      </c>
      <c r="E7" t="inlineStr">
        <is>
          <t>9575.79</t>
        </is>
      </c>
      <c r="F7" s="9" t="n">
        <v>-0.4851725806451612</v>
      </c>
      <c r="G7" t="inlineStr">
        <is>
          <t>18600.00</t>
        </is>
      </c>
      <c r="H7" s="8" t="n">
        <v>0.631578947368421</v>
      </c>
      <c r="I7" t="inlineStr">
        <is>
          <t>11400.00</t>
        </is>
      </c>
      <c r="J7" s="8" t="n">
        <v>0.7230121880441092</v>
      </c>
      <c r="K7" t="inlineStr">
        <is>
          <t>6616.32</t>
        </is>
      </c>
      <c r="L7" s="8" t="n">
        <v>0.5881213500298837</v>
      </c>
      <c r="M7" t="inlineStr">
        <is>
          <t>4166.13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334400.00</t>
        </is>
      </c>
      <c r="C9" t="inlineStr">
        <is>
          <t>577600.00</t>
        </is>
      </c>
      <c r="D9" s="5" t="n">
        <v>-0.09679437060203284</v>
      </c>
      <c r="E9" t="inlineStr">
        <is>
          <t>639500.00</t>
        </is>
      </c>
      <c r="F9" s="5" t="n">
        <v>-0.06519528355572522</v>
      </c>
      <c r="G9" t="inlineStr">
        <is>
          <t>684100.10</t>
        </is>
      </c>
      <c r="H9" s="9" t="n">
        <v>0.3003233225622505</v>
      </c>
      <c r="I9" t="inlineStr">
        <is>
          <t>526100.00</t>
        </is>
      </c>
      <c r="J9" s="9" t="n">
        <v>0.2772517601359553</v>
      </c>
      <c r="K9" t="inlineStr">
        <is>
          <t>411900.00</t>
        </is>
      </c>
      <c r="L9" s="5" t="n">
        <v>-0.04387186629526462</v>
      </c>
      <c r="M9" t="inlineStr">
        <is>
          <t>430800.00</t>
        </is>
      </c>
    </row>
    <row r="10">
      <c r="A10" t="inlineStr">
        <is>
          <t>其中：营业收入</t>
        </is>
      </c>
      <c r="B10" t="inlineStr">
        <is>
          <t>334400.00</t>
        </is>
      </c>
      <c r="C10" t="inlineStr">
        <is>
          <t>577600.00</t>
        </is>
      </c>
      <c r="D10" s="5" t="n">
        <v>-0.09679437060203284</v>
      </c>
      <c r="E10" t="inlineStr">
        <is>
          <t>639500.00</t>
        </is>
      </c>
      <c r="F10" s="5" t="n">
        <v>-0.06519528355572522</v>
      </c>
      <c r="G10" t="inlineStr">
        <is>
          <t>684100.10</t>
        </is>
      </c>
      <c r="H10" s="9" t="n">
        <v>0.3003233225622505</v>
      </c>
      <c r="I10" t="inlineStr">
        <is>
          <t>526100.00</t>
        </is>
      </c>
      <c r="J10" s="9" t="n">
        <v>0.2772517601359553</v>
      </c>
      <c r="K10" t="inlineStr">
        <is>
          <t>411900.00</t>
        </is>
      </c>
      <c r="L10" s="5" t="n">
        <v>-0.04387186629526462</v>
      </c>
      <c r="M10" t="inlineStr">
        <is>
          <t>430800.00</t>
        </is>
      </c>
    </row>
    <row r="11">
      <c r="A11" t="inlineStr">
        <is>
          <t>二、营业总成本</t>
        </is>
      </c>
      <c r="B11" t="inlineStr">
        <is>
          <t>332500.00</t>
        </is>
      </c>
      <c r="C11" t="inlineStr">
        <is>
          <t>571800.00</t>
        </is>
      </c>
      <c r="D11" s="5" t="n">
        <v>-0.08992519497055547</v>
      </c>
      <c r="E11" t="inlineStr">
        <is>
          <t>628300.00</t>
        </is>
      </c>
      <c r="F11" s="5" t="n">
        <v>-0.05133639569131875</v>
      </c>
      <c r="G11" t="inlineStr">
        <is>
          <t>662300.10</t>
        </is>
      </c>
      <c r="H11" s="9" t="n">
        <v>0.290781718963165</v>
      </c>
      <c r="I11" t="inlineStr">
        <is>
          <t>513100.00</t>
        </is>
      </c>
      <c r="J11" s="9" t="n">
        <v>0.2641044592264105</v>
      </c>
      <c r="K11" t="inlineStr">
        <is>
          <t>405900.00</t>
        </is>
      </c>
      <c r="L11" s="5" t="n">
        <v>-0.04941451990632319</v>
      </c>
      <c r="M11" t="inlineStr">
        <is>
          <t>427000.00</t>
        </is>
      </c>
    </row>
    <row r="12">
      <c r="A12" t="inlineStr">
        <is>
          <t>其中：营业成本</t>
        </is>
      </c>
      <c r="B12" t="inlineStr">
        <is>
          <t>318100.00</t>
        </is>
      </c>
      <c r="C12" t="inlineStr">
        <is>
          <t>550900.00</t>
        </is>
      </c>
      <c r="D12" s="5" t="n">
        <v>-0.09301942706618374</v>
      </c>
      <c r="E12" t="inlineStr">
        <is>
          <t>607400.00</t>
        </is>
      </c>
      <c r="F12" s="5" t="n">
        <v>-0.0560994560994561</v>
      </c>
      <c r="G12" t="inlineStr">
        <is>
          <t>643500.00</t>
        </is>
      </c>
      <c r="H12" s="9" t="n">
        <v>0.2945081472540736</v>
      </c>
      <c r="I12" t="inlineStr">
        <is>
          <t>497100.00</t>
        </is>
      </c>
      <c r="J12" s="9" t="n">
        <v>0.2915042868277475</v>
      </c>
      <c r="K12" t="inlineStr">
        <is>
          <t>384900.00</t>
        </is>
      </c>
      <c r="L12" s="5" t="n">
        <v>-0.04229907937297835</v>
      </c>
      <c r="M12" t="inlineStr">
        <is>
          <t>401900.00</t>
        </is>
      </c>
    </row>
    <row r="13">
      <c r="A13" t="inlineStr">
        <is>
          <t>营业税金及附加</t>
        </is>
      </c>
      <c r="B13" t="inlineStr">
        <is>
          <t>105.48</t>
        </is>
      </c>
      <c r="C13" t="inlineStr">
        <is>
          <t>176.08</t>
        </is>
      </c>
      <c r="D13" s="9" t="n">
        <v>-0.2530437364781741</v>
      </c>
      <c r="E13" t="inlineStr">
        <is>
          <t>235.73</t>
        </is>
      </c>
      <c r="F13" s="5" t="n">
        <v>-0.2103905674281504</v>
      </c>
      <c r="G13" t="inlineStr">
        <is>
          <t>298.54</t>
        </is>
      </c>
      <c r="H13" s="8" t="n">
        <v>0.5452380952380954</v>
      </c>
      <c r="I13" t="inlineStr">
        <is>
          <t>193.20</t>
        </is>
      </c>
      <c r="J13" s="5" t="n">
        <v>0.1181849751128602</v>
      </c>
      <c r="K13" t="inlineStr">
        <is>
          <t>172.78</t>
        </is>
      </c>
      <c r="L13" s="5" t="n">
        <v>-0.09258967491203191</v>
      </c>
      <c r="M13" t="inlineStr">
        <is>
          <t>190.41</t>
        </is>
      </c>
    </row>
    <row r="14">
      <c r="A14" t="inlineStr">
        <is>
          <t>销售费用</t>
        </is>
      </c>
      <c r="B14" t="inlineStr">
        <is>
          <t>3927.42</t>
        </is>
      </c>
      <c r="C14" t="inlineStr">
        <is>
          <t>7828.81</t>
        </is>
      </c>
      <c r="D14" s="9" t="n">
        <v>0.3462273251744946</v>
      </c>
      <c r="E14" t="inlineStr">
        <is>
          <t>5815.37</t>
        </is>
      </c>
      <c r="F14" s="5" t="n">
        <v>0.2060103816059345</v>
      </c>
      <c r="G14" t="inlineStr">
        <is>
          <t>4821.99</t>
        </is>
      </c>
      <c r="H14" s="5" t="n">
        <v>0.1543455622718295</v>
      </c>
      <c r="I14" t="inlineStr">
        <is>
          <t>4177.25</t>
        </is>
      </c>
      <c r="J14" s="9" t="n">
        <v>-0.3155785448271681</v>
      </c>
      <c r="K14" t="inlineStr">
        <is>
          <t>6103.33</t>
        </is>
      </c>
      <c r="L14" s="5" t="n">
        <v>-0.1984889911461657</v>
      </c>
      <c r="M14" t="inlineStr">
        <is>
          <t>7614.78</t>
        </is>
      </c>
    </row>
    <row r="15">
      <c r="A15" t="inlineStr">
        <is>
          <t>管理费用</t>
        </is>
      </c>
      <c r="B15" t="inlineStr">
        <is>
          <t>3896.76</t>
        </is>
      </c>
      <c r="C15" t="inlineStr">
        <is>
          <t>6934.21</t>
        </is>
      </c>
      <c r="D15" s="5" t="n">
        <v>0.2231222009182839</v>
      </c>
      <c r="E15" t="inlineStr">
        <is>
          <t>5669.27</t>
        </is>
      </c>
      <c r="F15" s="5" t="n">
        <v>0.1771740033222592</v>
      </c>
      <c r="G15" t="inlineStr">
        <is>
          <t>4816.00</t>
        </is>
      </c>
      <c r="H15" s="5" t="n">
        <v>0.1738296435857375</v>
      </c>
      <c r="I15" t="inlineStr">
        <is>
          <t>4102.81</t>
        </is>
      </c>
      <c r="J15" s="9" t="n">
        <v>-0.312857676403448</v>
      </c>
      <c r="K15" t="inlineStr">
        <is>
          <t>5970.83</t>
        </is>
      </c>
      <c r="L15" s="5" t="n">
        <v>0.08527592530995132</v>
      </c>
      <c r="M15" t="inlineStr">
        <is>
          <t>5501.67</t>
        </is>
      </c>
    </row>
    <row r="16">
      <c r="A16" t="inlineStr">
        <is>
          <t>研发费用</t>
        </is>
      </c>
      <c r="B16" t="inlineStr">
        <is>
          <t>1632.76</t>
        </is>
      </c>
      <c r="C16" t="inlineStr">
        <is>
          <t>4075.03</t>
        </is>
      </c>
      <c r="D16" s="5" t="n">
        <v>-0.05062297312409129</v>
      </c>
      <c r="E16" t="inlineStr">
        <is>
          <t>4292.32</t>
        </is>
      </c>
      <c r="F16" s="5" t="n">
        <v>0.04428387222343856</v>
      </c>
      <c r="G16" t="inlineStr">
        <is>
          <t>4110.30</t>
        </is>
      </c>
      <c r="H16" s="5" t="n">
        <v>0.1274996571115074</v>
      </c>
      <c r="I16" t="inlineStr">
        <is>
          <t>3645.50</t>
        </is>
      </c>
      <c r="J16" s="5" t="n">
        <v>-0.1135497644967623</v>
      </c>
      <c r="K16" t="inlineStr">
        <is>
          <t>4112.47</t>
        </is>
      </c>
      <c r="L16" s="5" t="n">
        <v>0.03404256389109606</v>
      </c>
      <c r="M16" t="inlineStr">
        <is>
          <t>3977.08</t>
        </is>
      </c>
    </row>
    <row r="17">
      <c r="A17" t="inlineStr">
        <is>
          <t>财务费用</t>
        </is>
      </c>
      <c r="B17" t="inlineStr">
        <is>
          <t>3410.83</t>
        </is>
      </c>
      <c r="C17" t="inlineStr">
        <is>
          <t>4165.00</t>
        </is>
      </c>
      <c r="D17" s="5" t="n">
        <v>-0.1369056253445124</v>
      </c>
      <c r="E17" t="inlineStr">
        <is>
          <t>4825.66</t>
        </is>
      </c>
      <c r="F17" s="8" t="n">
        <v>0.9027877449627381</v>
      </c>
      <c r="G17" t="inlineStr">
        <is>
          <t>2536.10</t>
        </is>
      </c>
      <c r="H17" s="8" t="n">
        <v>0.659783896280686</v>
      </c>
      <c r="I17" t="inlineStr">
        <is>
          <t>1527.97</t>
        </is>
      </c>
      <c r="J17" s="8" t="n">
        <v>-0.5756911815344284</v>
      </c>
      <c r="K17" t="inlineStr">
        <is>
          <t>3601.08</t>
        </is>
      </c>
      <c r="L17" s="5" t="n">
        <v>-0.07478861406362007</v>
      </c>
      <c r="M17" t="inlineStr">
        <is>
          <t>3892.17</t>
        </is>
      </c>
    </row>
    <row r="18">
      <c r="A18" t="inlineStr">
        <is>
          <t>其中：利息费用</t>
        </is>
      </c>
      <c r="B18" t="inlineStr">
        <is>
          <t>2730.12</t>
        </is>
      </c>
      <c r="C18" t="inlineStr">
        <is>
          <t>4743.23</t>
        </is>
      </c>
      <c r="D18" s="8" t="n">
        <v>0.5433017833495475</v>
      </c>
      <c r="E18" t="inlineStr">
        <is>
          <t>3073.43</t>
        </is>
      </c>
      <c r="F18" s="8" t="n">
        <v>0.7483531486432673</v>
      </c>
      <c r="G18" t="inlineStr">
        <is>
          <t>1757.90</t>
        </is>
      </c>
      <c r="H18" s="5" t="n">
        <v>0.0106416617319865</v>
      </c>
      <c r="I18" t="inlineStr">
        <is>
          <t>1739.39</t>
        </is>
      </c>
      <c r="J18" s="9" t="n">
        <v>-0.435125436388731</v>
      </c>
      <c r="K18" t="inlineStr">
        <is>
          <t>3079.25</t>
        </is>
      </c>
      <c r="L18" s="5" t="n">
        <v>0.1133105555254262</v>
      </c>
      <c r="M18" t="inlineStr">
        <is>
          <t>2765.85</t>
        </is>
      </c>
    </row>
    <row r="19">
      <c r="A19" t="inlineStr">
        <is>
          <t>利息收入</t>
        </is>
      </c>
      <c r="B19" t="inlineStr">
        <is>
          <t>159.39</t>
        </is>
      </c>
      <c r="C19" t="inlineStr">
        <is>
          <t>807.91</t>
        </is>
      </c>
      <c r="D19" s="8" t="n">
        <v>1.96644024233523</v>
      </c>
      <c r="E19" t="inlineStr">
        <is>
          <t>272.35</t>
        </is>
      </c>
      <c r="F19" s="8" t="n">
        <v>38.01862464183381</v>
      </c>
      <c r="G19" t="inlineStr">
        <is>
          <t>6.98</t>
        </is>
      </c>
      <c r="H19" s="8" t="n">
        <v>-0.7747660535656663</v>
      </c>
      <c r="I19" t="inlineStr">
        <is>
          <t>30.99</t>
        </is>
      </c>
      <c r="J19" s="8" t="n">
        <v>1.762032085561497</v>
      </c>
      <c r="K19" t="inlineStr">
        <is>
          <t>11.22</t>
        </is>
      </c>
      <c r="L19" s="9" t="n">
        <v>0.3501805054151624</v>
      </c>
      <c r="M19" t="inlineStr">
        <is>
          <t>8.31</t>
        </is>
      </c>
    </row>
    <row r="20">
      <c r="A20" t="inlineStr">
        <is>
          <t>资产减值损失</t>
        </is>
      </c>
      <c r="B20" t="inlineStr">
        <is>
          <t>1104.35</t>
        </is>
      </c>
      <c r="C20" t="inlineStr">
        <is>
          <t>2026.39</t>
        </is>
      </c>
      <c r="D20" s="9" t="n">
        <v>0.4713519165281035</v>
      </c>
      <c r="E20" t="inlineStr">
        <is>
          <t>1377.23</t>
        </is>
      </c>
      <c r="F20" s="5" t="n">
        <v>0.04818405991232338</v>
      </c>
      <c r="G20" t="inlineStr">
        <is>
          <t>1313.92</t>
        </is>
      </c>
      <c r="H20" s="8" t="n">
        <v>1.209642971259439</v>
      </c>
      <c r="I20" t="inlineStr">
        <is>
          <t>594.63</t>
        </is>
      </c>
      <c r="J20" s="5" t="n">
        <v>-0.148070145276369</v>
      </c>
      <c r="K20" t="inlineStr">
        <is>
          <t>697.98</t>
        </is>
      </c>
      <c r="L20" s="8" t="n">
        <v>-0.8205171722158793</v>
      </c>
      <c r="M20" t="inlineStr">
        <is>
          <t>3888.84</t>
        </is>
      </c>
    </row>
    <row r="21">
      <c r="A21" t="inlineStr">
        <is>
          <t>信用减值损失</t>
        </is>
      </c>
      <c r="B21" t="inlineStr">
        <is>
          <t>373.44</t>
        </is>
      </c>
      <c r="C21" t="inlineStr">
        <is>
          <t>-4308.08</t>
        </is>
      </c>
      <c r="D21" s="8" t="n">
        <v>-2.330354520014224</v>
      </c>
      <c r="E21" t="inlineStr">
        <is>
          <t>-1293.58</t>
        </is>
      </c>
      <c r="F21" s="8" t="n">
        <v>-2.482341347145509</v>
      </c>
      <c r="G21" t="inlineStr">
        <is>
          <t>872.66</t>
        </is>
      </c>
      <c r="H21" s="9" t="n">
        <v>-0.4970549247881966</v>
      </c>
      <c r="I21" t="inlineStr">
        <is>
          <t>1735.10</t>
        </is>
      </c>
      <c r="J21" s="8" t="n">
        <v>4.352438535336397</v>
      </c>
      <c r="K21" t="inlineStr">
        <is>
          <t>324.17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453.93</t>
        </is>
      </c>
      <c r="C22" t="inlineStr">
        <is>
          <t>568.88</t>
        </is>
      </c>
      <c r="D22" s="8" t="n">
        <v>5.777221825113176</v>
      </c>
      <c r="E22" t="inlineStr">
        <is>
          <t>83.94</t>
        </is>
      </c>
      <c r="F22" s="9" t="n">
        <v>0.4425158962020966</v>
      </c>
      <c r="G22" t="inlineStr">
        <is>
          <t>58.19</t>
        </is>
      </c>
      <c r="H22" s="8" t="n">
        <v>-0.8405010552860236</v>
      </c>
      <c r="I22" t="inlineStr">
        <is>
          <t>364.83</t>
        </is>
      </c>
      <c r="J22" s="9" t="n">
        <v>0.4185232707336988</v>
      </c>
      <c r="K22" t="inlineStr">
        <is>
          <t>257.19</t>
        </is>
      </c>
      <c r="L22" s="8" t="n">
        <v>1.526176210588351</v>
      </c>
      <c r="M22" t="inlineStr">
        <is>
          <t>101.81</t>
        </is>
      </c>
    </row>
    <row r="23">
      <c r="A23" t="inlineStr">
        <is>
          <t>资产处置收益</t>
        </is>
      </c>
      <c r="B23" t="inlineStr">
        <is>
          <t>-0.60</t>
        </is>
      </c>
      <c r="C23" t="inlineStr">
        <is>
          <t>-0.40</t>
        </is>
      </c>
      <c r="D23" s="8" t="n">
        <v>-1.031720856463125</v>
      </c>
      <c r="E23" t="inlineStr">
        <is>
          <t>12.61</t>
        </is>
      </c>
      <c r="F23" s="9" t="n">
        <v>0.2867346938775509</v>
      </c>
      <c r="G23" t="inlineStr">
        <is>
          <t>9.80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-0.60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其他收益</t>
        </is>
      </c>
      <c r="B24" t="inlineStr">
        <is>
          <t>14.96</t>
        </is>
      </c>
      <c r="C24" t="inlineStr">
        <is>
          <t>141.53</t>
        </is>
      </c>
      <c r="D24" s="9" t="n">
        <v>-0.4771896125004617</v>
      </c>
      <c r="E24" t="inlineStr">
        <is>
          <t>270.71</t>
        </is>
      </c>
      <c r="F24" s="8" t="n">
        <v>1.839119035133718</v>
      </c>
      <c r="G24" t="inlineStr">
        <is>
          <t>95.35</t>
        </is>
      </c>
      <c r="H24" s="8" t="n">
        <v>-0.5118517380842678</v>
      </c>
      <c r="I24" t="inlineStr">
        <is>
          <t>195.33</t>
        </is>
      </c>
      <c r="J24" s="8" t="n">
        <v>4.152466367713005</v>
      </c>
      <c r="K24" t="inlineStr">
        <is>
          <t>37.91</t>
        </is>
      </c>
      <c r="L24" s="8" t="n">
        <v>-0.7052787063670994</v>
      </c>
      <c r="M24" t="inlineStr">
        <is>
          <t>128.63</t>
        </is>
      </c>
    </row>
    <row r="25">
      <c r="A25" t="inlineStr">
        <is>
          <t>三、营业利润</t>
        </is>
      </c>
      <c r="B25" t="inlineStr">
        <is>
          <t>2383.45</t>
        </is>
      </c>
      <c r="C25" t="inlineStr">
        <is>
          <t>6521.03</t>
        </is>
      </c>
      <c r="D25" s="9" t="n">
        <v>-0.4329539130434783</v>
      </c>
      <c r="E25" t="inlineStr">
        <is>
          <t>11500.00</t>
        </is>
      </c>
      <c r="F25" s="9" t="n">
        <v>-0.4772727272727273</v>
      </c>
      <c r="G25" t="inlineStr">
        <is>
          <t>22000.00</t>
        </is>
      </c>
      <c r="H25" s="8" t="n">
        <v>0.6296296296296297</v>
      </c>
      <c r="I25" t="inlineStr">
        <is>
          <t>13500.00</t>
        </is>
      </c>
      <c r="J25" s="8" t="n">
        <v>1.150832292436718</v>
      </c>
      <c r="K25" t="inlineStr">
        <is>
          <t>6276.64</t>
        </is>
      </c>
      <c r="L25" s="8" t="n">
        <v>0.5275383975137444</v>
      </c>
      <c r="M25" t="inlineStr">
        <is>
          <t>4108.99</t>
        </is>
      </c>
    </row>
    <row r="26">
      <c r="A26" t="inlineStr">
        <is>
          <t>加：营业外收入</t>
        </is>
      </c>
      <c r="B26" t="inlineStr">
        <is>
          <t>0.35</t>
        </is>
      </c>
      <c r="C26" t="inlineStr">
        <is>
          <t>46.23</t>
        </is>
      </c>
      <c r="D26" s="5" t="n">
        <v>-0.1931937172774869</v>
      </c>
      <c r="E26" t="inlineStr">
        <is>
          <t>57.30</t>
        </is>
      </c>
      <c r="F26" s="8" t="n">
        <v>4.375234521575985</v>
      </c>
      <c r="G26" t="inlineStr">
        <is>
          <t>10.66</t>
        </is>
      </c>
      <c r="H26" s="8" t="n">
        <v>2.341692789968652</v>
      </c>
      <c r="I26" t="inlineStr">
        <is>
          <t>3.19</t>
        </is>
      </c>
      <c r="J26" s="8" t="n">
        <v>-0.8208871420550253</v>
      </c>
      <c r="K26" t="inlineStr">
        <is>
          <t>17.81</t>
        </is>
      </c>
      <c r="L26" s="9" t="n">
        <v>-0.3931856899488927</v>
      </c>
      <c r="M26" t="inlineStr">
        <is>
          <t>29.35</t>
        </is>
      </c>
    </row>
    <row r="27">
      <c r="A27" t="inlineStr">
        <is>
          <t>减：营业外支出</t>
        </is>
      </c>
      <c r="B27" t="inlineStr">
        <is>
          <t>5.32</t>
        </is>
      </c>
      <c r="C27" t="inlineStr">
        <is>
          <t>220.50</t>
        </is>
      </c>
      <c r="D27" s="8" t="n">
        <v>181.2314049586777</v>
      </c>
      <c r="E27" t="inlineStr">
        <is>
          <t>1.21</t>
        </is>
      </c>
      <c r="F27" s="8" t="n">
        <v>-0.9443933823529411</v>
      </c>
      <c r="G27" t="inlineStr">
        <is>
          <t>21.76</t>
        </is>
      </c>
      <c r="H27" s="8" t="n">
        <v>1.96862210095498</v>
      </c>
      <c r="I27" t="inlineStr">
        <is>
          <t>7.33</t>
        </is>
      </c>
      <c r="J27" s="8" t="n">
        <v>-0.7361411087113031</v>
      </c>
      <c r="K27" t="inlineStr">
        <is>
          <t>27.78</t>
        </is>
      </c>
      <c r="L27" s="8" t="n">
        <v>8.290969899665551</v>
      </c>
      <c r="M27" t="inlineStr">
        <is>
          <t>2.99</t>
        </is>
      </c>
    </row>
    <row r="28">
      <c r="A28" t="inlineStr">
        <is>
          <t>四、利润总额</t>
        </is>
      </c>
      <c r="B28" t="inlineStr">
        <is>
          <t>2378.49</t>
        </is>
      </c>
      <c r="C28" t="inlineStr">
        <is>
          <t>6346.76</t>
        </is>
      </c>
      <c r="D28" s="9" t="n">
        <v>-0.4528655172413793</v>
      </c>
      <c r="E28" t="inlineStr">
        <is>
          <t>11600.00</t>
        </is>
      </c>
      <c r="F28" s="9" t="n">
        <v>-0.4727272727272727</v>
      </c>
      <c r="G28" t="inlineStr">
        <is>
          <t>22000.00</t>
        </is>
      </c>
      <c r="H28" s="8" t="n">
        <v>0.6296296296296297</v>
      </c>
      <c r="I28" t="inlineStr">
        <is>
          <t>13500.00</t>
        </is>
      </c>
      <c r="J28" s="8" t="n">
        <v>1.154250735636733</v>
      </c>
      <c r="K28" t="inlineStr">
        <is>
          <t>6266.68</t>
        </is>
      </c>
      <c r="L28" s="8" t="n">
        <v>0.5153928929836652</v>
      </c>
      <c r="M28" t="inlineStr">
        <is>
          <t>4135.35</t>
        </is>
      </c>
    </row>
    <row r="29">
      <c r="A29" t="inlineStr">
        <is>
          <t>减：所得税费用</t>
        </is>
      </c>
      <c r="B29" t="inlineStr">
        <is>
          <t>413.44</t>
        </is>
      </c>
      <c r="C29" t="inlineStr">
        <is>
          <t>759.22</t>
        </is>
      </c>
      <c r="D29" s="8" t="n">
        <v>-0.547620182567867</v>
      </c>
      <c r="E29" t="inlineStr">
        <is>
          <t>1678.28</t>
        </is>
      </c>
      <c r="F29" s="9" t="n">
        <v>-0.4942121362807589</v>
      </c>
      <c r="G29" t="inlineStr">
        <is>
          <t>3318.15</t>
        </is>
      </c>
      <c r="H29" s="8" t="n">
        <v>0.9289102556649731</v>
      </c>
      <c r="I29" t="inlineStr">
        <is>
          <t>1720.22</t>
        </is>
      </c>
      <c r="J29" s="8" t="n">
        <v>0.7615458660167531</v>
      </c>
      <c r="K29" t="inlineStr">
        <is>
          <t>976.54</t>
        </is>
      </c>
      <c r="L29" s="9" t="n">
        <v>0.4706484744435409</v>
      </c>
      <c r="M29" t="inlineStr">
        <is>
          <t>664.02</t>
        </is>
      </c>
    </row>
    <row r="30">
      <c r="A30" t="inlineStr">
        <is>
          <t>五、净利润</t>
        </is>
      </c>
      <c r="B30" t="inlineStr">
        <is>
          <t>1965.05</t>
        </is>
      </c>
      <c r="C30" t="inlineStr">
        <is>
          <t>5587.54</t>
        </is>
      </c>
      <c r="D30" s="9" t="n">
        <v>-0.436876726521077</v>
      </c>
      <c r="E30" t="inlineStr">
        <is>
          <t>9922.41</t>
        </is>
      </c>
      <c r="F30" s="9" t="n">
        <v>-0.4665370967741936</v>
      </c>
      <c r="G30" t="inlineStr">
        <is>
          <t>18600.00</t>
        </is>
      </c>
      <c r="H30" s="8" t="n">
        <v>0.576271186440678</v>
      </c>
      <c r="I30" t="inlineStr">
        <is>
          <t>11800.00</t>
        </is>
      </c>
      <c r="J30" s="8" t="n">
        <v>1.230564786565195</v>
      </c>
      <c r="K30" t="inlineStr">
        <is>
          <t>5290.14</t>
        </is>
      </c>
      <c r="L30" s="8" t="n">
        <v>0.5239519146839974</v>
      </c>
      <c r="M30" t="inlineStr">
        <is>
          <t>3471.33</t>
        </is>
      </c>
    </row>
    <row r="31">
      <c r="A31" t="inlineStr">
        <is>
          <t>（一）持续经营净利润</t>
        </is>
      </c>
      <c r="B31" t="inlineStr">
        <is>
          <t>1965.05</t>
        </is>
      </c>
      <c r="C31" t="inlineStr">
        <is>
          <t>5587.54</t>
        </is>
      </c>
      <c r="D31" s="9" t="n">
        <v>-0.436876726521077</v>
      </c>
      <c r="E31" t="inlineStr">
        <is>
          <t>9922.41</t>
        </is>
      </c>
      <c r="F31" s="9" t="n">
        <v>-0.4665370967741936</v>
      </c>
      <c r="G31" t="inlineStr">
        <is>
          <t>18600.00</t>
        </is>
      </c>
      <c r="H31" s="8" t="n">
        <v>0.576271186440678</v>
      </c>
      <c r="I31" t="inlineStr">
        <is>
          <t>11800.00</t>
        </is>
      </c>
      <c r="J31" s="8" t="n">
        <v>1.230564786565195</v>
      </c>
      <c r="K31" t="inlineStr">
        <is>
          <t>5290.14</t>
        </is>
      </c>
      <c r="L31" s="8" t="n">
        <v>0.5239519146839974</v>
      </c>
      <c r="M31" t="inlineStr">
        <is>
          <t>3471.33</t>
        </is>
      </c>
    </row>
    <row r="32">
      <c r="A32" t="inlineStr">
        <is>
          <t>归属于母公司所有者的净利润</t>
        </is>
      </c>
      <c r="B32" t="inlineStr">
        <is>
          <t>1965.05</t>
        </is>
      </c>
      <c r="C32" t="inlineStr">
        <is>
          <t>5587.54</t>
        </is>
      </c>
      <c r="D32" s="9" t="n">
        <v>-0.436876726521077</v>
      </c>
      <c r="E32" t="inlineStr">
        <is>
          <t>9922.41</t>
        </is>
      </c>
      <c r="F32" s="9" t="n">
        <v>-0.4665370967741936</v>
      </c>
      <c r="G32" t="inlineStr">
        <is>
          <t>18600.00</t>
        </is>
      </c>
      <c r="H32" s="8" t="n">
        <v>0.576271186440678</v>
      </c>
      <c r="I32" t="inlineStr">
        <is>
          <t>11800.00</t>
        </is>
      </c>
      <c r="J32" s="8" t="n">
        <v>1.230564786565195</v>
      </c>
      <c r="K32" t="inlineStr">
        <is>
          <t>5290.14</t>
        </is>
      </c>
      <c r="L32" s="8" t="n">
        <v>0.5239519146839974</v>
      </c>
      <c r="M32" t="inlineStr">
        <is>
          <t>3471.33</t>
        </is>
      </c>
    </row>
    <row r="33">
      <c r="A33" t="inlineStr">
        <is>
          <t>扣除非经常性损益后的净利润</t>
        </is>
      </c>
      <c r="B33" t="inlineStr">
        <is>
          <t>1567.18</t>
        </is>
      </c>
      <c r="C33" t="inlineStr">
        <is>
          <t>5105.23</t>
        </is>
      </c>
      <c r="D33" s="9" t="n">
        <v>-0.4668606976552327</v>
      </c>
      <c r="E33" t="inlineStr">
        <is>
          <t>9575.79</t>
        </is>
      </c>
      <c r="F33" s="9" t="n">
        <v>-0.4851725806451612</v>
      </c>
      <c r="G33" t="inlineStr">
        <is>
          <t>18600.00</t>
        </is>
      </c>
      <c r="H33" s="8" t="n">
        <v>0.631578947368421</v>
      </c>
      <c r="I33" t="inlineStr">
        <is>
          <t>11400.00</t>
        </is>
      </c>
      <c r="J33" s="8" t="n">
        <v>0.7230121880441092</v>
      </c>
      <c r="K33" t="inlineStr">
        <is>
          <t>6616.32</t>
        </is>
      </c>
      <c r="L33" s="8" t="n">
        <v>0.5881213500298837</v>
      </c>
      <c r="M33" t="inlineStr">
        <is>
          <t>4166.13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七、其他综合收益</t>
        </is>
      </c>
      <c r="B37" t="inlineStr">
        <is>
          <t>376.39</t>
        </is>
      </c>
      <c r="C37" t="inlineStr">
        <is>
          <t>637.34</t>
        </is>
      </c>
      <c r="D37" s="8" t="n">
        <v>-0.781140757528931</v>
      </c>
      <c r="E37" t="inlineStr">
        <is>
          <t>2912.10</t>
        </is>
      </c>
      <c r="F37" s="8" t="n">
        <v>4.905765903512655</v>
      </c>
      <c r="G37" t="inlineStr">
        <is>
          <t>-745.59</t>
        </is>
      </c>
      <c r="H37" s="5" t="n">
        <v>0.1991342456336334</v>
      </c>
      <c r="I37" t="inlineStr">
        <is>
          <t>-930.98</t>
        </is>
      </c>
      <c r="J37" s="8" t="n">
        <v>-7.091206490447526</v>
      </c>
      <c r="K37" t="inlineStr">
        <is>
          <t>152.84</t>
        </is>
      </c>
      <c r="L37" s="8" t="n">
        <v>-0.5606152077044704</v>
      </c>
      <c r="M37" t="inlineStr">
        <is>
          <t>347.85</t>
        </is>
      </c>
    </row>
    <row r="38">
      <c r="A38" t="inlineStr">
        <is>
          <t>归属母公司所有者的其他综合收益</t>
        </is>
      </c>
      <c r="B38" t="inlineStr">
        <is>
          <t>376.39</t>
        </is>
      </c>
      <c r="C38" t="inlineStr">
        <is>
          <t>637.34</t>
        </is>
      </c>
      <c r="D38" s="8" t="n">
        <v>-0.781140757528931</v>
      </c>
      <c r="E38" t="inlineStr">
        <is>
          <t>2912.10</t>
        </is>
      </c>
      <c r="F38" s="8" t="n">
        <v>4.905765903512655</v>
      </c>
      <c r="G38" t="inlineStr">
        <is>
          <t>-745.59</t>
        </is>
      </c>
      <c r="H38" s="5" t="n">
        <v>0.1991342456336334</v>
      </c>
      <c r="I38" t="inlineStr">
        <is>
          <t>-930.98</t>
        </is>
      </c>
      <c r="J38" s="8" t="n">
        <v>-7.091206490447526</v>
      </c>
      <c r="K38" t="inlineStr">
        <is>
          <t>152.84</t>
        </is>
      </c>
      <c r="L38" s="8" t="n">
        <v>-0.5606152077044704</v>
      </c>
      <c r="M38" t="inlineStr">
        <is>
          <t>347.85</t>
        </is>
      </c>
    </row>
    <row r="39">
      <c r="A39" t="inlineStr">
        <is>
          <t>八、综合收益总额</t>
        </is>
      </c>
      <c r="B39" t="inlineStr">
        <is>
          <t>2341.44</t>
        </is>
      </c>
      <c r="C39" t="inlineStr">
        <is>
          <t>6224.89</t>
        </is>
      </c>
      <c r="D39" s="8" t="n">
        <v>-0.51368046875</v>
      </c>
      <c r="E39" t="inlineStr">
        <is>
          <t>12800.00</t>
        </is>
      </c>
      <c r="F39" s="9" t="n">
        <v>-0.2849162011173184</v>
      </c>
      <c r="G39" t="inlineStr">
        <is>
          <t>17900.00</t>
        </is>
      </c>
      <c r="H39" s="8" t="n">
        <v>0.6422018348623854</v>
      </c>
      <c r="I39" t="inlineStr">
        <is>
          <t>10900.00</t>
        </is>
      </c>
      <c r="J39" s="8" t="n">
        <v>1.002579469334813</v>
      </c>
      <c r="K39" t="inlineStr">
        <is>
          <t>5442.98</t>
        </is>
      </c>
      <c r="L39" s="9" t="n">
        <v>0.4251698008473023</v>
      </c>
      <c r="M39" t="inlineStr">
        <is>
          <t>3819.18</t>
        </is>
      </c>
    </row>
    <row r="40">
      <c r="A40" t="inlineStr">
        <is>
          <t>归属于母公司股东的综合收益总额</t>
        </is>
      </c>
      <c r="B40" t="inlineStr">
        <is>
          <t>2341.44</t>
        </is>
      </c>
      <c r="C40" t="inlineStr">
        <is>
          <t>6224.89</t>
        </is>
      </c>
      <c r="D40" s="8" t="n">
        <v>-0.51368046875</v>
      </c>
      <c r="E40" t="inlineStr">
        <is>
          <t>12800.00</t>
        </is>
      </c>
      <c r="F40" s="9" t="n">
        <v>-0.2849162011173184</v>
      </c>
      <c r="G40" t="inlineStr">
        <is>
          <t>17900.00</t>
        </is>
      </c>
      <c r="H40" s="8" t="n">
        <v>0.6422018348623854</v>
      </c>
      <c r="I40" t="inlineStr">
        <is>
          <t>10900.00</t>
        </is>
      </c>
      <c r="J40" s="8" t="n">
        <v>1.002579469334813</v>
      </c>
      <c r="K40" t="inlineStr">
        <is>
          <t>5442.98</t>
        </is>
      </c>
      <c r="L40" s="9" t="n">
        <v>0.4251698008473023</v>
      </c>
      <c r="M40" t="inlineStr">
        <is>
          <t>3819.18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-24100.00</t>
        </is>
      </c>
      <c r="C3" t="inlineStr">
        <is>
          <t>-24600.00</t>
        </is>
      </c>
      <c r="D3" s="8" t="n">
        <v>-1.413445378151261</v>
      </c>
      <c r="E3" t="inlineStr">
        <is>
          <t>59500.00</t>
        </is>
      </c>
      <c r="F3" s="8" t="n">
        <v>6.619833080832983</v>
      </c>
      <c r="G3" t="inlineStr">
        <is>
          <t>7808.57</t>
        </is>
      </c>
      <c r="H3" s="8" t="n">
        <v>1.422084864864865</v>
      </c>
      <c r="I3" t="inlineStr">
        <is>
          <t>-18500.00</t>
        </is>
      </c>
      <c r="J3" s="8" t="n">
        <v>-1.677655677655678</v>
      </c>
      <c r="K3" t="inlineStr">
        <is>
          <t>27300.00</t>
        </is>
      </c>
      <c r="L3" s="8" t="n">
        <v>23.51843542240626</v>
      </c>
      <c r="M3" t="inlineStr">
        <is>
          <t>-1212.34</t>
        </is>
      </c>
    </row>
    <row r="4">
      <c r="A4" t="inlineStr">
        <is>
          <t>*经营活动产生的现金流量净额</t>
        </is>
      </c>
      <c r="B4" t="inlineStr">
        <is>
          <t>-48700.00</t>
        </is>
      </c>
      <c r="C4" t="inlineStr">
        <is>
          <t>-2815.91</t>
        </is>
      </c>
      <c r="D4" s="8" t="n">
        <v>-1.142217676767677</v>
      </c>
      <c r="E4" t="inlineStr">
        <is>
          <t>19800.00</t>
        </is>
      </c>
      <c r="F4" s="8" t="n">
        <v>2.093922651933702</v>
      </c>
      <c r="G4" t="inlineStr">
        <is>
          <t>-18100.00</t>
        </is>
      </c>
      <c r="H4" s="8" t="n">
        <v>-1.531210100227529</v>
      </c>
      <c r="I4" t="inlineStr">
        <is>
          <t>-7150.73</t>
        </is>
      </c>
      <c r="J4" s="8" t="n">
        <v>-1.295484710743802</v>
      </c>
      <c r="K4" t="inlineStr">
        <is>
          <t>24200.00</t>
        </is>
      </c>
      <c r="L4" s="8" t="n">
        <v>1.666666666666667</v>
      </c>
      <c r="M4" t="inlineStr">
        <is>
          <t>-36300.00</t>
        </is>
      </c>
    </row>
    <row r="5">
      <c r="A5" t="inlineStr">
        <is>
          <t>*投资活动产生的现金流量净额</t>
        </is>
      </c>
      <c r="B5" t="inlineStr">
        <is>
          <t>7351.92</t>
        </is>
      </c>
      <c r="C5" t="inlineStr">
        <is>
          <t>-17500.00</t>
        </is>
      </c>
      <c r="D5" s="8" t="n">
        <v>-0.6990291262135923</v>
      </c>
      <c r="E5" t="inlineStr">
        <is>
          <t>-10300.00</t>
        </is>
      </c>
      <c r="F5" s="8" t="n">
        <v>-43.44060922466237</v>
      </c>
      <c r="G5" t="inlineStr">
        <is>
          <t>-231.77</t>
        </is>
      </c>
      <c r="H5" s="8" t="n">
        <v>-1.030779916360222</v>
      </c>
      <c r="I5" t="inlineStr">
        <is>
          <t>7529.91</t>
        </is>
      </c>
      <c r="J5" s="8" t="n">
        <v>3.286919152037903</v>
      </c>
      <c r="K5" t="inlineStr">
        <is>
          <t>-3292.60</t>
        </is>
      </c>
      <c r="L5" s="5" t="n">
        <v>0.03125487300041486</v>
      </c>
      <c r="M5" t="inlineStr">
        <is>
          <t>-3398.83</t>
        </is>
      </c>
    </row>
    <row r="6">
      <c r="A6" t="inlineStr">
        <is>
          <t>*筹资活动产生的现金流量净额</t>
        </is>
      </c>
      <c r="B6" t="inlineStr">
        <is>
          <t>17800.00</t>
        </is>
      </c>
      <c r="C6" t="inlineStr">
        <is>
          <t>-4322.52</t>
        </is>
      </c>
      <c r="D6" s="8" t="n">
        <v>-1.085594455445545</v>
      </c>
      <c r="E6" t="inlineStr">
        <is>
          <t>50500.00</t>
        </is>
      </c>
      <c r="F6" s="8" t="n">
        <v>0.9274809160305344</v>
      </c>
      <c r="G6" t="inlineStr">
        <is>
          <t>26200.00</t>
        </is>
      </c>
      <c r="H6" s="8" t="n">
        <v>2.423913043478261</v>
      </c>
      <c r="I6" t="inlineStr">
        <is>
          <t>-18400.00</t>
        </is>
      </c>
      <c r="J6" s="8" t="n">
        <v>-3.922040282866204</v>
      </c>
      <c r="K6" t="inlineStr">
        <is>
          <t>6296.97</t>
        </is>
      </c>
      <c r="L6" s="8" t="n">
        <v>-0.83601640625</v>
      </c>
      <c r="M6" t="inlineStr">
        <is>
          <t>38400.00</t>
        </is>
      </c>
    </row>
    <row r="7">
      <c r="A7" t="inlineStr">
        <is>
          <t>*期末现金及现金等价物余额</t>
        </is>
      </c>
      <c r="B7" t="inlineStr">
        <is>
          <t>30500.00</t>
        </is>
      </c>
      <c r="C7" t="inlineStr">
        <is>
          <t>54700.00</t>
        </is>
      </c>
      <c r="D7" s="9" t="n">
        <v>-0.3093434343434344</v>
      </c>
      <c r="E7" t="inlineStr">
        <is>
          <t>79200.00</t>
        </is>
      </c>
      <c r="F7" s="8" t="n">
        <v>3.020304568527919</v>
      </c>
      <c r="G7" t="inlineStr">
        <is>
          <t>19700.00</t>
        </is>
      </c>
      <c r="H7" s="8" t="n">
        <v>0.6554621848739496</v>
      </c>
      <c r="I7" t="inlineStr">
        <is>
          <t>11900.00</t>
        </is>
      </c>
      <c r="J7" s="8" t="n">
        <v>-0.6098360655737705</v>
      </c>
      <c r="K7" t="inlineStr">
        <is>
          <t>30500.00</t>
        </is>
      </c>
      <c r="L7" s="8" t="n">
        <v>8.616203144656071</v>
      </c>
      <c r="M7" t="inlineStr">
        <is>
          <t>3171.73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325800.00</t>
        </is>
      </c>
      <c r="C10" t="inlineStr">
        <is>
          <t>588100.00</t>
        </is>
      </c>
      <c r="D10" s="5" t="n">
        <v>-0.1394496838527486</v>
      </c>
      <c r="E10" t="inlineStr">
        <is>
          <t>683399.90</t>
        </is>
      </c>
      <c r="F10" s="5" t="n">
        <v>-0.01598286537077031</v>
      </c>
      <c r="G10" t="inlineStr">
        <is>
          <t>694500.00</t>
        </is>
      </c>
      <c r="H10" s="9" t="n">
        <v>0.3779761904761905</v>
      </c>
      <c r="I10" t="inlineStr">
        <is>
          <t>504000.00</t>
        </is>
      </c>
      <c r="J10" s="5" t="n">
        <v>0.200285782329126</v>
      </c>
      <c r="K10" t="inlineStr">
        <is>
          <t>419900.00</t>
        </is>
      </c>
      <c r="L10" s="5" t="n">
        <v>0.03730237154150198</v>
      </c>
      <c r="M10" t="inlineStr">
        <is>
          <t>404800.00</t>
        </is>
      </c>
    </row>
    <row r="11">
      <c r="A11" t="inlineStr">
        <is>
          <t>收到的税费与返还</t>
        </is>
      </c>
      <c r="B11" t="inlineStr">
        <is>
          <t>201.74</t>
        </is>
      </c>
      <c r="C11" t="inlineStr">
        <is>
          <t>400.37</t>
        </is>
      </c>
      <c r="D11" s="8" t="n">
        <v>216.5923913043478</v>
      </c>
      <c r="E11" t="inlineStr">
        <is>
          <t>1.84</t>
        </is>
      </c>
      <c r="F11" s="8" t="n">
        <v>-0.6392156862745098</v>
      </c>
      <c r="G11" t="inlineStr">
        <is>
          <t>5.10</t>
        </is>
      </c>
      <c r="H11" s="9" t="n">
        <v>-0.3135935397039031</v>
      </c>
      <c r="I11" t="inlineStr">
        <is>
          <t>7.43</t>
        </is>
      </c>
      <c r="J11" s="5" t="n">
        <v>-0.1479357798165138</v>
      </c>
      <c r="K11" t="inlineStr">
        <is>
          <t>8.72</t>
        </is>
      </c>
      <c r="L11" s="5" t="n">
        <v>-0.1873252562907735</v>
      </c>
      <c r="M11" t="inlineStr">
        <is>
          <t>10.73</t>
        </is>
      </c>
    </row>
    <row r="12">
      <c r="A12" t="inlineStr">
        <is>
          <t>收到其他与经营活动有关的现金</t>
        </is>
      </c>
      <c r="B12" t="inlineStr">
        <is>
          <t>350.08</t>
        </is>
      </c>
      <c r="C12" t="inlineStr">
        <is>
          <t>1392.31</t>
        </is>
      </c>
      <c r="D12" s="8" t="n">
        <v>0.555601488218272</v>
      </c>
      <c r="E12" t="inlineStr">
        <is>
          <t>895.03</t>
        </is>
      </c>
      <c r="F12" s="8" t="n">
        <v>3.128938506250865</v>
      </c>
      <c r="G12" t="inlineStr">
        <is>
          <t>216.77</t>
        </is>
      </c>
      <c r="H12" s="9" t="n">
        <v>-0.3823336657643538</v>
      </c>
      <c r="I12" t="inlineStr">
        <is>
          <t>350.95</t>
        </is>
      </c>
      <c r="J12" s="8" t="n">
        <v>0.926708756519352</v>
      </c>
      <c r="K12" t="inlineStr">
        <is>
          <t>182.15</t>
        </is>
      </c>
      <c r="L12" s="8" t="n">
        <v>-0.5330325326223498</v>
      </c>
      <c r="M12" t="inlineStr">
        <is>
          <t>390.07</t>
        </is>
      </c>
    </row>
    <row r="13">
      <c r="A13" t="inlineStr">
        <is>
          <t>经营活动现金流入小计</t>
        </is>
      </c>
      <c r="B13" t="inlineStr">
        <is>
          <t>326400.00</t>
        </is>
      </c>
      <c r="C13" t="inlineStr">
        <is>
          <t>589900.00</t>
        </is>
      </c>
      <c r="D13" s="5" t="n">
        <v>-0.1379511909981002</v>
      </c>
      <c r="E13" t="inlineStr">
        <is>
          <t>684300.00</t>
        </is>
      </c>
      <c r="F13" s="5" t="n">
        <v>-0.01497049085936375</v>
      </c>
      <c r="G13" t="inlineStr">
        <is>
          <t>694700.00</t>
        </is>
      </c>
      <c r="H13" s="9" t="n">
        <v>0.3772799365582871</v>
      </c>
      <c r="I13" t="inlineStr">
        <is>
          <t>504400.00</t>
        </is>
      </c>
      <c r="J13" s="5" t="n">
        <v>0.2006665079742918</v>
      </c>
      <c r="K13" t="inlineStr">
        <is>
          <t>420100.00</t>
        </is>
      </c>
      <c r="L13" s="5" t="n">
        <v>0.03677196446199408</v>
      </c>
      <c r="M13" t="inlineStr">
        <is>
          <t>405200.00</t>
        </is>
      </c>
    </row>
    <row r="14">
      <c r="A14" t="inlineStr">
        <is>
          <t>购买商品、接受劳务支付的现金</t>
        </is>
      </c>
      <c r="B14" t="inlineStr">
        <is>
          <t>365100.00</t>
        </is>
      </c>
      <c r="C14" t="inlineStr">
        <is>
          <t>571400.00</t>
        </is>
      </c>
      <c r="D14" s="5" t="n">
        <v>-0.111353032659409</v>
      </c>
      <c r="E14" t="inlineStr">
        <is>
          <t>643000.00</t>
        </is>
      </c>
      <c r="F14" s="5" t="n">
        <v>-0.07482014388489208</v>
      </c>
      <c r="G14" t="inlineStr">
        <is>
          <t>695000.00</t>
        </is>
      </c>
      <c r="H14" s="9" t="n">
        <v>0.4029067420266451</v>
      </c>
      <c r="I14" t="inlineStr">
        <is>
          <t>495400.00</t>
        </is>
      </c>
      <c r="J14" s="9" t="n">
        <v>0.3023133543638276</v>
      </c>
      <c r="K14" t="inlineStr">
        <is>
          <t>380400.00</t>
        </is>
      </c>
      <c r="L14" s="5" t="n">
        <v>-0.102618542108988</v>
      </c>
      <c r="M14" t="inlineStr">
        <is>
          <t>423900.00</t>
        </is>
      </c>
    </row>
    <row r="15">
      <c r="A15" t="inlineStr">
        <is>
          <t>支付给职工以及为职工支付的现金</t>
        </is>
      </c>
      <c r="B15" t="inlineStr">
        <is>
          <t>6836.32</t>
        </is>
      </c>
      <c r="C15" t="inlineStr">
        <is>
          <t>14900.00</t>
        </is>
      </c>
      <c r="D15" s="5" t="n">
        <v>0.1825396825396825</v>
      </c>
      <c r="E15" t="inlineStr">
        <is>
          <t>12600.00</t>
        </is>
      </c>
      <c r="F15" s="5" t="n">
        <v>0.2475247524752475</v>
      </c>
      <c r="G15" t="inlineStr">
        <is>
          <t>10100.00</t>
        </is>
      </c>
      <c r="H15" s="5" t="n">
        <v>0.1015846458732566</v>
      </c>
      <c r="I15" t="inlineStr">
        <is>
          <t>9168.61</t>
        </is>
      </c>
      <c r="J15" s="5" t="n">
        <v>-0.03175112759484098</v>
      </c>
      <c r="K15" t="inlineStr">
        <is>
          <t>9469.27</t>
        </is>
      </c>
      <c r="L15" s="5" t="n">
        <v>-0.07164019607843133</v>
      </c>
      <c r="M15" t="inlineStr">
        <is>
          <t>10200.00</t>
        </is>
      </c>
    </row>
    <row r="16">
      <c r="A16" t="inlineStr">
        <is>
          <t>支付的各项税费</t>
        </is>
      </c>
      <c r="B16" t="inlineStr">
        <is>
          <t>782.03</t>
        </is>
      </c>
      <c r="C16" t="inlineStr">
        <is>
          <t>2240.14</t>
        </is>
      </c>
      <c r="D16" s="8" t="n">
        <v>-0.581034779421116</v>
      </c>
      <c r="E16" t="inlineStr">
        <is>
          <t>5346.84</t>
        </is>
      </c>
      <c r="F16" s="5" t="n">
        <v>0.06847261994448664</v>
      </c>
      <c r="G16" t="inlineStr">
        <is>
          <t>5004.19</t>
        </is>
      </c>
      <c r="H16" s="9" t="n">
        <v>0.2783237326453194</v>
      </c>
      <c r="I16" t="inlineStr">
        <is>
          <t>3914.65</t>
        </is>
      </c>
      <c r="J16" s="8" t="n">
        <v>1.748376452416892</v>
      </c>
      <c r="K16" t="inlineStr">
        <is>
          <t>1424.35</t>
        </is>
      </c>
      <c r="L16" s="9" t="n">
        <v>-0.3746542564868068</v>
      </c>
      <c r="M16" t="inlineStr">
        <is>
          <t>2277.70</t>
        </is>
      </c>
    </row>
    <row r="17">
      <c r="A17" t="inlineStr">
        <is>
          <t>支付其他与经营活动有关的现金</t>
        </is>
      </c>
      <c r="B17" t="inlineStr">
        <is>
          <t>2324.41</t>
        </is>
      </c>
      <c r="C17" t="inlineStr">
        <is>
          <t>4182.37</t>
        </is>
      </c>
      <c r="D17" s="5" t="n">
        <v>0.1991117839152038</v>
      </c>
      <c r="E17" t="inlineStr">
        <is>
          <t>3487.89</t>
        </is>
      </c>
      <c r="F17" s="9" t="n">
        <v>0.2530320884047766</v>
      </c>
      <c r="G17" t="inlineStr">
        <is>
          <t>2783.56</t>
        </is>
      </c>
      <c r="H17" s="5" t="n">
        <v>-0.09222069307382749</v>
      </c>
      <c r="I17" t="inlineStr">
        <is>
          <t>3066.34</t>
        </is>
      </c>
      <c r="J17" s="9" t="n">
        <v>-0.3208549280177187</v>
      </c>
      <c r="K17" t="inlineStr">
        <is>
          <t>4515.00</t>
        </is>
      </c>
      <c r="L17" s="5" t="n">
        <v>-0.1351784137467365</v>
      </c>
      <c r="M17" t="inlineStr">
        <is>
          <t>5220.73</t>
        </is>
      </c>
    </row>
    <row r="18">
      <c r="A18" t="inlineStr">
        <is>
          <t>经营活动现金流出小计</t>
        </is>
      </c>
      <c r="B18" t="inlineStr">
        <is>
          <t>375100.00</t>
        </is>
      </c>
      <c r="C18" t="inlineStr">
        <is>
          <t>592700.00</t>
        </is>
      </c>
      <c r="D18" s="5" t="n">
        <v>-0.1079169175195665</v>
      </c>
      <c r="E18" t="inlineStr">
        <is>
          <t>664400.00</t>
        </is>
      </c>
      <c r="F18" s="5" t="n">
        <v>-0.06790123456790123</v>
      </c>
      <c r="G18" t="inlineStr">
        <is>
          <t>712800.00</t>
        </is>
      </c>
      <c r="H18" s="9" t="n">
        <v>0.3935483870967742</v>
      </c>
      <c r="I18" t="inlineStr">
        <is>
          <t>511500.00</t>
        </is>
      </c>
      <c r="J18" s="9" t="n">
        <v>0.2923193532086912</v>
      </c>
      <c r="K18" t="inlineStr">
        <is>
          <t>395800.00</t>
        </is>
      </c>
      <c r="L18" s="5" t="n">
        <v>-0.103713768115942</v>
      </c>
      <c r="M18" t="inlineStr">
        <is>
          <t>441600.00</t>
        </is>
      </c>
    </row>
    <row r="19">
      <c r="A19" t="inlineStr">
        <is>
          <t>经营活动产生的现金流量净额</t>
        </is>
      </c>
      <c r="B19" t="inlineStr">
        <is>
          <t>-48700.00</t>
        </is>
      </c>
      <c r="C19" t="inlineStr">
        <is>
          <t>-2815.91</t>
        </is>
      </c>
      <c r="D19" s="8" t="n">
        <v>-1.142217676767677</v>
      </c>
      <c r="E19" t="inlineStr">
        <is>
          <t>19800.00</t>
        </is>
      </c>
      <c r="F19" s="8" t="n">
        <v>2.093922651933702</v>
      </c>
      <c r="G19" t="inlineStr">
        <is>
          <t>-18100.00</t>
        </is>
      </c>
      <c r="H19" s="8" t="n">
        <v>-1.531210100227529</v>
      </c>
      <c r="I19" t="inlineStr">
        <is>
          <t>-7150.73</t>
        </is>
      </c>
      <c r="J19" s="8" t="n">
        <v>-1.295484710743802</v>
      </c>
      <c r="K19" t="inlineStr">
        <is>
          <t>24200.00</t>
        </is>
      </c>
      <c r="L19" s="8" t="n">
        <v>1.666666666666667</v>
      </c>
      <c r="M19" t="inlineStr">
        <is>
          <t>-36300.00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收到其他与投资活动有关的现金</t>
        </is>
      </c>
      <c r="B21" t="inlineStr">
        <is>
          <t>109400.00</t>
        </is>
      </c>
      <c r="C21" t="inlineStr">
        <is>
          <t>98200.00</t>
        </is>
      </c>
      <c r="D21" s="5" t="n">
        <v>-0.07358490566037736</v>
      </c>
      <c r="E21" t="inlineStr">
        <is>
          <t>106000.00</t>
        </is>
      </c>
      <c r="F21" s="5" t="n">
        <v>-0.01669758812615955</v>
      </c>
      <c r="G21" t="inlineStr">
        <is>
          <t>107800.00</t>
        </is>
      </c>
      <c r="H21" s="5" t="n">
        <v>-0.2085168869309839</v>
      </c>
      <c r="I21" t="inlineStr">
        <is>
          <t>136200.00</t>
        </is>
      </c>
      <c r="J21" s="5" t="n">
        <v>0.1387959866220736</v>
      </c>
      <c r="K21" t="inlineStr">
        <is>
          <t>119600.00</t>
        </is>
      </c>
      <c r="L21" s="8" t="n">
        <v>1.308880308880309</v>
      </c>
      <c r="M21" t="inlineStr">
        <is>
          <t>51800.00</t>
        </is>
      </c>
    </row>
    <row r="22">
      <c r="A22" t="inlineStr">
        <is>
          <t>投资活动现金流入小计</t>
        </is>
      </c>
      <c r="B22" t="inlineStr">
        <is>
          <t>109400.00</t>
        </is>
      </c>
      <c r="C22" t="inlineStr">
        <is>
          <t>98200.00</t>
        </is>
      </c>
      <c r="D22" s="5" t="n">
        <v>-0.07358490566037736</v>
      </c>
      <c r="E22" t="inlineStr">
        <is>
          <t>106000.00</t>
        </is>
      </c>
      <c r="F22" s="5" t="n">
        <v>-0.01669758812615955</v>
      </c>
      <c r="G22" t="inlineStr">
        <is>
          <t>107800.00</t>
        </is>
      </c>
      <c r="H22" s="5" t="n">
        <v>-0.2085168869309839</v>
      </c>
      <c r="I22" t="inlineStr">
        <is>
          <t>136200.00</t>
        </is>
      </c>
      <c r="J22" s="5" t="n">
        <v>0.1387959866220736</v>
      </c>
      <c r="K22" t="inlineStr">
        <is>
          <t>119600.00</t>
        </is>
      </c>
      <c r="L22" s="8" t="n">
        <v>1.308880308880309</v>
      </c>
      <c r="M22" t="inlineStr">
        <is>
          <t>51800.00</t>
        </is>
      </c>
    </row>
    <row r="23">
      <c r="A23" t="inlineStr">
        <is>
          <t>购建固定资产、无形资产和其他长期资产支付的现金</t>
        </is>
      </c>
      <c r="B23" t="inlineStr">
        <is>
          <t>102.01</t>
        </is>
      </c>
      <c r="C23" t="inlineStr">
        <is>
          <t>1049.68</t>
        </is>
      </c>
      <c r="D23" s="8" t="n">
        <v>3.879055498745004</v>
      </c>
      <c r="E23" t="inlineStr">
        <is>
          <t>215.14</t>
        </is>
      </c>
      <c r="F23" s="9" t="n">
        <v>-0.258035591116016</v>
      </c>
      <c r="G23" t="inlineStr">
        <is>
          <t>289.96</t>
        </is>
      </c>
      <c r="H23" s="8" t="n">
        <v>7.301173776123675</v>
      </c>
      <c r="I23" t="inlineStr">
        <is>
          <t>34.93</t>
        </is>
      </c>
      <c r="J23" s="8" t="n">
        <v>-0.627532522925997</v>
      </c>
      <c r="K23" t="inlineStr">
        <is>
          <t>93.78</t>
        </is>
      </c>
      <c r="L23" s="9" t="n">
        <v>-0.3136709601873536</v>
      </c>
      <c r="M23" t="inlineStr">
        <is>
          <t>136.64</t>
        </is>
      </c>
    </row>
    <row r="24">
      <c r="A24" t="inlineStr">
        <is>
          <t>投资支付的现金</t>
        </is>
      </c>
      <c r="B24" t="inlineStr">
        <is>
          <t>--</t>
        </is>
      </c>
      <c r="C24" t="inlineStr">
        <is>
          <t>3800.00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支付其他与投资活动有关的现金</t>
        </is>
      </c>
      <c r="B25" t="inlineStr">
        <is>
          <t>102000.00</t>
        </is>
      </c>
      <c r="C25" t="inlineStr">
        <is>
          <t>110800.00</t>
        </is>
      </c>
      <c r="D25" s="5" t="n">
        <v>-0.04647160068846816</v>
      </c>
      <c r="E25" t="inlineStr">
        <is>
          <t>116200.00</t>
        </is>
      </c>
      <c r="F25" s="5" t="n">
        <v>0.07792207792207792</v>
      </c>
      <c r="G25" t="inlineStr">
        <is>
          <t>107800.00</t>
        </is>
      </c>
      <c r="H25" s="5" t="n">
        <v>-0.1591263650546022</v>
      </c>
      <c r="I25" t="inlineStr">
        <is>
          <t>128200.00</t>
        </is>
      </c>
      <c r="J25" s="5" t="n">
        <v>0.04397394136807817</v>
      </c>
      <c r="K25" t="inlineStr">
        <is>
          <t>122800.00</t>
        </is>
      </c>
      <c r="L25" s="8" t="n">
        <v>1.228675136116153</v>
      </c>
      <c r="M25" t="inlineStr">
        <is>
          <t>55100.00</t>
        </is>
      </c>
    </row>
    <row r="26">
      <c r="A26" t="inlineStr">
        <is>
          <t>投资活动现金流出小计</t>
        </is>
      </c>
      <c r="B26" t="inlineStr">
        <is>
          <t>102100.00</t>
        </is>
      </c>
      <c r="C26" t="inlineStr">
        <is>
          <t>115600.00</t>
        </is>
      </c>
      <c r="D26" s="5" t="n">
        <v>-0.006872852233676976</v>
      </c>
      <c r="E26" t="inlineStr">
        <is>
          <t>116400.00</t>
        </is>
      </c>
      <c r="F26" s="5" t="n">
        <v>0.07777777777777778</v>
      </c>
      <c r="G26" t="inlineStr">
        <is>
          <t>108000.00</t>
        </is>
      </c>
      <c r="H26" s="5" t="n">
        <v>-0.1608391608391608</v>
      </c>
      <c r="I26" t="inlineStr">
        <is>
          <t>128700.00</t>
        </is>
      </c>
      <c r="J26" s="5" t="n">
        <v>0.04719283970707892</v>
      </c>
      <c r="K26" t="inlineStr">
        <is>
          <t>122900.00</t>
        </is>
      </c>
      <c r="L26" s="8" t="n">
        <v>1.226449275362319</v>
      </c>
      <c r="M26" t="inlineStr">
        <is>
          <t>55200.00</t>
        </is>
      </c>
    </row>
    <row r="27">
      <c r="A27" t="inlineStr">
        <is>
          <t>投资活动产生的现金流量净额</t>
        </is>
      </c>
      <c r="B27" t="inlineStr">
        <is>
          <t>7351.92</t>
        </is>
      </c>
      <c r="C27" t="inlineStr">
        <is>
          <t>-17500.00</t>
        </is>
      </c>
      <c r="D27" s="8" t="n">
        <v>-0.6990291262135923</v>
      </c>
      <c r="E27" t="inlineStr">
        <is>
          <t>-10300.00</t>
        </is>
      </c>
      <c r="F27" s="8" t="n">
        <v>-43.44060922466237</v>
      </c>
      <c r="G27" t="inlineStr">
        <is>
          <t>-231.77</t>
        </is>
      </c>
      <c r="H27" s="8" t="n">
        <v>-1.030779916360222</v>
      </c>
      <c r="I27" t="inlineStr">
        <is>
          <t>7529.91</t>
        </is>
      </c>
      <c r="J27" s="8" t="n">
        <v>3.286919152037903</v>
      </c>
      <c r="K27" t="inlineStr">
        <is>
          <t>-3292.60</t>
        </is>
      </c>
      <c r="L27" s="5" t="n">
        <v>0.03125487300041486</v>
      </c>
      <c r="M27" t="inlineStr">
        <is>
          <t>-3398.83</t>
        </is>
      </c>
    </row>
    <row r="28">
      <c r="A28" t="inlineStr">
        <is>
          <t>三、筹资活动产生的现金流量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吸收投资收到的现金</t>
        </is>
      </c>
      <c r="B29" t="inlineStr">
        <is>
          <t>--</t>
        </is>
      </c>
      <c r="C29" t="inlineStr">
        <is>
          <t>2378.23</t>
        </is>
      </c>
      <c r="D29" s="8" t="n">
        <v>-0.9692735142118863</v>
      </c>
      <c r="E29" t="inlineStr">
        <is>
          <t>77400.00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19000.00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取得借款收到的现金</t>
        </is>
      </c>
      <c r="B30" t="inlineStr">
        <is>
          <t>247200.00</t>
        </is>
      </c>
      <c r="C30" t="inlineStr">
        <is>
          <t>519600.00</t>
        </is>
      </c>
      <c r="D30" s="5" t="n">
        <v>-0.1127049180327869</v>
      </c>
      <c r="E30" t="inlineStr">
        <is>
          <t>585600.00</t>
        </is>
      </c>
      <c r="F30" s="5" t="n">
        <v>0.009655172413793104</v>
      </c>
      <c r="G30" t="inlineStr">
        <is>
          <t>580000.00</t>
        </is>
      </c>
      <c r="H30" s="9" t="n">
        <v>0.2806359019651137</v>
      </c>
      <c r="I30" t="inlineStr">
        <is>
          <t>452900.00</t>
        </is>
      </c>
      <c r="J30" s="9" t="n">
        <v>0.3588358835883588</v>
      </c>
      <c r="K30" t="inlineStr">
        <is>
          <t>333300.00</t>
        </is>
      </c>
      <c r="L30" s="5" t="n">
        <v>0.1580958999305073</v>
      </c>
      <c r="M30" t="inlineStr">
        <is>
          <t>287800.00</t>
        </is>
      </c>
    </row>
    <row r="31">
      <c r="A31" t="inlineStr">
        <is>
          <t>收到其他与筹资活动有关的现金</t>
        </is>
      </c>
      <c r="B31" t="inlineStr">
        <is>
          <t>2081.11</t>
        </is>
      </c>
      <c r="C31" t="inlineStr">
        <is>
          <t>5030.94</t>
        </is>
      </c>
      <c r="D31" s="8" t="n">
        <v>1.00498961824638</v>
      </c>
      <c r="E31" t="inlineStr">
        <is>
          <t>2509.21</t>
        </is>
      </c>
      <c r="F31" s="5" t="n">
        <v>0.08832522976964476</v>
      </c>
      <c r="G31" t="inlineStr">
        <is>
          <t>2305.57</t>
        </is>
      </c>
      <c r="H31" s="8" t="n">
        <v>2.939596397997369</v>
      </c>
      <c r="I31" t="inlineStr">
        <is>
          <t>585.23</t>
        </is>
      </c>
      <c r="J31" s="8" t="n">
        <v>-0.9504042372881356</v>
      </c>
      <c r="K31" t="inlineStr">
        <is>
          <t>11800.00</t>
        </is>
      </c>
      <c r="L31" s="9" t="n">
        <v>-0.4407582938388626</v>
      </c>
      <c r="M31" t="inlineStr">
        <is>
          <t>21100.00</t>
        </is>
      </c>
    </row>
    <row r="32">
      <c r="A32" t="inlineStr">
        <is>
          <t>筹资活动现金流入小计</t>
        </is>
      </c>
      <c r="B32" t="inlineStr">
        <is>
          <t>249300.00</t>
        </is>
      </c>
      <c r="C32" t="inlineStr">
        <is>
          <t>527000.00</t>
        </is>
      </c>
      <c r="D32" s="5" t="n">
        <v>-0.208114199849737</v>
      </c>
      <c r="E32" t="inlineStr">
        <is>
          <t>665500.00</t>
        </is>
      </c>
      <c r="F32" s="5" t="n">
        <v>0.1428816761119698</v>
      </c>
      <c r="G32" t="inlineStr">
        <is>
          <t>582300.00</t>
        </is>
      </c>
      <c r="H32" s="9" t="n">
        <v>0.28429642699603</v>
      </c>
      <c r="I32" t="inlineStr">
        <is>
          <t>453400.00</t>
        </is>
      </c>
      <c r="J32" s="5" t="n">
        <v>0.2452622905795111</v>
      </c>
      <c r="K32" t="inlineStr">
        <is>
          <t>364100.00</t>
        </is>
      </c>
      <c r="L32" s="5" t="n">
        <v>0.1786986079637423</v>
      </c>
      <c r="M32" t="inlineStr">
        <is>
          <t>308900.00</t>
        </is>
      </c>
    </row>
    <row r="33">
      <c r="A33" t="inlineStr">
        <is>
          <t>偿还债务支付的现金</t>
        </is>
      </c>
      <c r="B33" t="inlineStr">
        <is>
          <t>224300.00</t>
        </is>
      </c>
      <c r="C33" t="inlineStr">
        <is>
          <t>518700.00</t>
        </is>
      </c>
      <c r="D33" s="5" t="n">
        <v>-0.1498115063104409</v>
      </c>
      <c r="E33" t="inlineStr">
        <is>
          <t>610100.00</t>
        </is>
      </c>
      <c r="F33" s="5" t="n">
        <v>0.1068577648766328</v>
      </c>
      <c r="G33" t="inlineStr">
        <is>
          <t>551200.00</t>
        </is>
      </c>
      <c r="H33" s="5" t="n">
        <v>0.1727659574468085</v>
      </c>
      <c r="I33" t="inlineStr">
        <is>
          <t>470000.00</t>
        </is>
      </c>
      <c r="J33" s="8" t="n">
        <v>0.525974025974026</v>
      </c>
      <c r="K33" t="inlineStr">
        <is>
          <t>308000.00</t>
        </is>
      </c>
      <c r="L33" s="5" t="n">
        <v>0.1814345991561181</v>
      </c>
      <c r="M33" t="inlineStr">
        <is>
          <t>260700.00</t>
        </is>
      </c>
    </row>
    <row r="34">
      <c r="A34" t="inlineStr">
        <is>
          <t>分配股利、利润或偿付利息支付的现金</t>
        </is>
      </c>
      <c r="B34" t="inlineStr">
        <is>
          <t>5308.23</t>
        </is>
      </c>
      <c r="C34" t="inlineStr">
        <is>
          <t>7447.84</t>
        </is>
      </c>
      <c r="D34" s="8" t="n">
        <v>1.466792967766723</v>
      </c>
      <c r="E34" t="inlineStr">
        <is>
          <t>3019.24</t>
        </is>
      </c>
      <c r="F34" s="8" t="n">
        <v>0.9753348119361189</v>
      </c>
      <c r="G34" t="inlineStr">
        <is>
          <t>1528.47</t>
        </is>
      </c>
      <c r="H34" s="5" t="n">
        <v>-0.1452991930929201</v>
      </c>
      <c r="I34" t="inlineStr">
        <is>
          <t>1788.31</t>
        </is>
      </c>
      <c r="J34" s="5" t="n">
        <v>0.05943163170397925</v>
      </c>
      <c r="K34" t="inlineStr">
        <is>
          <t>1687.99</t>
        </is>
      </c>
      <c r="L34" s="5" t="n">
        <v>-0.08503084244874945</v>
      </c>
      <c r="M34" t="inlineStr">
        <is>
          <t>1844.86</t>
        </is>
      </c>
    </row>
    <row r="35">
      <c r="A35" t="inlineStr">
        <is>
          <t>支付其他与筹资活动有关的现金</t>
        </is>
      </c>
      <c r="B35" t="inlineStr">
        <is>
          <t>1791.28</t>
        </is>
      </c>
      <c r="C35" t="inlineStr">
        <is>
          <t>5155.08</t>
        </is>
      </c>
      <c r="D35" s="8" t="n">
        <v>1.768348414467148</v>
      </c>
      <c r="E35" t="inlineStr">
        <is>
          <t>1862.15</t>
        </is>
      </c>
      <c r="F35" s="9" t="n">
        <v>-0.4581733007448789</v>
      </c>
      <c r="G35" t="inlineStr">
        <is>
          <t>3436.80</t>
        </is>
      </c>
      <c r="H35" s="8" t="n">
        <v>63.2392523364486</v>
      </c>
      <c r="I35" t="inlineStr">
        <is>
          <t>53.50</t>
        </is>
      </c>
      <c r="J35" s="8" t="n">
        <v>-0.9988877338877339</v>
      </c>
      <c r="K35" t="inlineStr">
        <is>
          <t>48100.00</t>
        </is>
      </c>
      <c r="L35" s="8" t="n">
        <v>5.011515614318156</v>
      </c>
      <c r="M35" t="inlineStr">
        <is>
          <t>8001.31</t>
        </is>
      </c>
    </row>
    <row r="36">
      <c r="A36" t="inlineStr">
        <is>
          <t>筹资活动现金流出小计</t>
        </is>
      </c>
      <c r="B36" t="inlineStr">
        <is>
          <t>231400.00</t>
        </is>
      </c>
      <c r="C36" t="inlineStr">
        <is>
          <t>531300.00</t>
        </is>
      </c>
      <c r="D36" s="5" t="n">
        <v>-0.1360975609756098</v>
      </c>
      <c r="E36" t="inlineStr">
        <is>
          <t>615000.00</t>
        </is>
      </c>
      <c r="F36" s="5" t="n">
        <v>0.1059162021219205</v>
      </c>
      <c r="G36" t="inlineStr">
        <is>
          <t>556100.00</t>
        </is>
      </c>
      <c r="H36" s="5" t="n">
        <v>0.178677405680373</v>
      </c>
      <c r="I36" t="inlineStr">
        <is>
          <t>471800.00</t>
        </is>
      </c>
      <c r="J36" s="9" t="n">
        <v>0.3186137506987144</v>
      </c>
      <c r="K36" t="inlineStr">
        <is>
          <t>357800.00</t>
        </is>
      </c>
      <c r="L36" s="9" t="n">
        <v>0.322735674676525</v>
      </c>
      <c r="M36" t="inlineStr">
        <is>
          <t>270500.00</t>
        </is>
      </c>
    </row>
    <row r="37">
      <c r="A37" t="inlineStr">
        <is>
          <t>筹资活动产生的现金流量净额</t>
        </is>
      </c>
      <c r="B37" t="inlineStr">
        <is>
          <t>17800.00</t>
        </is>
      </c>
      <c r="C37" t="inlineStr">
        <is>
          <t>-4322.52</t>
        </is>
      </c>
      <c r="D37" s="8" t="n">
        <v>-1.085594455445545</v>
      </c>
      <c r="E37" t="inlineStr">
        <is>
          <t>50500.00</t>
        </is>
      </c>
      <c r="F37" s="8" t="n">
        <v>0.9274809160305344</v>
      </c>
      <c r="G37" t="inlineStr">
        <is>
          <t>26200.00</t>
        </is>
      </c>
      <c r="H37" s="8" t="n">
        <v>2.423913043478261</v>
      </c>
      <c r="I37" t="inlineStr">
        <is>
          <t>-18400.00</t>
        </is>
      </c>
      <c r="J37" s="8" t="n">
        <v>-3.922040282866204</v>
      </c>
      <c r="K37" t="inlineStr">
        <is>
          <t>6296.97</t>
        </is>
      </c>
      <c r="L37" s="8" t="n">
        <v>-0.83601640625</v>
      </c>
      <c r="M37" t="inlineStr">
        <is>
          <t>38400.00</t>
        </is>
      </c>
    </row>
    <row r="38">
      <c r="A38" t="inlineStr">
        <is>
          <t>四、汇率变动对现金及现金等价物的影响</t>
        </is>
      </c>
      <c r="B38" t="inlineStr">
        <is>
          <t>-600.88</t>
        </is>
      </c>
      <c r="C38" t="inlineStr">
        <is>
          <t>38.33</t>
        </is>
      </c>
      <c r="D38" s="8" t="n">
        <v>1.070831947370366</v>
      </c>
      <c r="E38" t="inlineStr">
        <is>
          <t>-541.14</t>
        </is>
      </c>
      <c r="F38" s="8" t="n">
        <v>-6.334507996747086</v>
      </c>
      <c r="G38" t="inlineStr">
        <is>
          <t>-73.78</t>
        </is>
      </c>
      <c r="H38" s="8" t="n">
        <v>0.8615110276865322</v>
      </c>
      <c r="I38" t="inlineStr">
        <is>
          <t>-532.75</t>
        </is>
      </c>
      <c r="J38" s="8" t="n">
        <v>-8.070338420703385</v>
      </c>
      <c r="K38" t="inlineStr">
        <is>
          <t>75.35</t>
        </is>
      </c>
      <c r="L38" s="8" t="n">
        <v>-0.5598200724383691</v>
      </c>
      <c r="M38" t="inlineStr">
        <is>
          <t>171.18</t>
        </is>
      </c>
    </row>
    <row r="39">
      <c r="A39" t="inlineStr">
        <is>
          <t>五、现金及现金等价物净增加额</t>
        </is>
      </c>
      <c r="B39" t="inlineStr">
        <is>
          <t>-24100.00</t>
        </is>
      </c>
      <c r="C39" t="inlineStr">
        <is>
          <t>-24600.00</t>
        </is>
      </c>
      <c r="D39" s="8" t="n">
        <v>-1.413445378151261</v>
      </c>
      <c r="E39" t="inlineStr">
        <is>
          <t>59500.00</t>
        </is>
      </c>
      <c r="F39" s="8" t="n">
        <v>6.619833080832983</v>
      </c>
      <c r="G39" t="inlineStr">
        <is>
          <t>7808.57</t>
        </is>
      </c>
      <c r="H39" s="8" t="n">
        <v>1.422084864864865</v>
      </c>
      <c r="I39" t="inlineStr">
        <is>
          <t>-18500.00</t>
        </is>
      </c>
      <c r="J39" s="8" t="n">
        <v>-1.677655677655678</v>
      </c>
      <c r="K39" t="inlineStr">
        <is>
          <t>27300.00</t>
        </is>
      </c>
      <c r="L39" s="8" t="n">
        <v>23.51843542240626</v>
      </c>
      <c r="M39" t="inlineStr">
        <is>
          <t>-1212.34</t>
        </is>
      </c>
    </row>
    <row r="40">
      <c r="A40" t="inlineStr">
        <is>
          <t>加：期初现金及现金等价物余额</t>
        </is>
      </c>
      <c r="B40" t="inlineStr">
        <is>
          <t>54700.00</t>
        </is>
      </c>
      <c r="C40" t="inlineStr">
        <is>
          <t>79200.00</t>
        </is>
      </c>
      <c r="D40" s="8" t="n">
        <v>3.020304568527919</v>
      </c>
      <c r="E40" t="inlineStr">
        <is>
          <t>19700.00</t>
        </is>
      </c>
      <c r="F40" s="8" t="n">
        <v>0.6554621848739496</v>
      </c>
      <c r="G40" t="inlineStr">
        <is>
          <t>11900.00</t>
        </is>
      </c>
      <c r="H40" s="8" t="n">
        <v>-0.6098360655737705</v>
      </c>
      <c r="I40" t="inlineStr">
        <is>
          <t>30500.00</t>
        </is>
      </c>
      <c r="J40" s="8" t="n">
        <v>8.616203144656071</v>
      </c>
      <c r="K40" t="inlineStr">
        <is>
          <t>3171.73</t>
        </is>
      </c>
      <c r="L40" s="9" t="n">
        <v>-0.2765329933144315</v>
      </c>
      <c r="M40" t="inlineStr">
        <is>
          <t>4384.07</t>
        </is>
      </c>
    </row>
    <row r="41">
      <c r="A41" t="inlineStr">
        <is>
          <t>六、期末现金及现金等价物余额</t>
        </is>
      </c>
      <c r="B41" t="inlineStr">
        <is>
          <t>30500.00</t>
        </is>
      </c>
      <c r="C41" t="inlineStr">
        <is>
          <t>54700.00</t>
        </is>
      </c>
      <c r="D41" s="9" t="n">
        <v>-0.3093434343434344</v>
      </c>
      <c r="E41" t="inlineStr">
        <is>
          <t>79200.00</t>
        </is>
      </c>
      <c r="F41" s="8" t="n">
        <v>3.020304568527919</v>
      </c>
      <c r="G41" t="inlineStr">
        <is>
          <t>19700.00</t>
        </is>
      </c>
      <c r="H41" s="8" t="n">
        <v>0.6554621848739496</v>
      </c>
      <c r="I41" t="inlineStr">
        <is>
          <t>11900.00</t>
        </is>
      </c>
      <c r="J41" s="8" t="n">
        <v>-0.6098360655737705</v>
      </c>
      <c r="K41" t="inlineStr">
        <is>
          <t>30500.00</t>
        </is>
      </c>
      <c r="L41" s="8" t="n">
        <v>8.616203144656071</v>
      </c>
      <c r="M41" t="inlineStr">
        <is>
          <t>3171.73</t>
        </is>
      </c>
    </row>
    <row r="42">
      <c r="A42" t="inlineStr">
        <is>
          <t>补充资料：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1、将净利润调节为经营活动现金流量：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净利润</t>
        </is>
      </c>
      <c r="B44" t="inlineStr">
        <is>
          <t>1965.05</t>
        </is>
      </c>
      <c r="C44" t="inlineStr">
        <is>
          <t>5587.54</t>
        </is>
      </c>
      <c r="D44" s="9" t="n">
        <v>-0.436876726521077</v>
      </c>
      <c r="E44" t="inlineStr">
        <is>
          <t>9922.41</t>
        </is>
      </c>
      <c r="F44" s="9" t="n">
        <v>-0.4665370967741936</v>
      </c>
      <c r="G44" t="inlineStr">
        <is>
          <t>18600.00</t>
        </is>
      </c>
      <c r="H44" s="8" t="n">
        <v>0.576271186440678</v>
      </c>
      <c r="I44" t="inlineStr">
        <is>
          <t>11800.00</t>
        </is>
      </c>
      <c r="J44" s="8" t="n">
        <v>1.230564786565195</v>
      </c>
      <c r="K44" t="inlineStr">
        <is>
          <t>5290.14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加：资产减值准备</t>
        </is>
      </c>
      <c r="B45" t="inlineStr">
        <is>
          <t>1477.79</t>
        </is>
      </c>
      <c r="C45" t="inlineStr">
        <is>
          <t>-2281.69</t>
        </is>
      </c>
      <c r="D45" s="8" t="n">
        <v>-28.27662881052002</v>
      </c>
      <c r="E45" t="inlineStr">
        <is>
          <t>83.65</t>
        </is>
      </c>
      <c r="F45" s="8" t="n">
        <v>-0.9617439105818218</v>
      </c>
      <c r="G45" t="inlineStr">
        <is>
          <t>2186.58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固定资产折旧、油气资产折耗、生产性生物资产折旧</t>
        </is>
      </c>
      <c r="B46" t="inlineStr">
        <is>
          <t>535.13</t>
        </is>
      </c>
      <c r="C46" t="inlineStr">
        <is>
          <t>1085.28</t>
        </is>
      </c>
      <c r="D46" s="5" t="n">
        <v>0.1930349133761323</v>
      </c>
      <c r="E46" t="inlineStr">
        <is>
          <t>909.68</t>
        </is>
      </c>
      <c r="F46" s="5" t="n">
        <v>0.0618295572597494</v>
      </c>
      <c r="G46" t="inlineStr">
        <is>
          <t>856.71</t>
        </is>
      </c>
      <c r="H46" s="8" t="n">
        <v>22.16684694429421</v>
      </c>
      <c r="I46" t="inlineStr">
        <is>
          <t>36.98</t>
        </is>
      </c>
      <c r="J46" s="5" t="n">
        <v>-0.1545496113397349</v>
      </c>
      <c r="K46" t="inlineStr">
        <is>
          <t>43.74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无形资产摊销</t>
        </is>
      </c>
      <c r="B47" t="inlineStr">
        <is>
          <t>12.22</t>
        </is>
      </c>
      <c r="C47" t="inlineStr">
        <is>
          <t>25.43</t>
        </is>
      </c>
      <c r="D47" s="5" t="n">
        <v>0.2490176817288802</v>
      </c>
      <c r="E47" t="inlineStr">
        <is>
          <t>20.36</t>
        </is>
      </c>
      <c r="F47" s="5" t="n">
        <v>0.1864801864801864</v>
      </c>
      <c r="G47" t="inlineStr">
        <is>
          <t>17.16</t>
        </is>
      </c>
      <c r="H47" s="8" t="n">
        <v>-0.7115966386554622</v>
      </c>
      <c r="I47" t="inlineStr">
        <is>
          <t>59.50</t>
        </is>
      </c>
      <c r="J47" s="5" t="n">
        <v>-0.1958372753074739</v>
      </c>
      <c r="K47" t="inlineStr">
        <is>
          <t>73.99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长期待摊费用摊销</t>
        </is>
      </c>
      <c r="B48" t="inlineStr">
        <is>
          <t>143.20</t>
        </is>
      </c>
      <c r="C48" t="inlineStr">
        <is>
          <t>144.76</t>
        </is>
      </c>
      <c r="D48" s="8" t="n">
        <v>1.17031484257871</v>
      </c>
      <c r="E48" t="inlineStr">
        <is>
          <t>66.70</t>
        </is>
      </c>
      <c r="F48" s="8" t="n">
        <v>1.3378899404136</v>
      </c>
      <c r="G48" t="inlineStr">
        <is>
          <t>28.53</t>
        </is>
      </c>
      <c r="H48" s="5" t="n">
        <v>-0.2287104622871046</v>
      </c>
      <c r="I48" t="inlineStr">
        <is>
          <t>36.99</t>
        </is>
      </c>
      <c r="J48" s="5" t="n">
        <v>0.03555431131019045</v>
      </c>
      <c r="K48" t="inlineStr">
        <is>
          <t>35.72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处置固定资产、无形资产和其他长期资产的损失</t>
        </is>
      </c>
      <c r="B49" t="inlineStr">
        <is>
          <t>0.60</t>
        </is>
      </c>
      <c r="C49" t="inlineStr">
        <is>
          <t>0.40</t>
        </is>
      </c>
      <c r="D49" s="8" t="n">
        <v>1.031720856463125</v>
      </c>
      <c r="E49" t="inlineStr">
        <is>
          <t>-12.61</t>
        </is>
      </c>
      <c r="F49" s="9" t="n">
        <v>-0.2867346938775509</v>
      </c>
      <c r="G49" t="inlineStr">
        <is>
          <t>-9.80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0.60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固定资产报废损失</t>
        </is>
      </c>
      <c r="B50" t="inlineStr">
        <is>
          <t>0.10</t>
        </is>
      </c>
      <c r="C50" t="inlineStr">
        <is>
          <t>--</t>
        </is>
      </c>
      <c r="D50" t="inlineStr">
        <is>
          <t>--</t>
        </is>
      </c>
      <c r="E50" t="inlineStr">
        <is>
          <t>0.12</t>
        </is>
      </c>
      <c r="F50" s="8" t="n">
        <v>-0.967032967032967</v>
      </c>
      <c r="G50" t="inlineStr">
        <is>
          <t>3.64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5.87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财务费用</t>
        </is>
      </c>
      <c r="B51" t="inlineStr">
        <is>
          <t>3319.41</t>
        </is>
      </c>
      <c r="C51" t="inlineStr">
        <is>
          <t>4858.02</t>
        </is>
      </c>
      <c r="D51" s="5" t="n">
        <v>0.2329499309672705</v>
      </c>
      <c r="E51" t="inlineStr">
        <is>
          <t>3940.16</t>
        </is>
      </c>
      <c r="F51" s="8" t="n">
        <v>0.8474811508308639</v>
      </c>
      <c r="G51" t="inlineStr">
        <is>
          <t>2132.72</t>
        </is>
      </c>
      <c r="H51" s="8" t="n">
        <v>0.5717128244432323</v>
      </c>
      <c r="I51" t="inlineStr">
        <is>
          <t>1356.94</t>
        </is>
      </c>
      <c r="J51" s="9" t="n">
        <v>-0.4978908262040792</v>
      </c>
      <c r="K51" t="inlineStr">
        <is>
          <t>2702.48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投资损失</t>
        </is>
      </c>
      <c r="B52" t="inlineStr">
        <is>
          <t>-453.93</t>
        </is>
      </c>
      <c r="C52" t="inlineStr">
        <is>
          <t>-568.88</t>
        </is>
      </c>
      <c r="D52" s="8" t="n">
        <v>-5.777221825113176</v>
      </c>
      <c r="E52" t="inlineStr">
        <is>
          <t>-83.94</t>
        </is>
      </c>
      <c r="F52" s="9" t="n">
        <v>-0.4425158962020966</v>
      </c>
      <c r="G52" t="inlineStr">
        <is>
          <t>-58.19</t>
        </is>
      </c>
      <c r="H52" s="8" t="n">
        <v>0.8405010552860236</v>
      </c>
      <c r="I52" t="inlineStr">
        <is>
          <t>-364.83</t>
        </is>
      </c>
      <c r="J52" s="9" t="n">
        <v>-0.4185232707336988</v>
      </c>
      <c r="K52" t="inlineStr">
        <is>
          <t>-257.19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递延所得税资产减少</t>
        </is>
      </c>
      <c r="B53" t="inlineStr">
        <is>
          <t>-452.49</t>
        </is>
      </c>
      <c r="C53" t="inlineStr">
        <is>
          <t>-346.58</t>
        </is>
      </c>
      <c r="D53" s="9" t="n">
        <v>0.3156949078918792</v>
      </c>
      <c r="E53" t="inlineStr">
        <is>
          <t>-506.47</t>
        </is>
      </c>
      <c r="F53" s="8" t="n">
        <v>-10.47204039648401</v>
      </c>
      <c r="G53" t="inlineStr">
        <is>
          <t>53.47</t>
        </is>
      </c>
      <c r="H53" s="8" t="n">
        <v>1.200931945436098</v>
      </c>
      <c r="I53" t="inlineStr">
        <is>
          <t>-266.11</t>
        </is>
      </c>
      <c r="J53" s="8" t="n">
        <v>-1.004444109671588</v>
      </c>
      <c r="K53" t="inlineStr">
        <is>
          <t>-132.76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递延所得税负债增加</t>
        </is>
      </c>
      <c r="B54" t="inlineStr">
        <is>
          <t>38.14</t>
        </is>
      </c>
      <c r="C54" t="inlineStr">
        <is>
          <t>5.58</t>
        </is>
      </c>
      <c r="D54" s="8" t="n">
        <v>1.036496350364963</v>
      </c>
      <c r="E54" t="inlineStr">
        <is>
          <t>2.74</t>
        </is>
      </c>
      <c r="F54" s="8" t="n">
        <v>1.345959595959596</v>
      </c>
      <c r="G54" t="inlineStr">
        <is>
          <t>-7.92</t>
        </is>
      </c>
      <c r="H54" s="9" t="n">
        <v>0.4120267260579065</v>
      </c>
      <c r="I54" t="inlineStr">
        <is>
          <t>-13.47</t>
        </is>
      </c>
      <c r="J54" s="8" t="n">
        <v>-5.069486404833837</v>
      </c>
      <c r="K54" t="inlineStr">
        <is>
          <t>3.31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存货的减少</t>
        </is>
      </c>
      <c r="B55" t="inlineStr">
        <is>
          <t>-8324.79</t>
        </is>
      </c>
      <c r="C55" t="inlineStr">
        <is>
          <t>-5497.24</t>
        </is>
      </c>
      <c r="D55" s="8" t="n">
        <v>-1.212248648648649</v>
      </c>
      <c r="E55" t="inlineStr">
        <is>
          <t>25900.00</t>
        </is>
      </c>
      <c r="F55" s="8" t="n">
        <v>1.60655737704918</v>
      </c>
      <c r="G55" t="inlineStr">
        <is>
          <t>-42700.00</t>
        </is>
      </c>
      <c r="H55" s="8" t="n">
        <v>-3.028301886792453</v>
      </c>
      <c r="I55" t="inlineStr">
        <is>
          <t>-10600.00</t>
        </is>
      </c>
      <c r="J55" s="8" t="n">
        <v>-1.963636363636364</v>
      </c>
      <c r="K55" t="inlineStr">
        <is>
          <t>11000.00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经营性应收项目的减少</t>
        </is>
      </c>
      <c r="B56" t="inlineStr">
        <is>
          <t>-42500.00</t>
        </is>
      </c>
      <c r="C56" t="inlineStr">
        <is>
          <t>-8473.52</t>
        </is>
      </c>
      <c r="D56" s="8" t="n">
        <v>-1.470751111111111</v>
      </c>
      <c r="E56" t="inlineStr">
        <is>
          <t>18000.00</t>
        </is>
      </c>
      <c r="F56" s="8" t="n">
        <v>2.058823529411764</v>
      </c>
      <c r="G56" t="inlineStr">
        <is>
          <t>-17000.00</t>
        </is>
      </c>
      <c r="H56" s="8" t="n">
        <v>0.5043731778425656</v>
      </c>
      <c r="I56" t="inlineStr">
        <is>
          <t>-34300.00</t>
        </is>
      </c>
      <c r="J56" s="8" t="n">
        <v>-16.91459491079263</v>
      </c>
      <c r="K56" t="inlineStr">
        <is>
          <t>-1914.64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经营性应付项目的增加</t>
        </is>
      </c>
      <c r="B57" t="inlineStr">
        <is>
          <t>-5347.38</t>
        </is>
      </c>
      <c r="C57" t="inlineStr">
        <is>
          <t>2215.41</t>
        </is>
      </c>
      <c r="D57" s="8" t="n">
        <v>1.05769296875</v>
      </c>
      <c r="E57" t="inlineStr">
        <is>
          <t>-38400.00</t>
        </is>
      </c>
      <c r="F57" s="8" t="n">
        <v>-3.169491525423729</v>
      </c>
      <c r="G57" t="inlineStr">
        <is>
          <t>17700.00</t>
        </is>
      </c>
      <c r="H57" s="5" t="n">
        <v>-0.2202643171806167</v>
      </c>
      <c r="I57" t="inlineStr">
        <is>
          <t>22700.00</t>
        </is>
      </c>
      <c r="J57" s="8" t="n">
        <v>3.697954630589686</v>
      </c>
      <c r="K57" t="inlineStr">
        <is>
          <t>4831.89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其他</t>
        </is>
      </c>
      <c r="B58" t="inlineStr">
        <is>
          <t>861.99</t>
        </is>
      </c>
      <c r="C58" t="inlineStr">
        <is>
          <t>429.59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0.35</t>
        </is>
      </c>
      <c r="H58" s="8" t="n">
        <v>2</v>
      </c>
      <c r="I58" t="inlineStr">
        <is>
          <t>-0.35</t>
        </is>
      </c>
      <c r="J58" s="8" t="n">
        <v>-1.000223409484052</v>
      </c>
      <c r="K58" t="inlineStr">
        <is>
          <t>1566.63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间接法-经营活动产生的现金流量净额</t>
        </is>
      </c>
      <c r="B59" t="inlineStr">
        <is>
          <t>-48700.00</t>
        </is>
      </c>
      <c r="C59" t="inlineStr">
        <is>
          <t>-2815.91</t>
        </is>
      </c>
      <c r="D59" s="8" t="n">
        <v>-1.142217676767677</v>
      </c>
      <c r="E59" t="inlineStr">
        <is>
          <t>19800.00</t>
        </is>
      </c>
      <c r="F59" s="8" t="n">
        <v>2.093922651933702</v>
      </c>
      <c r="G59" t="inlineStr">
        <is>
          <t>-18100.00</t>
        </is>
      </c>
      <c r="H59" s="8" t="n">
        <v>-1.531210100227529</v>
      </c>
      <c r="I59" t="inlineStr">
        <is>
          <t>-7150.73</t>
        </is>
      </c>
      <c r="J59" s="8" t="n">
        <v>-1.295484710743802</v>
      </c>
      <c r="K59" t="inlineStr">
        <is>
          <t>24200.00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2、不涉及现金收支的重大投资和筹资活动：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3、现金及现金等价物净变动情况：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现金的期末余额</t>
        </is>
      </c>
      <c r="B62" t="inlineStr">
        <is>
          <t>30500.00</t>
        </is>
      </c>
      <c r="C62" t="inlineStr">
        <is>
          <t>54700.00</t>
        </is>
      </c>
      <c r="D62" s="9" t="n">
        <v>-0.3093434343434344</v>
      </c>
      <c r="E62" t="inlineStr">
        <is>
          <t>79200.00</t>
        </is>
      </c>
      <c r="F62" s="8" t="n">
        <v>3.020304568527919</v>
      </c>
      <c r="G62" t="inlineStr">
        <is>
          <t>19700.00</t>
        </is>
      </c>
      <c r="H62" s="8" t="n">
        <v>0.6554621848739496</v>
      </c>
      <c r="I62" t="inlineStr">
        <is>
          <t>11900.00</t>
        </is>
      </c>
      <c r="J62" s="8" t="n">
        <v>-0.6098360655737705</v>
      </c>
      <c r="K62" t="inlineStr">
        <is>
          <t>30500.00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减：现金的期初余额</t>
        </is>
      </c>
      <c r="B63" t="inlineStr">
        <is>
          <t>54700.00</t>
        </is>
      </c>
      <c r="C63" t="inlineStr">
        <is>
          <t>79200.00</t>
        </is>
      </c>
      <c r="D63" s="8" t="n">
        <v>3.020304568527919</v>
      </c>
      <c r="E63" t="inlineStr">
        <is>
          <t>19700.00</t>
        </is>
      </c>
      <c r="F63" s="8" t="n">
        <v>0.6554621848739496</v>
      </c>
      <c r="G63" t="inlineStr">
        <is>
          <t>11900.00</t>
        </is>
      </c>
      <c r="H63" s="8" t="n">
        <v>-0.6098360655737705</v>
      </c>
      <c r="I63" t="inlineStr">
        <is>
          <t>30500.00</t>
        </is>
      </c>
      <c r="J63" s="8" t="n">
        <v>8.616203144656071</v>
      </c>
      <c r="K63" t="inlineStr">
        <is>
          <t>3171.73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间接法-现金及现金等价物净增加额</t>
        </is>
      </c>
      <c r="B64" t="inlineStr">
        <is>
          <t>-24100.00</t>
        </is>
      </c>
      <c r="C64" t="inlineStr">
        <is>
          <t>-24600.00</t>
        </is>
      </c>
      <c r="D64" s="8" t="n">
        <v>-1.413445378151261</v>
      </c>
      <c r="E64" t="inlineStr">
        <is>
          <t>59500.00</t>
        </is>
      </c>
      <c r="F64" s="8" t="n">
        <v>6.619833080832983</v>
      </c>
      <c r="G64" t="inlineStr">
        <is>
          <t>7808.57</t>
        </is>
      </c>
      <c r="H64" s="8" t="n">
        <v>1.422084864864865</v>
      </c>
      <c r="I64" t="inlineStr">
        <is>
          <t>-18500.00</t>
        </is>
      </c>
      <c r="J64" s="8" t="n">
        <v>-1.677655677655678</v>
      </c>
      <c r="K64" t="inlineStr">
        <is>
          <t>27300.00</t>
        </is>
      </c>
      <c r="L64" t="inlineStr">
        <is>
          <t>--</t>
        </is>
      </c>
      <c r="M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2.30762331838565</v>
      </c>
      <c r="C2" s="3" t="n">
        <v>4.397140773052484</v>
      </c>
      <c r="D2" s="3" t="n">
        <v>-0.05159827532265793</v>
      </c>
      <c r="E2" s="3" t="n">
        <v>2.433170731707317</v>
      </c>
      <c r="F2" s="3" t="n">
        <v>4.312715898949136</v>
      </c>
      <c r="G2" s="6" t="n">
        <v>0.7526981352642742</v>
      </c>
      <c r="H2" s="3" t="n">
        <v>1.388242894056848</v>
      </c>
      <c r="I2" s="3" t="n">
        <v>2.899257558544325</v>
      </c>
      <c r="J2" s="3" t="n">
        <v>-0.00460420459116523</v>
      </c>
      <c r="K2" s="3" t="n">
        <v>1.394664213431463</v>
      </c>
      <c r="L2" s="3" t="n">
        <v>3.05967313658979</v>
      </c>
      <c r="M2" s="3" t="n">
        <v>0.07596735962846624</v>
      </c>
      <c r="N2" s="3" t="n">
        <v>1.296195652173913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1.75695067264574</v>
      </c>
      <c r="C3" s="3" t="n">
        <v>3.876970068074074</v>
      </c>
      <c r="D3" s="3" t="n">
        <v>-0.06302058300630405</v>
      </c>
      <c r="E3" s="3" t="n">
        <v>1.875121951219512</v>
      </c>
      <c r="F3" s="3" t="n">
        <v>3.734352561149053</v>
      </c>
      <c r="G3" s="6" t="n">
        <v>1.137473328783361</v>
      </c>
      <c r="H3" s="3" t="n">
        <v>0.8772609819121447</v>
      </c>
      <c r="I3" s="3" t="n">
        <v>2.367796327602107</v>
      </c>
      <c r="J3" s="3" t="n">
        <v>-0.1508613647920737</v>
      </c>
      <c r="K3" s="3" t="n">
        <v>1.03311867525299</v>
      </c>
      <c r="L3" s="3" t="n">
        <v>2.588148772694232</v>
      </c>
      <c r="M3" s="3" t="n">
        <v>0.02018158987415091</v>
      </c>
      <c r="N3" s="3" t="n">
        <v>1.01268115942029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0.4204588191049267</v>
      </c>
      <c r="C4" s="3" t="n">
        <v>0.317531700277055</v>
      </c>
      <c r="D4" s="3" t="n">
        <v>0.03322050896326947</v>
      </c>
      <c r="E4" s="3" t="n">
        <v>0.4069400630914827</v>
      </c>
      <c r="F4" s="3" t="n">
        <v>0.3196584513048299</v>
      </c>
      <c r="G4" s="7" t="n">
        <v>-0.4291353957786577</v>
      </c>
      <c r="H4" s="3" t="n">
        <v>0.7128486511202561</v>
      </c>
      <c r="I4" s="3" t="n">
        <v>0.3710671859709849</v>
      </c>
      <c r="J4" s="3" t="n">
        <v>0.007300393855302116</v>
      </c>
      <c r="K4" s="3" t="n">
        <v>0.7076822916666666</v>
      </c>
      <c r="L4" s="3" t="n">
        <v>0.363243633315078</v>
      </c>
      <c r="M4" s="3" t="n">
        <v>-0.07456931089743589</v>
      </c>
      <c r="N4" s="3" t="n">
        <v>0.7647058823529411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1.025282767797738</v>
      </c>
      <c r="C7" s="3" t="n">
        <v>1.190524643317458</v>
      </c>
      <c r="D7" s="6" t="n">
        <v>-0.5716050710732006</v>
      </c>
      <c r="E7" s="3" t="n">
        <v>2.393312101910828</v>
      </c>
      <c r="F7" s="3" t="n">
        <v>1.451489100673589</v>
      </c>
      <c r="G7" s="6" t="n">
        <v>0.711141932735608</v>
      </c>
      <c r="H7" s="3" t="n">
        <v>1.398663697104677</v>
      </c>
      <c r="I7" s="3" t="n">
        <v>1.357240500692219</v>
      </c>
      <c r="J7" s="3" t="n">
        <v>0.05912173054697118</v>
      </c>
      <c r="K7" s="3" t="n">
        <v>1.320588235294118</v>
      </c>
      <c r="L7" s="3" t="n">
        <v>1.459014268185406</v>
      </c>
      <c r="M7" s="6" t="n">
        <v>-0.6901115415224911</v>
      </c>
      <c r="N7" s="3" t="n">
        <v>4.261495383797794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0.02528276779773786</v>
      </c>
      <c r="C8" s="3" t="n">
        <v>0.1905246433174577</v>
      </c>
      <c r="D8" s="6" t="n">
        <v>-0.9818541963691664</v>
      </c>
      <c r="E8" s="3" t="n">
        <v>1.393312101910828</v>
      </c>
      <c r="F8" s="3" t="n">
        <v>0.4514891006735884</v>
      </c>
      <c r="G8" s="6" t="n">
        <v>2.494956054513753</v>
      </c>
      <c r="H8" s="3" t="n">
        <v>0.3986636971046771</v>
      </c>
      <c r="I8" s="3" t="n">
        <v>0.3572405006922189</v>
      </c>
      <c r="J8" s="3" t="n">
        <v>0.2435381377577082</v>
      </c>
      <c r="K8" s="3" t="n">
        <v>0.3205882352941177</v>
      </c>
      <c r="L8" s="3" t="n">
        <v>0.4590142681854056</v>
      </c>
      <c r="M8" s="6" t="n">
        <v>-0.9017051390332449</v>
      </c>
      <c r="N8" s="3" t="n">
        <v>3.261495383797795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0.04622576177285319</v>
      </c>
      <c r="C10" s="3" t="n">
        <v>0.2849397298085662</v>
      </c>
      <c r="D10" s="3" t="n">
        <v>-0.07908490175265998</v>
      </c>
      <c r="E10" s="3" t="n">
        <v>0.05019546520719312</v>
      </c>
      <c r="F10" s="3" t="n">
        <v>0.3006211503226219</v>
      </c>
      <c r="G10" s="3" t="n">
        <v>-0.1542207342398823</v>
      </c>
      <c r="H10" s="3" t="n">
        <v>0.05934818603300888</v>
      </c>
      <c r="I10" s="3" t="n">
        <v>0.3223135198964356</v>
      </c>
      <c r="J10" s="3" t="n">
        <v>0.07665795420572306</v>
      </c>
      <c r="K10" s="3" t="n">
        <v>0.05512260026610911</v>
      </c>
      <c r="L10" s="3" t="n">
        <v>0.3386631046866229</v>
      </c>
      <c r="M10" s="3" t="n">
        <v>-0.1590741092736911</v>
      </c>
      <c r="N10" s="3" t="n">
        <v>0.06554989075018208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0.009673718836565096</v>
      </c>
      <c r="C11" s="3" t="n">
        <v>0.05725924884547845</v>
      </c>
      <c r="D11" s="7" t="n">
        <v>-0.3765281624138311</v>
      </c>
      <c r="E11" s="3" t="n">
        <v>0.01551588741204066</v>
      </c>
      <c r="F11" s="3" t="n">
        <v>0.1072306679255901</v>
      </c>
      <c r="G11" s="7" t="n">
        <v>-0.4293322510663572</v>
      </c>
      <c r="H11" s="3" t="n">
        <v>0.02718900348063098</v>
      </c>
      <c r="I11" s="3" t="n">
        <v>0.1287982850179821</v>
      </c>
      <c r="J11" s="3" t="n">
        <v>0.2122148077254204</v>
      </c>
      <c r="K11" s="3" t="n">
        <v>0.02242919597034784</v>
      </c>
      <c r="L11" s="3" t="n">
        <v>0.11108483047095</v>
      </c>
      <c r="M11" s="6" t="n">
        <v>0.7463783227261047</v>
      </c>
      <c r="N11" s="3" t="n">
        <v>0.01284326292789512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0.9537742382271468</v>
      </c>
      <c r="C12" s="3" t="n">
        <v>0.7150602701914335</v>
      </c>
      <c r="D12" s="3" t="n">
        <v>0.004179495137076652</v>
      </c>
      <c r="E12" s="3" t="n">
        <v>0.9498045347928069</v>
      </c>
      <c r="F12" s="3" t="n">
        <v>0.6993788496773782</v>
      </c>
      <c r="G12" s="3" t="n">
        <v>0.009730189949048389</v>
      </c>
      <c r="H12" s="3" t="n">
        <v>0.9406518139669912</v>
      </c>
      <c r="I12" s="3" t="n">
        <v>0.6776864801035645</v>
      </c>
      <c r="J12" s="3" t="n">
        <v>-0.004472099521154547</v>
      </c>
      <c r="K12" s="3" t="n">
        <v>0.9448773997338908</v>
      </c>
      <c r="L12" s="3" t="n">
        <v>0.6613368953133774</v>
      </c>
      <c r="M12" s="3" t="n">
        <v>0.01115874499971333</v>
      </c>
      <c r="N12" s="3" t="n">
        <v>0.9344501092498179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0.0003048476454293629</v>
      </c>
      <c r="C13" s="3" t="n">
        <v>0.007608935233022985</v>
      </c>
      <c r="D13" s="3" t="n">
        <v>-0.1729942338604438</v>
      </c>
      <c r="E13" s="3" t="n">
        <v>0.0003686161063330727</v>
      </c>
      <c r="F13" s="3" t="n">
        <v>0.006750223921252003</v>
      </c>
      <c r="G13" s="3" t="n">
        <v>-0.1553215140213517</v>
      </c>
      <c r="H13" s="3" t="n">
        <v>0.000436398123607934</v>
      </c>
      <c r="I13" s="3" t="n">
        <v>0.006186782643825643</v>
      </c>
      <c r="J13" s="3" t="n">
        <v>0.1883491347315429</v>
      </c>
      <c r="K13" s="3" t="n">
        <v>0.0003672305645314579</v>
      </c>
      <c r="L13" s="3" t="n">
        <v>0.006799482373538862</v>
      </c>
      <c r="M13" s="3" t="n">
        <v>-0.1245383173370326</v>
      </c>
      <c r="N13" s="3" t="n">
        <v>0.0004194707453265356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0.02151122232916266</v>
      </c>
      <c r="C14" s="3" t="n">
        <v>0.03731283189004232</v>
      </c>
      <c r="D14" s="7" t="n">
        <v>-0.488040188519547</v>
      </c>
      <c r="E14" s="3" t="n">
        <v>0.04201740419225069</v>
      </c>
      <c r="F14" s="3" t="n">
        <v>0.06561548430496249</v>
      </c>
      <c r="G14" s="6" t="n">
        <v>-0.5794871080436846</v>
      </c>
      <c r="H14" s="3" t="n">
        <v>0.09991941982272361</v>
      </c>
      <c r="I14" s="3" t="n">
        <v>0.09816510331310946</v>
      </c>
      <c r="J14" s="7" t="n">
        <v>0.2621177563200808</v>
      </c>
      <c r="K14" s="3" t="n">
        <v>0.07916806440791681</v>
      </c>
      <c r="L14" s="3" t="n">
        <v>0.09364804611198799</v>
      </c>
      <c r="M14" s="6" t="n">
        <v>0.9873800983284662</v>
      </c>
      <c r="N14" s="3" t="n">
        <v>0.03983539156626506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0.03671182654402103</v>
      </c>
      <c r="C15" s="3" t="n">
        <v>0.04949815781023063</v>
      </c>
      <c r="D15" s="6" t="n">
        <v>-0.6057767096637368</v>
      </c>
      <c r="E15" s="3" t="n">
        <v>0.09312444861567339</v>
      </c>
      <c r="F15" s="3" t="n">
        <v>0.09494009538343398</v>
      </c>
      <c r="G15" s="6" t="n">
        <v>-0.7303897011852682</v>
      </c>
      <c r="H15" s="3" t="n">
        <v>0.3454038997214485</v>
      </c>
      <c r="I15" s="3" t="n">
        <v>-0.3653784656170295</v>
      </c>
      <c r="J15" s="3" t="n">
        <v>0.1547613427128088</v>
      </c>
      <c r="K15" s="3" t="n">
        <v>0.2991128010139417</v>
      </c>
      <c r="L15" s="3" t="n">
        <v>0.1443305006844977</v>
      </c>
      <c r="M15" s="3" t="n">
        <v>0.1867628066875047</v>
      </c>
      <c r="N15" s="3" t="n">
        <v>0.2520409296014476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0.01355403393351801</v>
      </c>
      <c r="C16" s="3" t="n">
        <v>0.04732062638524787</v>
      </c>
      <c r="D16" s="7" t="n">
        <v>0.4904992632428836</v>
      </c>
      <c r="E16" s="3" t="n">
        <v>0.009093620015637216</v>
      </c>
      <c r="F16" s="3" t="n">
        <v>0.04111050027198529</v>
      </c>
      <c r="G16" s="7" t="n">
        <v>0.2901201292535699</v>
      </c>
      <c r="H16" s="3" t="n">
        <v>0.00704866144589074</v>
      </c>
      <c r="I16" s="3" t="n">
        <v>0.03931792079580153</v>
      </c>
      <c r="J16" s="3" t="n">
        <v>-0.1122626640294169</v>
      </c>
      <c r="K16" s="3" t="n">
        <v>0.007940030412469112</v>
      </c>
      <c r="L16" s="3" t="n">
        <v>0.04056920174073952</v>
      </c>
      <c r="M16" s="7" t="n">
        <v>-0.4641452245092389</v>
      </c>
      <c r="N16" s="3" t="n">
        <v>0.01481750424860403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0.01200521121883657</v>
      </c>
      <c r="C17" s="3" t="n">
        <v>0.08189560692171226</v>
      </c>
      <c r="D17" s="7" t="n">
        <v>0.3542012595000741</v>
      </c>
      <c r="E17" s="3" t="n">
        <v>0.0088651602814699</v>
      </c>
      <c r="F17" s="3" t="n">
        <v>0.0700208398659463</v>
      </c>
      <c r="G17" s="7" t="n">
        <v>0.2592726401722563</v>
      </c>
      <c r="H17" s="3" t="n">
        <v>0.007039905417350473</v>
      </c>
      <c r="I17" s="3" t="n">
        <v>0.06481447988660774</v>
      </c>
      <c r="J17" s="3" t="n">
        <v>-0.09727863584516874</v>
      </c>
      <c r="K17" s="3" t="n">
        <v>0.00779853639992397</v>
      </c>
      <c r="L17" s="3" t="n">
        <v>0.0808270420697447</v>
      </c>
      <c r="M17" s="7" t="n">
        <v>-0.4620149722687326</v>
      </c>
      <c r="N17" s="3" t="n">
        <v>0.01449582422918184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0.007055107340720222</v>
      </c>
      <c r="C18" s="3" t="n">
        <v>0.08790890014337356</v>
      </c>
      <c r="D18" s="3" t="n">
        <v>0.05111947487386351</v>
      </c>
      <c r="E18" s="3" t="n">
        <v>0.00671199374511337</v>
      </c>
      <c r="F18" s="3" t="n">
        <v>0.08001030959837843</v>
      </c>
      <c r="G18" s="3" t="n">
        <v>0.1171144666402526</v>
      </c>
      <c r="H18" s="3" t="n">
        <v>0.006008331236905243</v>
      </c>
      <c r="I18" s="3" t="n">
        <v>0.06903910988636099</v>
      </c>
      <c r="J18" s="3" t="n">
        <v>-0.1329082255559325</v>
      </c>
      <c r="K18" s="3" t="n">
        <v>0.006929291009313819</v>
      </c>
      <c r="L18" s="3" t="n">
        <v>0.06996973363090365</v>
      </c>
      <c r="M18" s="7" t="n">
        <v>-0.305970629150763</v>
      </c>
      <c r="N18" s="3" t="n">
        <v>0.009984146637533383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0.007210872576177286</v>
      </c>
      <c r="C19" s="3" t="n">
        <v>-0.003506967193367383</v>
      </c>
      <c r="D19" s="3" t="n">
        <v>-0.04440988124621831</v>
      </c>
      <c r="E19" s="3" t="n">
        <v>0.007545989053948397</v>
      </c>
      <c r="F19" s="3" t="n">
        <v>-0.00483556758212549</v>
      </c>
      <c r="G19" s="6" t="n">
        <v>1.035492238636097</v>
      </c>
      <c r="H19" s="3" t="n">
        <v>0.003707206006840227</v>
      </c>
      <c r="I19" s="3" t="n">
        <v>0.00528114876443441</v>
      </c>
      <c r="J19" s="7" t="n">
        <v>0.276439380484331</v>
      </c>
      <c r="K19" s="3" t="n">
        <v>0.002904333776848508</v>
      </c>
      <c r="L19" s="3" t="n">
        <v>0.009570819514107775</v>
      </c>
      <c r="M19" s="6" t="n">
        <v>-0.6677954717240659</v>
      </c>
      <c r="N19" s="3" t="n">
        <v>0.008742607428987617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0.01113978608239348</v>
      </c>
      <c r="C20" s="3" t="n">
        <v>0.1080421190325991</v>
      </c>
      <c r="D20" s="7" t="n">
        <v>-0.4015467219072176</v>
      </c>
      <c r="E20" s="3" t="n">
        <v>0.01861429536804442</v>
      </c>
      <c r="F20" s="3" t="n">
        <v>0.1693426507368742</v>
      </c>
      <c r="G20" s="7" t="n">
        <v>-0.4438993727180855</v>
      </c>
      <c r="H20" s="3" t="n">
        <v>0.03347289043536347</v>
      </c>
      <c r="I20" s="3" t="n">
        <v>0.2123131150783172</v>
      </c>
      <c r="J20" s="7" t="n">
        <v>0.2621153184207061</v>
      </c>
      <c r="K20" s="3" t="n">
        <v>0.02652126152564913</v>
      </c>
      <c r="L20" s="3" t="n">
        <v>0.2108057856346507</v>
      </c>
      <c r="M20" s="6" t="n">
        <v>0.6974416132100674</v>
      </c>
      <c r="N20" s="3" t="n">
        <v>0.01562425553801183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1.018178670360111</v>
      </c>
      <c r="C21" s="3" t="n">
        <v>0.9383386636851875</v>
      </c>
      <c r="D21" s="3" t="n">
        <v>-0.04722658037367147</v>
      </c>
      <c r="E21" s="3" t="n">
        <v>1.068647224394058</v>
      </c>
      <c r="F21" s="3" t="n">
        <v>0.9257116979423151</v>
      </c>
      <c r="G21" s="3" t="n">
        <v>0.0526445976568712</v>
      </c>
      <c r="H21" s="3" t="n">
        <v>1.015202307381625</v>
      </c>
      <c r="I21" s="3" t="n">
        <v>0.8883956407819271</v>
      </c>
      <c r="J21" s="3" t="n">
        <v>0.05971812284419221</v>
      </c>
      <c r="K21" s="3" t="n">
        <v>0.9579927770385859</v>
      </c>
      <c r="L21" s="3" t="n">
        <v>0.8696939155796232</v>
      </c>
      <c r="M21" s="3" t="n">
        <v>-0.06025905010194466</v>
      </c>
      <c r="N21" s="3" t="n">
        <v>1.019422189851906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-0.004788148274103043</v>
      </c>
      <c r="C22" s="3" t="n">
        <v>0.1142800683334843</v>
      </c>
      <c r="D22" s="6" t="n">
        <v>-1.165263638975111</v>
      </c>
      <c r="E22" s="3" t="n">
        <v>0.02897278738261448</v>
      </c>
      <c r="F22" s="3" t="n">
        <v>0.1094332887170984</v>
      </c>
      <c r="G22" s="6" t="n">
        <v>-2.111690653990373</v>
      </c>
      <c r="H22" s="3" t="n">
        <v>-0.02606191504679626</v>
      </c>
      <c r="I22" s="3" t="n">
        <v>0.1127441917511711</v>
      </c>
      <c r="J22" s="6" t="n">
        <v>0.8369040900139306</v>
      </c>
      <c r="K22" s="3" t="n">
        <v>-0.01418795634920635</v>
      </c>
      <c r="L22" s="3" t="n">
        <v>0.1122740616798236</v>
      </c>
      <c r="M22" s="6" t="n">
        <v>-1.24617863103437</v>
      </c>
      <c r="N22" s="3" t="n">
        <v>0.05763276970707312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0.4905829596412556</v>
      </c>
      <c r="C23" s="3" t="n">
        <v>1.530558114689447</v>
      </c>
      <c r="D23" s="7" t="n">
        <v>-0.3650914979390316</v>
      </c>
      <c r="E23" s="3" t="n">
        <v>0.7726829268292683</v>
      </c>
      <c r="F23" s="3" t="n">
        <v>1.535893820556286</v>
      </c>
      <c r="G23" s="6" t="n">
        <v>5.071640460567044</v>
      </c>
      <c r="H23" s="3" t="n">
        <v>0.1272609819121447</v>
      </c>
      <c r="I23" s="2" t="inlineStr">
        <is>
          <t>-</t>
        </is>
      </c>
      <c r="J23" s="3" t="n">
        <v>0.1624595574663972</v>
      </c>
      <c r="K23" s="3" t="n">
        <v>0.109475620975161</v>
      </c>
      <c r="L23" s="2" t="inlineStr">
        <is>
          <t>-</t>
        </is>
      </c>
      <c r="M23" s="6" t="n">
        <v>-0.6037341457161386</v>
      </c>
      <c r="N23" s="3" t="n">
        <v>0.276268115942029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-0.02525479820627802</v>
      </c>
      <c r="C24" s="3" t="n">
        <v>0.3027716186736595</v>
      </c>
      <c r="D24" s="6" t="n">
        <v>-1.13073822303755</v>
      </c>
      <c r="E24" s="3" t="n">
        <v>0.1931707317073171</v>
      </c>
      <c r="F24" s="3" t="n">
        <v>0.3622623263034808</v>
      </c>
      <c r="G24" s="6" t="n">
        <v>-2.652090014822801</v>
      </c>
      <c r="H24" s="3" t="n">
        <v>-0.1169250645994832</v>
      </c>
      <c r="I24" s="3" t="n">
        <v>0.2735893319335057</v>
      </c>
      <c r="J24" s="6" t="n">
        <v>0.777406575547367</v>
      </c>
      <c r="K24" s="3" t="n">
        <v>-0.06578408463661453</v>
      </c>
      <c r="L24" s="3" t="n">
        <v>0.2660648444590376</v>
      </c>
      <c r="M24" s="6" t="n">
        <v>-1.300105906771994</v>
      </c>
      <c r="N24" s="3" t="n">
        <v>0.2192028985507246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-0.02518703041144902</v>
      </c>
      <c r="C25" s="3" t="n">
        <v>0.2321553381773859</v>
      </c>
      <c r="D25" s="6" t="n">
        <v>-1.131277855477856</v>
      </c>
      <c r="E25" s="3" t="n">
        <v>0.1918604651162791</v>
      </c>
      <c r="F25" s="3" t="n">
        <v>0.2898957235306698</v>
      </c>
      <c r="G25" s="6" t="n">
        <v>-2.652544006167289</v>
      </c>
      <c r="H25" s="3" t="n">
        <v>-0.1161000641436818</v>
      </c>
      <c r="I25" s="3" t="n">
        <v>0.2336555446078525</v>
      </c>
      <c r="J25" s="6" t="n">
        <v>0.7648655413388861</v>
      </c>
      <c r="K25" s="3" t="n">
        <v>-0.06578408463661453</v>
      </c>
      <c r="L25" s="3" t="n">
        <v>0.2278772040049983</v>
      </c>
      <c r="M25" s="6" t="n">
        <v>-1.300377741832476</v>
      </c>
      <c r="N25" s="3" t="n">
        <v>0.2190045248868778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-0.004875190443213297</v>
      </c>
      <c r="C26" s="3" t="n">
        <v>0.1087306109292581</v>
      </c>
      <c r="D26" s="6" t="n">
        <v>-1.157458802446207</v>
      </c>
      <c r="E26" s="3" t="n">
        <v>0.03096168881939015</v>
      </c>
      <c r="F26" s="3" t="n">
        <v>0.1109907969189125</v>
      </c>
      <c r="G26" s="6" t="n">
        <v>-2.170215161188601</v>
      </c>
      <c r="H26" s="3" t="n">
        <v>-0.02645811629029144</v>
      </c>
      <c r="I26" s="3" t="n">
        <v>0.1010358857393615</v>
      </c>
      <c r="J26" s="6" t="n">
        <v>0.9466005541143803</v>
      </c>
      <c r="K26" s="3" t="n">
        <v>-0.01359195970347843</v>
      </c>
      <c r="L26" s="3" t="n">
        <v>0.1010581346380423</v>
      </c>
      <c r="M26" s="6" t="n">
        <v>-1.231344140572842</v>
      </c>
      <c r="N26" s="3" t="n">
        <v>0.05875212430201505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5.840242669362993</v>
      </c>
      <c r="C31" s="3" t="n">
        <v>4.364321238141343</v>
      </c>
      <c r="D31" s="3" t="n">
        <v>-0.08309559968093125</v>
      </c>
      <c r="E31" s="3" t="n">
        <v>6.369521912350598</v>
      </c>
      <c r="F31" s="3" t="n">
        <v>4.963319420023393</v>
      </c>
      <c r="G31" s="3" t="n">
        <v>-0.05634997325048961</v>
      </c>
      <c r="H31" s="3" t="n">
        <v>6.749877318703635</v>
      </c>
      <c r="I31" s="3" t="n">
        <v>5.623919169453115</v>
      </c>
      <c r="J31" s="3" t="n">
        <v>0.05783580816670063</v>
      </c>
      <c r="K31" s="3" t="n">
        <v>6.380836483878928</v>
      </c>
      <c r="L31" s="3" t="n">
        <v>4.454155885618936</v>
      </c>
      <c r="M31" s="3" t="n">
        <v>0.03636309971230953</v>
      </c>
      <c r="N31" s="3" t="n">
        <v>6.15695067264574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61.64127423822715</v>
      </c>
      <c r="C32" s="2" t="n">
        <v>133.806359784348</v>
      </c>
      <c r="D32" s="3" t="n">
        <v>0.09062624157111154</v>
      </c>
      <c r="E32" s="2" t="n">
        <v>56.51915559030493</v>
      </c>
      <c r="F32" s="2" t="n">
        <v>117.0339793986524</v>
      </c>
      <c r="G32" s="3" t="n">
        <v>0.05971490664244721</v>
      </c>
      <c r="H32" s="2" t="n">
        <v>53.33430268465098</v>
      </c>
      <c r="I32" s="2" t="n">
        <v>102.8810095531018</v>
      </c>
      <c r="J32" s="3" t="n">
        <v>-0.05467370996538124</v>
      </c>
      <c r="K32" s="2" t="n">
        <v>56.41893518342521</v>
      </c>
      <c r="L32" s="2" t="n">
        <v>107.9412604217738</v>
      </c>
      <c r="M32" s="3" t="n">
        <v>-0.03508721964570483</v>
      </c>
      <c r="N32" s="2" t="n">
        <v>58.47050254916242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9.642495784148398</v>
      </c>
      <c r="C33" s="3" t="n">
        <v>5.409330362051343</v>
      </c>
      <c r="D33" s="3" t="n">
        <v>0.04589541252540726</v>
      </c>
      <c r="E33" s="3" t="n">
        <v>9.219369038884812</v>
      </c>
      <c r="F33" s="3" t="n">
        <v>5.228977994202952</v>
      </c>
      <c r="G33" s="3" t="n">
        <v>-0.1759224449732367</v>
      </c>
      <c r="H33" s="3" t="n">
        <v>11.18750168918919</v>
      </c>
      <c r="I33" s="3" t="n">
        <v>5.936047318491603</v>
      </c>
      <c r="J33" s="3" t="n">
        <v>-0.2303277925777072</v>
      </c>
      <c r="K33" s="3" t="n">
        <v>14.53541076487252</v>
      </c>
      <c r="L33" s="3" t="n">
        <v>5.941347278347349</v>
      </c>
      <c r="M33" s="7" t="n">
        <v>0.3160294299311783</v>
      </c>
      <c r="N33" s="3" t="n">
        <v>11.04489795918367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37.33473242392445</v>
      </c>
      <c r="C34" s="2" t="n">
        <v>91.96687824348393</v>
      </c>
      <c r="D34" s="3" t="n">
        <v>-0.04388145504395007</v>
      </c>
      <c r="E34" s="2" t="n">
        <v>39.04822537004616</v>
      </c>
      <c r="F34" s="2" t="n">
        <v>93.74618831756223</v>
      </c>
      <c r="G34" s="3" t="n">
        <v>0.21347802024231</v>
      </c>
      <c r="H34" s="2" t="n">
        <v>32.17876609108167</v>
      </c>
      <c r="I34" s="2" t="n">
        <v>81.1370878269216</v>
      </c>
      <c r="J34" s="7" t="n">
        <v>0.2992543973350649</v>
      </c>
      <c r="K34" s="2" t="n">
        <v>24.76710192944845</v>
      </c>
      <c r="L34" s="2" t="n">
        <v>78.35304119314246</v>
      </c>
      <c r="M34" s="3" t="n">
        <v>-0.2401385734570577</v>
      </c>
      <c r="N34" s="2" t="n">
        <v>32.59423503325942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2.279850009867772</v>
      </c>
      <c r="C35" s="3" t="n">
        <v>0.8642412521618065</v>
      </c>
      <c r="D35" s="3" t="n">
        <v>-0.1723734483333801</v>
      </c>
      <c r="E35" s="3" t="n">
        <v>2.754684471247038</v>
      </c>
      <c r="F35" s="3" t="n">
        <v>0.9885881596278602</v>
      </c>
      <c r="G35" s="7" t="n">
        <v>-0.2621022429962812</v>
      </c>
      <c r="H35" s="3" t="n">
        <v>3.733151978171896</v>
      </c>
      <c r="I35" s="3" t="n">
        <v>1.239309052178602</v>
      </c>
      <c r="J35" s="3" t="n">
        <v>0.04558058160735395</v>
      </c>
      <c r="K35" s="3" t="n">
        <v>3.570410587037665</v>
      </c>
      <c r="L35" s="3" t="n">
        <v>1.167769012408133</v>
      </c>
      <c r="M35" s="3" t="n">
        <v>0.1394281904979392</v>
      </c>
      <c r="N35" s="3" t="n">
        <v>3.133510840623811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157.9051246537396</v>
      </c>
      <c r="C36" s="2" t="n">
        <v>614.7120385484003</v>
      </c>
      <c r="D36" s="3" t="n">
        <v>0.2082744300388447</v>
      </c>
      <c r="E36" s="2" t="n">
        <v>130.6864738076623</v>
      </c>
      <c r="F36" s="2" t="n">
        <v>495.2589130791953</v>
      </c>
      <c r="G36" s="7" t="n">
        <v>0.3552013005982895</v>
      </c>
      <c r="H36" s="2" t="n">
        <v>96.43325589339923</v>
      </c>
      <c r="I36" s="2" t="n">
        <v>385.1395152306318</v>
      </c>
      <c r="J36" s="3" t="n">
        <v>-0.04359356171026336</v>
      </c>
      <c r="K36" s="2" t="n">
        <v>100.8287397833111</v>
      </c>
      <c r="L36" s="2" t="n">
        <v>389.7752301603955</v>
      </c>
      <c r="M36" s="3" t="n">
        <v>-0.1223668078959926</v>
      </c>
      <c r="N36" s="2" t="n">
        <v>114.8871085214858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2.223676612127045</v>
      </c>
      <c r="C37" s="3" t="n">
        <v>0.5193543770351892</v>
      </c>
      <c r="D37" s="3" t="n">
        <v>-0.1788565567571515</v>
      </c>
      <c r="E37" s="3" t="n">
        <v>2.708024560660597</v>
      </c>
      <c r="F37" s="3" t="n">
        <v>0.6178401432616496</v>
      </c>
      <c r="G37" s="7" t="n">
        <v>-0.2631213298068948</v>
      </c>
      <c r="H37" s="3" t="n">
        <v>3.674993822186408</v>
      </c>
      <c r="I37" s="3" t="n">
        <v>0.7865012706378459</v>
      </c>
      <c r="J37" s="3" t="n">
        <v>0.04116675384315542</v>
      </c>
      <c r="K37" s="3" t="n">
        <v>3.529688024152969</v>
      </c>
      <c r="L37" s="3" t="n">
        <v>0.7490174125667817</v>
      </c>
      <c r="M37" s="3" t="n">
        <v>0.1380008973234142</v>
      </c>
      <c r="N37" s="3" t="n">
        <v>3.101656626506024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161.8940443213296</v>
      </c>
      <c r="C38" s="2" t="n">
        <v>952.5599148583813</v>
      </c>
      <c r="D38" s="3" t="n">
        <v>0.2178140229078771</v>
      </c>
      <c r="E38" s="2" t="n">
        <v>132.938232994527</v>
      </c>
      <c r="F38" s="2" t="n">
        <v>763.2675629819224</v>
      </c>
      <c r="G38" s="7" t="n">
        <v>0.3570755138535114</v>
      </c>
      <c r="H38" s="2" t="n">
        <v>97.95934834682819</v>
      </c>
      <c r="I38" s="2" t="n">
        <v>592.5083957444922</v>
      </c>
      <c r="J38" s="3" t="n">
        <v>-0.03953905912880987</v>
      </c>
      <c r="K38" s="2" t="n">
        <v>101.992016726858</v>
      </c>
      <c r="L38" s="2" t="n">
        <v>594.6177588619666</v>
      </c>
      <c r="M38" s="3" t="n">
        <v>-0.1212660707456326</v>
      </c>
      <c r="N38" s="2" t="n">
        <v>116.0670065549891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1.7255029201817</v>
      </c>
      <c r="C44" s="3" t="n">
        <v>1.586185083740705</v>
      </c>
      <c r="D44" s="3" t="n">
        <v>0.02332665297842173</v>
      </c>
      <c r="E44" s="3" t="n">
        <v>1.686170212765957</v>
      </c>
      <c r="F44" s="3" t="n">
        <v>1.57914549272875</v>
      </c>
      <c r="G44" s="6" t="n">
        <v>-0.5158139489634107</v>
      </c>
      <c r="H44" s="3" t="n">
        <v>3.482484076433122</v>
      </c>
      <c r="I44" s="3" t="n">
        <v>1.600808583719838</v>
      </c>
      <c r="J44" s="3" t="n">
        <v>0.01799176453025503</v>
      </c>
      <c r="K44" s="3" t="n">
        <v>3.420935412026726</v>
      </c>
      <c r="L44" s="3" t="n">
        <v>1.761963616294294</v>
      </c>
      <c r="M44" s="3" t="n">
        <v>-0.1950740206995937</v>
      </c>
      <c r="N44" s="3" t="n">
        <v>4.249999999999999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0.009673718836565096</v>
      </c>
      <c r="C45" s="3" t="n">
        <v>0.05725924884547845</v>
      </c>
      <c r="D45" s="7" t="n">
        <v>-0.3765281624138311</v>
      </c>
      <c r="E45" s="3" t="n">
        <v>0.01551588741204066</v>
      </c>
      <c r="F45" s="3" t="n">
        <v>0.1072306679255901</v>
      </c>
      <c r="G45" s="7" t="n">
        <v>-0.4293322510663572</v>
      </c>
      <c r="H45" s="3" t="n">
        <v>0.02718900348063098</v>
      </c>
      <c r="I45" s="3" t="n">
        <v>0.1287982850179821</v>
      </c>
      <c r="J45" s="3" t="n">
        <v>0.2122148077254204</v>
      </c>
      <c r="K45" s="3" t="n">
        <v>0.02242919597034784</v>
      </c>
      <c r="L45" s="3" t="n">
        <v>0.11108483047095</v>
      </c>
      <c r="M45" s="6" t="n">
        <v>0.7463783227261047</v>
      </c>
      <c r="N45" s="3" t="n">
        <v>0.01284326292789512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2.223676612127045</v>
      </c>
      <c r="C46" s="3" t="n">
        <v>0.5193543770351892</v>
      </c>
      <c r="D46" s="3" t="n">
        <v>-0.1788565567571515</v>
      </c>
      <c r="E46" s="3" t="n">
        <v>2.708024560660597</v>
      </c>
      <c r="F46" s="3" t="n">
        <v>0.6178401432616496</v>
      </c>
      <c r="G46" s="7" t="n">
        <v>-0.2631213298068948</v>
      </c>
      <c r="H46" s="3" t="n">
        <v>3.674993822186408</v>
      </c>
      <c r="I46" s="3" t="n">
        <v>0.7865012706378459</v>
      </c>
      <c r="J46" s="3" t="n">
        <v>0.04116675384315542</v>
      </c>
      <c r="K46" s="3" t="n">
        <v>3.529688024152969</v>
      </c>
      <c r="L46" s="3" t="n">
        <v>0.7490174125667817</v>
      </c>
      <c r="M46" s="3" t="n">
        <v>0.1380008973234142</v>
      </c>
      <c r="N46" s="3" t="n">
        <v>3.101656626506024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0.03711767694564796</v>
      </c>
      <c r="C47" s="3" t="n">
        <v>0.04631416788512152</v>
      </c>
      <c r="D47" s="7" t="n">
        <v>-0.4760978796582443</v>
      </c>
      <c r="E47" s="3" t="n">
        <v>0.07084849536672057</v>
      </c>
      <c r="F47" s="3" t="n">
        <v>0.09276055977187683</v>
      </c>
      <c r="G47" s="6" t="n">
        <v>-0.7963935234336957</v>
      </c>
      <c r="H47" s="3" t="n">
        <v>0.3479677884590709</v>
      </c>
      <c r="I47" s="3" t="n">
        <v>0.1684173474150611</v>
      </c>
      <c r="J47" s="7" t="n">
        <v>0.2848254818012454</v>
      </c>
      <c r="K47" s="3" t="n">
        <v>0.2708288350346552</v>
      </c>
      <c r="L47" s="3" t="n">
        <v>0.1360571780564411</v>
      </c>
      <c r="M47" s="6" t="n">
        <v>0.5996938718891778</v>
      </c>
      <c r="N47" s="3" t="n">
        <v>0.1693004141566265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-0.02525479820627802</v>
      </c>
      <c r="C63" s="3" t="n">
        <v>0.3027716186736595</v>
      </c>
      <c r="D63" s="6" t="n">
        <v>-1.13073822303755</v>
      </c>
      <c r="E63" s="3" t="n">
        <v>0.1931707317073171</v>
      </c>
      <c r="F63" s="3" t="n">
        <v>0.3622623263034808</v>
      </c>
      <c r="G63" s="6" t="n">
        <v>-2.652090014822801</v>
      </c>
      <c r="H63" s="3" t="n">
        <v>-0.1169250645994832</v>
      </c>
      <c r="I63" s="3" t="n">
        <v>0.2735893319335057</v>
      </c>
      <c r="J63" s="6" t="n">
        <v>0.777406575547367</v>
      </c>
      <c r="K63" s="3" t="n">
        <v>-0.06578408463661453</v>
      </c>
      <c r="L63" s="3" t="n">
        <v>0.2660648444590376</v>
      </c>
      <c r="M63" s="6" t="n">
        <v>-1.300105906771994</v>
      </c>
      <c r="N63" s="3" t="n">
        <v>0.2192028985507246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-0.02518703041144902</v>
      </c>
      <c r="C64" s="3" t="n">
        <v>0.2321553381773859</v>
      </c>
      <c r="D64" s="6" t="n">
        <v>-1.131277855477856</v>
      </c>
      <c r="E64" s="3" t="n">
        <v>0.1918604651162791</v>
      </c>
      <c r="F64" s="3" t="n">
        <v>0.2898957235306698</v>
      </c>
      <c r="G64" s="6" t="n">
        <v>-2.652544006167289</v>
      </c>
      <c r="H64" s="3" t="n">
        <v>-0.1161000641436818</v>
      </c>
      <c r="I64" s="3" t="n">
        <v>0.2336555446078525</v>
      </c>
      <c r="J64" s="6" t="n">
        <v>0.7648655413388861</v>
      </c>
      <c r="K64" s="3" t="n">
        <v>-0.06578408463661453</v>
      </c>
      <c r="L64" s="3" t="n">
        <v>0.2278772040049983</v>
      </c>
      <c r="M64" s="6" t="n">
        <v>-1.300377741832476</v>
      </c>
      <c r="N64" s="3" t="n">
        <v>0.2190045248868778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-0.004875190443213297</v>
      </c>
      <c r="C67" s="3" t="n">
        <v>0.1087306109292581</v>
      </c>
      <c r="D67" s="6" t="n">
        <v>-1.157458802446207</v>
      </c>
      <c r="E67" s="3" t="n">
        <v>0.03096168881939015</v>
      </c>
      <c r="F67" s="3" t="n">
        <v>0.1109907969189125</v>
      </c>
      <c r="G67" s="6" t="n">
        <v>-2.170215161188601</v>
      </c>
      <c r="H67" s="3" t="n">
        <v>-0.02645811629029144</v>
      </c>
      <c r="I67" s="3" t="n">
        <v>0.1010358857393615</v>
      </c>
      <c r="J67" s="6" t="n">
        <v>0.9466005541143803</v>
      </c>
      <c r="K67" s="3" t="n">
        <v>-0.01359195970347843</v>
      </c>
      <c r="L67" s="3" t="n">
        <v>0.1010581346380423</v>
      </c>
      <c r="M67" s="6" t="n">
        <v>-1.231344140572842</v>
      </c>
      <c r="N67" s="3" t="n">
        <v>0.05875212430201505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-0.01059010906355773</v>
      </c>
      <c r="C69" s="3" t="n">
        <v>0.05244656238951075</v>
      </c>
      <c r="D69" s="6" t="n">
        <v>-1.135638972652436</v>
      </c>
      <c r="E69" s="3" t="n">
        <v>0.07807570977917981</v>
      </c>
      <c r="F69" s="3" t="n">
        <v>0.0566440403389129</v>
      </c>
      <c r="G69" s="6" t="n">
        <v>-1.94337888003904</v>
      </c>
      <c r="H69" s="3" t="n">
        <v>-0.08276177411979881</v>
      </c>
      <c r="I69" s="3" t="n">
        <v>0.06051311257244264</v>
      </c>
      <c r="J69" s="6" t="n">
        <v>0.7777497548923114</v>
      </c>
      <c r="K69" s="3" t="n">
        <v>-0.04655423177083333</v>
      </c>
      <c r="L69" s="3" t="n">
        <v>0.06797509048377748</v>
      </c>
      <c r="M69" s="6" t="n">
        <v>-1.2779787806151</v>
      </c>
      <c r="N69" s="3" t="n">
        <v>0.1674740484429066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0.0003048476454293629</v>
      </c>
      <c r="C76" s="3" t="n">
        <v>0.007608935233022985</v>
      </c>
      <c r="D76" s="3" t="n">
        <v>-0.1729942338604438</v>
      </c>
      <c r="E76" s="3" t="n">
        <v>0.0003686161063330727</v>
      </c>
      <c r="F76" s="3" t="n">
        <v>0.006750223921252003</v>
      </c>
      <c r="G76" s="3" t="n">
        <v>-0.1553215140213517</v>
      </c>
      <c r="H76" s="3" t="n">
        <v>0.000436398123607934</v>
      </c>
      <c r="I76" s="3" t="n">
        <v>0.006186782643825643</v>
      </c>
      <c r="J76" s="3" t="n">
        <v>0.1883491347315429</v>
      </c>
      <c r="K76" s="3" t="n">
        <v>0.0003672305645314579</v>
      </c>
      <c r="L76" s="3" t="n">
        <v>0.006799482373538862</v>
      </c>
      <c r="M76" s="3" t="n">
        <v>-0.1245383173370326</v>
      </c>
      <c r="N76" s="3" t="n">
        <v>0.0004194707453265356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0.1196232408346936</v>
      </c>
      <c r="C77" s="2" t="inlineStr">
        <is>
          <t>-</t>
        </is>
      </c>
      <c r="D77" s="3" t="n">
        <v>-0.1731835011544881</v>
      </c>
      <c r="E77" s="3" t="n">
        <v>0.1446793103448276</v>
      </c>
      <c r="F77" s="2" t="inlineStr">
        <is>
          <t>-</t>
        </is>
      </c>
      <c r="G77" s="3" t="n">
        <v>-0.04074715501523222</v>
      </c>
      <c r="H77" s="3" t="n">
        <v>0.150825</v>
      </c>
      <c r="I77" s="2" t="inlineStr">
        <is>
          <t>-</t>
        </is>
      </c>
      <c r="J77" s="3" t="n">
        <v>0.1836494750671425</v>
      </c>
      <c r="K77" s="3" t="n">
        <v>0.1274237037037037</v>
      </c>
      <c r="L77" s="3" t="n">
        <v>0.1159827627960568</v>
      </c>
      <c r="M77" s="3" t="n">
        <v>-0.1822930186926021</v>
      </c>
      <c r="N77" s="3" t="n">
        <v>0.1558305195095329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577600</v>
      </c>
      <c r="C2" s="2" t="n">
        <v>639500</v>
      </c>
      <c r="D2" s="2" t="n">
        <v>684100.1</v>
      </c>
      <c r="E2" s="2" t="n">
        <v>526100</v>
      </c>
      <c r="F2" s="2" t="n">
        <v>411900</v>
      </c>
      <c r="G2" s="2" t="n">
        <v>567840.02</v>
      </c>
    </row>
    <row r="3">
      <c r="A3" t="inlineStr">
        <is>
          <t>二、营业总成本(万元)</t>
        </is>
      </c>
      <c r="B3" s="2" t="n">
        <v>571800</v>
      </c>
      <c r="C3" s="2" t="n">
        <v>628300</v>
      </c>
      <c r="D3" s="2" t="n">
        <v>662300.1</v>
      </c>
      <c r="E3" s="2" t="n">
        <v>513100</v>
      </c>
      <c r="F3" s="2" t="n">
        <v>405900</v>
      </c>
      <c r="G3" s="2" t="n">
        <v>556280.02</v>
      </c>
    </row>
    <row r="4">
      <c r="A4" t="inlineStr">
        <is>
          <t>营业税金及附加(万元)</t>
        </is>
      </c>
      <c r="B4" s="2" t="n">
        <v>176.08</v>
      </c>
      <c r="C4" s="2" t="n">
        <v>235.73</v>
      </c>
      <c r="D4" s="2" t="n">
        <v>298.54</v>
      </c>
      <c r="E4" s="2" t="n">
        <v>193.2</v>
      </c>
      <c r="F4" s="2" t="n">
        <v>172.78</v>
      </c>
      <c r="G4" s="2" t="n">
        <v>215.266</v>
      </c>
    </row>
    <row r="5">
      <c r="A5" t="inlineStr">
        <is>
          <t>销售费用(万元)</t>
        </is>
      </c>
      <c r="B5" s="2" t="n">
        <v>7828.81</v>
      </c>
      <c r="C5" s="2" t="n">
        <v>5815.37</v>
      </c>
      <c r="D5" s="2" t="n">
        <v>4821.99</v>
      </c>
      <c r="E5" s="2" t="n">
        <v>4177.25</v>
      </c>
      <c r="F5" s="2" t="n">
        <v>6103.33</v>
      </c>
      <c r="G5" s="2" t="n">
        <v>5749.35</v>
      </c>
    </row>
    <row r="6">
      <c r="A6" t="inlineStr">
        <is>
          <t>管理费用(万元)</t>
        </is>
      </c>
      <c r="B6" s="2" t="n">
        <v>6934.21</v>
      </c>
      <c r="C6" s="2" t="n">
        <v>5669.27</v>
      </c>
      <c r="D6" s="2" t="n">
        <v>4816</v>
      </c>
      <c r="E6" s="2" t="n">
        <v>4102.81</v>
      </c>
      <c r="F6" s="2" t="n">
        <v>5970.83</v>
      </c>
      <c r="G6" s="2" t="n">
        <v>5498.624000000001</v>
      </c>
    </row>
    <row r="7">
      <c r="A7" t="inlineStr">
        <is>
          <t>研发费用(万元)</t>
        </is>
      </c>
      <c r="B7" s="2" t="n">
        <v>4075.03</v>
      </c>
      <c r="C7" s="2" t="n">
        <v>4292.32</v>
      </c>
      <c r="D7" s="2" t="n">
        <v>4110.3</v>
      </c>
      <c r="E7" s="2" t="n">
        <v>3645.5</v>
      </c>
      <c r="F7" s="2" t="n">
        <v>4112.47</v>
      </c>
      <c r="G7" s="2" t="n">
        <v>4047.124000000001</v>
      </c>
    </row>
    <row r="8">
      <c r="A8" t="inlineStr">
        <is>
          <t>毛利润=营业收入-营业成本-管销研费用-营业税金及附加</t>
        </is>
      </c>
      <c r="B8" s="2" t="n">
        <v>-13214.13</v>
      </c>
      <c r="C8" s="2" t="n">
        <v>-4812.69</v>
      </c>
      <c r="D8" s="2" t="n">
        <v>7753.170000000001</v>
      </c>
      <c r="E8" s="2" t="n">
        <v>881.2399999999989</v>
      </c>
      <c r="F8" s="2" t="n">
        <v>-10359.41</v>
      </c>
      <c r="G8" s="2" t="n">
        <v>-3950.364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0.9899584487534626</v>
      </c>
      <c r="C11" s="3" t="n">
        <v>0.9824863174354965</v>
      </c>
      <c r="D11" s="3" t="n">
        <v>0.968133318501196</v>
      </c>
      <c r="E11" s="3" t="n">
        <v>0.9752898688462269</v>
      </c>
      <c r="F11" s="3" t="n">
        <v>0.9854333576110706</v>
      </c>
      <c r="G11" s="3" t="n">
        <v>0.9802602622294906</v>
      </c>
    </row>
    <row r="12">
      <c r="A12" t="inlineStr">
        <is>
          <t>销售费用/收入</t>
        </is>
      </c>
      <c r="B12" s="3" t="n">
        <v>0.01355403393351801</v>
      </c>
      <c r="C12" s="3" t="n">
        <v>0.009093620015637216</v>
      </c>
      <c r="D12" s="3" t="n">
        <v>0.00704866144589074</v>
      </c>
      <c r="E12" s="3" t="n">
        <v>0.007940030412469112</v>
      </c>
      <c r="F12" s="3" t="n">
        <v>0.01481750424860403</v>
      </c>
      <c r="G12" s="5" t="n">
        <v>0.01049077001122382</v>
      </c>
    </row>
    <row r="13">
      <c r="A13" t="inlineStr">
        <is>
          <t>管理费用/收入</t>
        </is>
      </c>
      <c r="B13" s="3" t="n">
        <v>0.01200521121883657</v>
      </c>
      <c r="C13" s="3" t="n">
        <v>0.0088651602814699</v>
      </c>
      <c r="D13" s="3" t="n">
        <v>0.007039905417350473</v>
      </c>
      <c r="E13" s="3" t="n">
        <v>0.00779853639992397</v>
      </c>
      <c r="F13" s="3" t="n">
        <v>0.01449582422918184</v>
      </c>
      <c r="G13" s="5" t="n">
        <v>0.01004092750935255</v>
      </c>
    </row>
    <row r="14">
      <c r="A14" t="inlineStr">
        <is>
          <t>研发费用/收入</t>
        </is>
      </c>
      <c r="B14" s="3" t="n">
        <v>0.007055107340720222</v>
      </c>
      <c r="C14" s="3" t="n">
        <v>0.00671199374511337</v>
      </c>
      <c r="D14" s="3" t="n">
        <v>0.006008331236905243</v>
      </c>
      <c r="E14" s="3" t="n">
        <v>0.006929291009313819</v>
      </c>
      <c r="F14" s="3" t="n">
        <v>0.009984146637533383</v>
      </c>
      <c r="G14" s="5" t="n">
        <v>0.007337773993917207</v>
      </c>
    </row>
    <row r="15">
      <c r="A15" t="inlineStr">
        <is>
          <t>毛利润率=营业利润/收入</t>
        </is>
      </c>
      <c r="B15" s="3" t="n">
        <v>-0.02287764889196676</v>
      </c>
      <c r="C15" s="3" t="n">
        <v>-0.007525707584050039</v>
      </c>
      <c r="D15" s="3" t="n">
        <v>0.01133338527504966</v>
      </c>
      <c r="E15" s="3" t="n">
        <v>0.001675042767534687</v>
      </c>
      <c r="F15" s="3" t="n">
        <v>-0.02515030347171644</v>
      </c>
      <c r="G15" s="5" t="n">
        <v>-0.008509046381029778</v>
      </c>
    </row>
    <row r="16">
      <c r="A16" t="inlineStr">
        <is>
          <t>所得税/利润总额</t>
        </is>
      </c>
      <c r="B16" s="3" t="n">
        <v>0.1196232408346936</v>
      </c>
      <c r="C16" s="3" t="n">
        <v>0.1446793103448276</v>
      </c>
      <c r="D16" s="3" t="n">
        <v>0.150825</v>
      </c>
      <c r="E16" s="3" t="n">
        <v>0.1274237037037037</v>
      </c>
      <c r="F16" s="3" t="n">
        <v>0.1558305195095329</v>
      </c>
      <c r="G16" s="5" t="n">
        <v>0.1396763548785516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2024-10-20T13:22:39Z</dcterms:created>
  <dcterms:modified xmlns:dcterms="http://purl.org/dc/terms/" xmlns:xsi="http://www.w3.org/2001/XMLSchema-instance" xsi:type="dcterms:W3CDTF">2024-10-20T14:32:10Z</dcterms:modified>
</cp:coreProperties>
</file>