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宏达电子资产负债表" sheetId="1" state="visible" r:id="rId1"/>
    <sheet xmlns:r="http://schemas.openxmlformats.org/officeDocument/2006/relationships" name="宏达电子利润表" sheetId="2" state="visible" r:id="rId2"/>
    <sheet xmlns:r="http://schemas.openxmlformats.org/officeDocument/2006/relationships" name="宏达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504600.00</t>
        </is>
      </c>
      <c r="C3" s="5" t="n">
        <v>0.07247608926673751</v>
      </c>
      <c r="D3" t="inlineStr">
        <is>
          <t>470500.00</t>
        </is>
      </c>
      <c r="E3" s="5" t="n">
        <v>0.1701069385724944</v>
      </c>
      <c r="F3" t="inlineStr">
        <is>
          <t>402100.00</t>
        </is>
      </c>
      <c r="G3" s="8" t="n">
        <v>0.824410163339383</v>
      </c>
      <c r="H3" t="inlineStr">
        <is>
          <t>220400.00</t>
        </is>
      </c>
      <c r="I3" s="5" t="n">
        <v>0.226488592097941</v>
      </c>
      <c r="J3" t="inlineStr">
        <is>
          <t>179700.00</t>
        </is>
      </c>
      <c r="K3" s="5" t="n">
        <v>0.1359039190897598</v>
      </c>
      <c r="L3" t="inlineStr">
        <is>
          <t>158200.00</t>
        </is>
      </c>
      <c r="M3" t="inlineStr">
        <is>
          <t>139800.00</t>
        </is>
      </c>
      <c r="N3" t="inlineStr">
        <is>
          <t>83300.00</t>
        </is>
      </c>
      <c r="O3" t="inlineStr">
        <is>
          <t>57600.00</t>
        </is>
      </c>
      <c r="P3" t="inlineStr">
        <is>
          <t>52200.00</t>
        </is>
      </c>
      <c r="Q3" t="inlineStr">
        <is>
          <t>35800.00</t>
        </is>
      </c>
    </row>
    <row r="4">
      <c r="A4" t="inlineStr">
        <is>
          <t>*资产合计</t>
        </is>
      </c>
      <c r="B4" t="inlineStr">
        <is>
          <t>576500.00</t>
        </is>
      </c>
      <c r="C4" s="5" t="n">
        <v>0.001563585823488534</v>
      </c>
      <c r="D4" t="inlineStr">
        <is>
          <t>575600.00</t>
        </is>
      </c>
      <c r="E4" s="5" t="n">
        <v>0.1727791361043195</v>
      </c>
      <c r="F4" t="inlineStr">
        <is>
          <t>490800.00</t>
        </is>
      </c>
      <c r="G4" s="8" t="n">
        <v>0.6564292946338171</v>
      </c>
      <c r="H4" t="inlineStr">
        <is>
          <t>296300.00</t>
        </is>
      </c>
      <c r="I4" s="8" t="n">
        <v>0.5010131712259371</v>
      </c>
      <c r="J4" t="inlineStr">
        <is>
          <t>197400.00</t>
        </is>
      </c>
      <c r="K4" s="5" t="n">
        <v>0.1756998213222156</v>
      </c>
      <c r="L4" t="inlineStr">
        <is>
          <t>167900.00</t>
        </is>
      </c>
      <c r="M4" t="inlineStr">
        <is>
          <t>147700.00</t>
        </is>
      </c>
      <c r="N4" t="inlineStr">
        <is>
          <t>91000.00</t>
        </is>
      </c>
      <c r="O4" t="inlineStr">
        <is>
          <t>67600.00</t>
        </is>
      </c>
      <c r="P4" t="inlineStr">
        <is>
          <t>62100.00</t>
        </is>
      </c>
      <c r="Q4" t="inlineStr">
        <is>
          <t>44300.00</t>
        </is>
      </c>
    </row>
    <row r="5">
      <c r="A5" t="inlineStr">
        <is>
          <t>*负债合计</t>
        </is>
      </c>
      <c r="B5" t="inlineStr">
        <is>
          <t>71900.00</t>
        </is>
      </c>
      <c r="C5" s="9" t="n">
        <v>-0.3158896289248335</v>
      </c>
      <c r="D5" t="inlineStr">
        <is>
          <t>105100.00</t>
        </is>
      </c>
      <c r="E5" s="5" t="n">
        <v>0.1848928974069899</v>
      </c>
      <c r="F5" t="inlineStr">
        <is>
          <t>88700.00</t>
        </is>
      </c>
      <c r="G5" s="5" t="n">
        <v>0.1701846965699209</v>
      </c>
      <c r="H5" t="inlineStr">
        <is>
          <t>75800.00</t>
        </is>
      </c>
      <c r="I5" s="8" t="n">
        <v>3.282485875706215</v>
      </c>
      <c r="J5" t="inlineStr">
        <is>
          <t>17700.00</t>
        </is>
      </c>
      <c r="K5" s="8" t="n">
        <v>0.8177262196224058</v>
      </c>
      <c r="L5" t="inlineStr">
        <is>
          <t>9737.44</t>
        </is>
      </c>
      <c r="M5" t="inlineStr">
        <is>
          <t>7925.12</t>
        </is>
      </c>
      <c r="N5" t="inlineStr">
        <is>
          <t>7680.85</t>
        </is>
      </c>
      <c r="O5" t="inlineStr">
        <is>
          <t>9972.73</t>
        </is>
      </c>
      <c r="P5" t="inlineStr">
        <is>
          <t>9814.58</t>
        </is>
      </c>
      <c r="Q5" t="inlineStr">
        <is>
          <t>8444.97</t>
        </is>
      </c>
    </row>
    <row r="6">
      <c r="A6" t="inlineStr">
        <is>
          <t>*归属于母公司所有者权益合计</t>
        </is>
      </c>
      <c r="B6" t="inlineStr">
        <is>
          <t>477100.00</t>
        </is>
      </c>
      <c r="C6" s="5" t="n">
        <v>0.07117198024247867</v>
      </c>
      <c r="D6" t="inlineStr">
        <is>
          <t>445400.00</t>
        </is>
      </c>
      <c r="E6" s="5" t="n">
        <v>0.1532884515794925</v>
      </c>
      <c r="F6" t="inlineStr">
        <is>
          <t>386200.00</t>
        </is>
      </c>
      <c r="G6" s="8" t="n">
        <v>0.8277330809275911</v>
      </c>
      <c r="H6" t="inlineStr">
        <is>
          <t>211300.00</t>
        </is>
      </c>
      <c r="I6" s="5" t="n">
        <v>0.2033029612756264</v>
      </c>
      <c r="J6" t="inlineStr">
        <is>
          <t>175600.00</t>
        </is>
      </c>
      <c r="K6" s="5" t="n">
        <v>0.1307147456535737</v>
      </c>
      <c r="L6" t="inlineStr">
        <is>
          <t>155300.00</t>
        </is>
      </c>
      <c r="M6" t="inlineStr">
        <is>
          <t>137000.00</t>
        </is>
      </c>
      <c r="N6" t="inlineStr">
        <is>
          <t>80600.01</t>
        </is>
      </c>
      <c r="O6" t="inlineStr">
        <is>
          <t>55000.00</t>
        </is>
      </c>
      <c r="P6" t="inlineStr">
        <is>
          <t>51100.00</t>
        </is>
      </c>
      <c r="Q6" t="inlineStr">
        <is>
          <t>35800.00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57600.00</t>
        </is>
      </c>
      <c r="C9" s="5" t="n">
        <v>0.1141199226305609</v>
      </c>
      <c r="D9" t="inlineStr">
        <is>
          <t>51700.00</t>
        </is>
      </c>
      <c r="E9" s="8" t="n">
        <v>-0.584070796460177</v>
      </c>
      <c r="F9" t="inlineStr">
        <is>
          <t>124300.00</t>
        </is>
      </c>
      <c r="G9" s="8" t="n">
        <v>5.611702127659575</v>
      </c>
      <c r="H9" t="inlineStr">
        <is>
          <t>18800.00</t>
        </is>
      </c>
      <c r="I9" s="5" t="n">
        <v>-0.1790393013100437</v>
      </c>
      <c r="J9" t="inlineStr">
        <is>
          <t>22900.00</t>
        </is>
      </c>
      <c r="K9" s="9" t="n">
        <v>-0.2588996763754045</v>
      </c>
      <c r="L9" t="inlineStr">
        <is>
          <t>30900.00</t>
        </is>
      </c>
      <c r="M9" t="inlineStr">
        <is>
          <t>51300.00</t>
        </is>
      </c>
      <c r="N9" t="inlineStr">
        <is>
          <t>12600.00</t>
        </is>
      </c>
      <c r="O9" t="inlineStr">
        <is>
          <t>8603.51</t>
        </is>
      </c>
      <c r="P9" t="inlineStr">
        <is>
          <t>498.13</t>
        </is>
      </c>
      <c r="Q9" t="inlineStr">
        <is>
          <t>1445.21</t>
        </is>
      </c>
    </row>
    <row r="10">
      <c r="A10" t="inlineStr">
        <is>
          <t>交易性金融资产</t>
        </is>
      </c>
      <c r="B10" t="inlineStr">
        <is>
          <t>74600.00</t>
        </is>
      </c>
      <c r="C10" s="5" t="n">
        <v>0.09224011713030747</v>
      </c>
      <c r="D10" t="inlineStr">
        <is>
          <t>68300.00</t>
        </is>
      </c>
      <c r="E10" s="8" t="n">
        <v>11.57414696471507</v>
      </c>
      <c r="F10" t="inlineStr">
        <is>
          <t>5431.78</t>
        </is>
      </c>
      <c r="G10" s="9" t="n">
        <v>0.3844114865949794</v>
      </c>
      <c r="H10" t="inlineStr">
        <is>
          <t>3923.53</t>
        </is>
      </c>
      <c r="I10" s="5" t="n">
        <v>-0.01911749999999995</v>
      </c>
      <c r="J10" t="inlineStr">
        <is>
          <t>4000.00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194300.00</t>
        </is>
      </c>
      <c r="C11" s="5" t="n">
        <v>-0.07211079274116523</v>
      </c>
      <c r="D11" t="inlineStr">
        <is>
          <t>209400.00</t>
        </is>
      </c>
      <c r="E11" s="5" t="n">
        <v>0.1607538802660754</v>
      </c>
      <c r="F11" t="inlineStr">
        <is>
          <t>180400.00</t>
        </is>
      </c>
      <c r="G11" s="9" t="n">
        <v>0.2624212736179146</v>
      </c>
      <c r="H11" t="inlineStr">
        <is>
          <t>142900.00</t>
        </is>
      </c>
      <c r="I11" s="9" t="n">
        <v>0.449290060851927</v>
      </c>
      <c r="J11" t="inlineStr">
        <is>
          <t>98600.00</t>
        </is>
      </c>
      <c r="K11" s="9" t="n">
        <v>0.262483994878361</v>
      </c>
      <c r="L11" t="inlineStr">
        <is>
          <t>78100.00</t>
        </is>
      </c>
      <c r="M11" t="inlineStr">
        <is>
          <t>55800.00</t>
        </is>
      </c>
      <c r="N11" t="inlineStr">
        <is>
          <t>44000.00</t>
        </is>
      </c>
      <c r="O11" t="inlineStr">
        <is>
          <t>35700.00</t>
        </is>
      </c>
      <c r="P11" t="inlineStr">
        <is>
          <t>25500.00</t>
        </is>
      </c>
      <c r="Q11" t="inlineStr">
        <is>
          <t>15800.00</t>
        </is>
      </c>
    </row>
    <row r="12">
      <c r="A12" t="inlineStr">
        <is>
          <t>其中：应收票据</t>
        </is>
      </c>
      <c r="B12" t="inlineStr">
        <is>
          <t>55600.00</t>
        </is>
      </c>
      <c r="C12" s="9" t="n">
        <v>-0.3731679819616686</v>
      </c>
      <c r="D12" t="inlineStr">
        <is>
          <t>88700.00</t>
        </is>
      </c>
      <c r="E12" s="5" t="n">
        <v>-0.1156530408773679</v>
      </c>
      <c r="F12" t="inlineStr">
        <is>
          <t>100300.00</t>
        </is>
      </c>
      <c r="G12" s="9" t="n">
        <v>0.3025974025974026</v>
      </c>
      <c r="H12" t="inlineStr">
        <is>
          <t>77000.00</t>
        </is>
      </c>
      <c r="I12" s="8" t="n">
        <v>0.6559139784946236</v>
      </c>
      <c r="J12" t="inlineStr">
        <is>
          <t>46500.00</t>
        </is>
      </c>
      <c r="K12" s="5" t="n">
        <v>0.2269129287598945</v>
      </c>
      <c r="L12" t="inlineStr">
        <is>
          <t>37900.00</t>
        </is>
      </c>
      <c r="M12" t="inlineStr">
        <is>
          <t>18700.00</t>
        </is>
      </c>
      <c r="N12" t="inlineStr">
        <is>
          <t>20200.00</t>
        </is>
      </c>
      <c r="O12" t="inlineStr">
        <is>
          <t>17000.00</t>
        </is>
      </c>
      <c r="P12" t="inlineStr">
        <is>
          <t>11400.00</t>
        </is>
      </c>
      <c r="Q12" t="inlineStr">
        <is>
          <t>3731.38</t>
        </is>
      </c>
    </row>
    <row r="13">
      <c r="A13" t="inlineStr">
        <is>
          <t>应收账款</t>
        </is>
      </c>
      <c r="B13" t="inlineStr">
        <is>
          <t>138600.00</t>
        </is>
      </c>
      <c r="C13" s="5" t="n">
        <v>0.1483015741507871</v>
      </c>
      <c r="D13" t="inlineStr">
        <is>
          <t>120700.00</t>
        </is>
      </c>
      <c r="E13" s="8" t="n">
        <v>0.50875</v>
      </c>
      <c r="F13" t="inlineStr">
        <is>
          <t>80000.00</t>
        </is>
      </c>
      <c r="G13" s="5" t="n">
        <v>0.2139605462822458</v>
      </c>
      <c r="H13" t="inlineStr">
        <is>
          <t>65900.00</t>
        </is>
      </c>
      <c r="I13" s="9" t="n">
        <v>0.2673076923076923</v>
      </c>
      <c r="J13" t="inlineStr">
        <is>
          <t>52000.00</t>
        </is>
      </c>
      <c r="K13" s="9" t="n">
        <v>0.2935323383084577</v>
      </c>
      <c r="L13" t="inlineStr">
        <is>
          <t>40200.00</t>
        </is>
      </c>
      <c r="M13" t="inlineStr">
        <is>
          <t>37100.00</t>
        </is>
      </c>
      <c r="N13" t="inlineStr">
        <is>
          <t>23800.00</t>
        </is>
      </c>
      <c r="O13" t="inlineStr">
        <is>
          <t>18700.00</t>
        </is>
      </c>
      <c r="P13" t="inlineStr">
        <is>
          <t>14100.00</t>
        </is>
      </c>
      <c r="Q13" t="inlineStr">
        <is>
          <t>12100.00</t>
        </is>
      </c>
    </row>
    <row r="14">
      <c r="A14" t="inlineStr">
        <is>
          <t>预付款项</t>
        </is>
      </c>
      <c r="B14" t="inlineStr">
        <is>
          <t>2867.86</t>
        </is>
      </c>
      <c r="C14" s="5" t="n">
        <v>0.1594668132916639</v>
      </c>
      <c r="D14" t="inlineStr">
        <is>
          <t>2473.43</t>
        </is>
      </c>
      <c r="E14" s="5" t="n">
        <v>-0.2058365521382177</v>
      </c>
      <c r="F14" t="inlineStr">
        <is>
          <t>3114.51</t>
        </is>
      </c>
      <c r="G14" s="5" t="n">
        <v>-0.03348425557269238</v>
      </c>
      <c r="H14" t="inlineStr">
        <is>
          <t>3222.41</t>
        </is>
      </c>
      <c r="I14" s="8" t="n">
        <v>1.598026331702047</v>
      </c>
      <c r="J14" t="inlineStr">
        <is>
          <t>1240.33</t>
        </is>
      </c>
      <c r="K14" s="8" t="n">
        <v>0.6636889192923155</v>
      </c>
      <c r="L14" t="inlineStr">
        <is>
          <t>745.53</t>
        </is>
      </c>
      <c r="M14" t="inlineStr">
        <is>
          <t>516.37</t>
        </is>
      </c>
      <c r="N14" t="inlineStr">
        <is>
          <t>570.75</t>
        </is>
      </c>
      <c r="O14" t="inlineStr">
        <is>
          <t>487.61</t>
        </is>
      </c>
      <c r="P14" t="inlineStr">
        <is>
          <t>383.08</t>
        </is>
      </c>
      <c r="Q14" t="inlineStr">
        <is>
          <t>301.11</t>
        </is>
      </c>
    </row>
    <row r="15">
      <c r="A15" t="inlineStr">
        <is>
          <t>其他应收款合计</t>
        </is>
      </c>
      <c r="B15" t="inlineStr">
        <is>
          <t>4891.14</t>
        </is>
      </c>
      <c r="C15" s="8" t="n">
        <v>0.6424520223643784</v>
      </c>
      <c r="D15" t="inlineStr">
        <is>
          <t>2977.95</t>
        </is>
      </c>
      <c r="E15" s="9" t="n">
        <v>0.2549569101750985</v>
      </c>
      <c r="F15" t="inlineStr">
        <is>
          <t>2372.95</t>
        </is>
      </c>
      <c r="G15" s="9" t="n">
        <v>-0.2749236866308756</v>
      </c>
      <c r="H15" t="inlineStr">
        <is>
          <t>3272.69</t>
        </is>
      </c>
      <c r="I15" s="8" t="n">
        <v>1.949963944474491</v>
      </c>
      <c r="J15" t="inlineStr">
        <is>
          <t>1109.40</t>
        </is>
      </c>
      <c r="K15" s="9" t="n">
        <v>0.4408727839470096</v>
      </c>
      <c r="L15" t="inlineStr">
        <is>
          <t>769.95</t>
        </is>
      </c>
      <c r="M15" t="inlineStr">
        <is>
          <t>687.20</t>
        </is>
      </c>
      <c r="N15" t="inlineStr">
        <is>
          <t>851.03</t>
        </is>
      </c>
      <c r="O15" t="inlineStr">
        <is>
          <t>245.06</t>
        </is>
      </c>
      <c r="P15" t="inlineStr">
        <is>
          <t>20500.00</t>
        </is>
      </c>
      <c r="Q15" t="inlineStr">
        <is>
          <t>15800.00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235.96</t>
        </is>
      </c>
      <c r="K16" s="8" t="n">
        <v>0.9855267586671155</v>
      </c>
      <c r="L16" t="inlineStr">
        <is>
          <t>118.84</t>
        </is>
      </c>
      <c r="M16" t="inlineStr">
        <is>
          <t>205.47</t>
        </is>
      </c>
      <c r="N16" t="inlineStr">
        <is>
          <t>471.01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4891.14</t>
        </is>
      </c>
      <c r="C17" s="8" t="n">
        <v>0.6424520223643784</v>
      </c>
      <c r="D17" t="inlineStr">
        <is>
          <t>2977.95</t>
        </is>
      </c>
      <c r="E17" s="9" t="n">
        <v>0.2549569101750985</v>
      </c>
      <c r="F17" t="inlineStr">
        <is>
          <t>2372.95</t>
        </is>
      </c>
      <c r="G17" s="9" t="n">
        <v>-0.2749236866308756</v>
      </c>
      <c r="H17" t="inlineStr">
        <is>
          <t>3272.69</t>
        </is>
      </c>
      <c r="I17" s="8" t="n">
        <v>2.746897325517494</v>
      </c>
      <c r="J17" t="inlineStr">
        <is>
          <t>873.44</t>
        </is>
      </c>
      <c r="K17" s="9" t="n">
        <v>0.3414630400393175</v>
      </c>
      <c r="L17" t="inlineStr">
        <is>
          <t>651.11</t>
        </is>
      </c>
      <c r="M17" t="inlineStr">
        <is>
          <t>481.74</t>
        </is>
      </c>
      <c r="N17" t="inlineStr">
        <is>
          <t>380.03</t>
        </is>
      </c>
      <c r="O17" t="inlineStr">
        <is>
          <t>245.06</t>
        </is>
      </c>
      <c r="P17" t="inlineStr">
        <is>
          <t>20500.00</t>
        </is>
      </c>
      <c r="Q17" t="inlineStr">
        <is>
          <t>15800.00</t>
        </is>
      </c>
    </row>
    <row r="18">
      <c r="A18" t="inlineStr">
        <is>
          <t>存货</t>
        </is>
      </c>
      <c r="B18" t="inlineStr">
        <is>
          <t>102600.00</t>
        </is>
      </c>
      <c r="C18" s="5" t="n">
        <v>-0.0847457627118644</v>
      </c>
      <c r="D18" t="inlineStr">
        <is>
          <t>112100.00</t>
        </is>
      </c>
      <c r="E18" s="9" t="n">
        <v>0.3522316043425814</v>
      </c>
      <c r="F18" t="inlineStr">
        <is>
          <t>82900.00</t>
        </is>
      </c>
      <c r="G18" s="9" t="n">
        <v>0.4467713787085515</v>
      </c>
      <c r="H18" t="inlineStr">
        <is>
          <t>57300.00</t>
        </is>
      </c>
      <c r="I18" s="8" t="n">
        <v>0.646551724137931</v>
      </c>
      <c r="J18" t="inlineStr">
        <is>
          <t>34800.00</t>
        </is>
      </c>
      <c r="K18" s="9" t="n">
        <v>0.3384615384615385</v>
      </c>
      <c r="L18" t="inlineStr">
        <is>
          <t>26000.00</t>
        </is>
      </c>
      <c r="M18" t="inlineStr">
        <is>
          <t>18300.00</t>
        </is>
      </c>
      <c r="N18" t="inlineStr">
        <is>
          <t>15800.00</t>
        </is>
      </c>
      <c r="O18" t="inlineStr">
        <is>
          <t>11200.00</t>
        </is>
      </c>
      <c r="P18" t="inlineStr">
        <is>
          <t>8181.72</t>
        </is>
      </c>
      <c r="Q18" t="inlineStr">
        <is>
          <t>6039.26</t>
        </is>
      </c>
    </row>
    <row r="19">
      <c r="A19" t="inlineStr">
        <is>
          <t>其他流动资产</t>
        </is>
      </c>
      <c r="B19" t="inlineStr">
        <is>
          <t>3766.26</t>
        </is>
      </c>
      <c r="C19" s="5" t="n">
        <v>0.082134237443972</v>
      </c>
      <c r="D19" t="inlineStr">
        <is>
          <t>3480.40</t>
        </is>
      </c>
      <c r="E19" s="5" t="n">
        <v>0.135997179917356</v>
      </c>
      <c r="F19" t="inlineStr">
        <is>
          <t>3063.74</t>
        </is>
      </c>
      <c r="G19" s="5" t="n">
        <v>-0.1504855176544313</v>
      </c>
      <c r="H19" t="inlineStr">
        <is>
          <t>3606.46</t>
        </is>
      </c>
      <c r="I19" s="9" t="n">
        <v>-0.3418111936226245</v>
      </c>
      <c r="J19" t="inlineStr">
        <is>
          <t>5479.37</t>
        </is>
      </c>
      <c r="K19" s="5" t="n">
        <v>0.1148986302261794</v>
      </c>
      <c r="L19" t="inlineStr">
        <is>
          <t>4914.68</t>
        </is>
      </c>
      <c r="M19" t="inlineStr">
        <is>
          <t>496.30</t>
        </is>
      </c>
      <c r="N19" t="inlineStr">
        <is>
          <t>445.17</t>
        </is>
      </c>
      <c r="O19" t="inlineStr">
        <is>
          <t>266.69</t>
        </is>
      </c>
      <c r="P19" t="inlineStr">
        <is>
          <t>59.44</t>
        </is>
      </c>
      <c r="Q19" t="inlineStr">
        <is>
          <t>27.98</t>
        </is>
      </c>
    </row>
    <row r="20">
      <c r="A20" t="inlineStr">
        <is>
          <t>总现金</t>
        </is>
      </c>
      <c r="B20" t="inlineStr">
        <is>
          <t>132200.00</t>
        </is>
      </c>
      <c r="C20" s="5" t="n">
        <v>0.1016666666666667</v>
      </c>
      <c r="D20" t="inlineStr">
        <is>
          <t>120000.00</t>
        </is>
      </c>
      <c r="E20" s="5" t="n">
        <v>-0.07478797224363917</v>
      </c>
      <c r="F20" t="inlineStr">
        <is>
          <t>129700.00</t>
        </is>
      </c>
      <c r="G20" s="8" t="n">
        <v>4.713656387665198</v>
      </c>
      <c r="H20" t="inlineStr">
        <is>
          <t>22700.00</t>
        </is>
      </c>
      <c r="I20" s="5" t="n">
        <v>-0.1561338289962825</v>
      </c>
      <c r="J20" t="inlineStr">
        <is>
          <t>26900.00</t>
        </is>
      </c>
      <c r="K20" s="5" t="n">
        <v>-0.1294498381877023</v>
      </c>
      <c r="L20" t="inlineStr">
        <is>
          <t>30900.00</t>
        </is>
      </c>
      <c r="M20" t="inlineStr">
        <is>
          <t>51300.00</t>
        </is>
      </c>
      <c r="N20" t="inlineStr">
        <is>
          <t>12600.00</t>
        </is>
      </c>
      <c r="O20" t="inlineStr">
        <is>
          <t>8603.51</t>
        </is>
      </c>
      <c r="P20" t="inlineStr">
        <is>
          <t>498.13</t>
        </is>
      </c>
      <c r="Q20" t="inlineStr">
        <is>
          <t>1445.21</t>
        </is>
      </c>
    </row>
    <row r="21">
      <c r="A21" t="inlineStr">
        <is>
          <t>流动资产合计</t>
        </is>
      </c>
      <c r="B21" t="inlineStr">
        <is>
          <t>442000.00</t>
        </is>
      </c>
      <c r="C21" s="5" t="n">
        <v>-0.03366856143419326</v>
      </c>
      <c r="D21" t="inlineStr">
        <is>
          <t>457400.00</t>
        </is>
      </c>
      <c r="E21" s="5" t="n">
        <v>0.1392278953922789</v>
      </c>
      <c r="F21" t="inlineStr">
        <is>
          <t>401500.00</t>
        </is>
      </c>
      <c r="G21" s="8" t="n">
        <v>0.723175965665236</v>
      </c>
      <c r="H21" t="inlineStr">
        <is>
          <t>233000.00</t>
        </is>
      </c>
      <c r="I21" s="9" t="n">
        <v>0.3860797144556811</v>
      </c>
      <c r="J21" t="inlineStr">
        <is>
          <t>168100.00</t>
        </is>
      </c>
      <c r="K21" s="5" t="n">
        <v>0.1879858657243816</v>
      </c>
      <c r="L21" t="inlineStr">
        <is>
          <t>141500.00</t>
        </is>
      </c>
      <c r="M21" t="inlineStr">
        <is>
          <t>127200.00</t>
        </is>
      </c>
      <c r="N21" t="inlineStr">
        <is>
          <t>74200.00</t>
        </is>
      </c>
      <c r="O21" t="inlineStr">
        <is>
          <t>56600.00</t>
        </is>
      </c>
      <c r="P21" t="inlineStr">
        <is>
          <t>55100.00</t>
        </is>
      </c>
      <c r="Q21" t="inlineStr">
        <is>
          <t>39500.00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3500.00</t>
        </is>
      </c>
      <c r="M23" t="inlineStr">
        <is>
          <t>3500.00</t>
        </is>
      </c>
      <c r="N23" t="inlineStr">
        <is>
          <t>3500.00</t>
        </is>
      </c>
      <c r="O23" t="inlineStr">
        <is>
          <t>500.00</t>
        </is>
      </c>
      <c r="P23" t="inlineStr">
        <is>
          <t>500.00</t>
        </is>
      </c>
      <c r="Q23" t="inlineStr">
        <is>
          <t>500.00</t>
        </is>
      </c>
    </row>
    <row r="24">
      <c r="A24" t="inlineStr">
        <is>
          <t>长期股权投资</t>
        </is>
      </c>
      <c r="B24" t="inlineStr">
        <is>
          <t>19300.00</t>
        </is>
      </c>
      <c r="C24" s="8" t="n">
        <v>1.272264364419401</v>
      </c>
      <c r="D24" t="inlineStr">
        <is>
          <t>8493.73</t>
        </is>
      </c>
      <c r="E24" s="8" t="n">
        <v>1.085686783436753</v>
      </c>
      <c r="F24" t="inlineStr">
        <is>
          <t>4072.39</t>
        </is>
      </c>
      <c r="G24" s="8" t="n">
        <v>4.479092107741571</v>
      </c>
      <c r="H24" t="inlineStr">
        <is>
          <t>743.26</t>
        </is>
      </c>
      <c r="I24" s="8" t="n">
        <v>3.081379386085333</v>
      </c>
      <c r="J24" t="inlineStr">
        <is>
          <t>182.11</t>
        </is>
      </c>
      <c r="K24" s="9" t="n">
        <v>0.2561042902469308</v>
      </c>
      <c r="L24" t="inlineStr">
        <is>
          <t>144.98</t>
        </is>
      </c>
      <c r="M24" t="inlineStr">
        <is>
          <t>112.73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265.93</t>
        </is>
      </c>
      <c r="C25" s="8" t="n">
        <v>-0.5167896209615874</v>
      </c>
      <c r="D25" t="inlineStr">
        <is>
          <t>550.34</t>
        </is>
      </c>
      <c r="E25" s="9" t="n">
        <v>-0.2778353694542496</v>
      </c>
      <c r="F25" t="inlineStr">
        <is>
          <t>762.07</t>
        </is>
      </c>
      <c r="G25" s="8" t="n">
        <v>0.5241400000000001</v>
      </c>
      <c r="H25" t="inlineStr">
        <is>
          <t>500.00</t>
        </is>
      </c>
      <c r="I25" s="5" t="n">
        <v>0</v>
      </c>
      <c r="J25" t="inlineStr">
        <is>
          <t>500.00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投资性房地产</t>
        </is>
      </c>
      <c r="B26" t="inlineStr">
        <is>
          <t>6242.89</t>
        </is>
      </c>
      <c r="C26" s="8" t="n">
        <v>1.30379396493507</v>
      </c>
      <c r="D26" t="inlineStr">
        <is>
          <t>2709.83</t>
        </is>
      </c>
      <c r="E26" s="8" t="n">
        <v>239.2331560283688</v>
      </c>
      <c r="F26" t="inlineStr">
        <is>
          <t>11.28</t>
        </is>
      </c>
      <c r="G26" s="8" t="n">
        <v>-0.7822814128546612</v>
      </c>
      <c r="H26" t="inlineStr">
        <is>
          <t>51.81</t>
        </is>
      </c>
      <c r="I26" s="5" t="n">
        <v>-0.06260177311380496</v>
      </c>
      <c r="J26" t="inlineStr">
        <is>
          <t>55.27</t>
        </is>
      </c>
      <c r="K26" s="5" t="n">
        <v>-0.05875340599455034</v>
      </c>
      <c r="L26" t="inlineStr">
        <is>
          <t>58.72</t>
        </is>
      </c>
      <c r="M26" t="inlineStr">
        <is>
          <t>62.18</t>
        </is>
      </c>
      <c r="N26" t="inlineStr">
        <is>
          <t>65.63</t>
        </is>
      </c>
      <c r="O26" t="inlineStr">
        <is>
          <t>60.42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固定资产合计</t>
        </is>
      </c>
      <c r="B27" t="inlineStr">
        <is>
          <t>90800.00</t>
        </is>
      </c>
      <c r="C27" s="8" t="n">
        <v>0.5260504201680672</v>
      </c>
      <c r="D27" t="inlineStr">
        <is>
          <t>59500.00</t>
        </is>
      </c>
      <c r="E27" s="8" t="n">
        <v>0.7196531791907514</v>
      </c>
      <c r="F27" t="inlineStr">
        <is>
          <t>34600.00</t>
        </is>
      </c>
      <c r="G27" s="8" t="n">
        <v>0.616822429906542</v>
      </c>
      <c r="H27" t="inlineStr">
        <is>
          <t>21400.00</t>
        </is>
      </c>
      <c r="I27" s="5" t="n">
        <v>-0.0228310502283105</v>
      </c>
      <c r="J27" t="inlineStr">
        <is>
          <t>21900.00</t>
        </is>
      </c>
      <c r="K27" s="9" t="n">
        <v>0.4697986577181208</v>
      </c>
      <c r="L27" t="inlineStr">
        <is>
          <t>14900.00</t>
        </is>
      </c>
      <c r="M27" t="inlineStr">
        <is>
          <t>10100.00</t>
        </is>
      </c>
      <c r="N27" t="inlineStr">
        <is>
          <t>8145.18</t>
        </is>
      </c>
      <c r="O27" t="inlineStr">
        <is>
          <t>5583.15</t>
        </is>
      </c>
      <c r="P27" t="inlineStr">
        <is>
          <t>4406.37</t>
        </is>
      </c>
      <c r="Q27" t="inlineStr">
        <is>
          <t>3238.39</t>
        </is>
      </c>
    </row>
    <row r="28">
      <c r="A28" t="inlineStr">
        <is>
          <t>其中：固定资产</t>
        </is>
      </c>
      <c r="B28" t="inlineStr">
        <is>
          <t>90800.00</t>
        </is>
      </c>
      <c r="C28" s="8" t="n">
        <v>0.5260504201680672</v>
      </c>
      <c r="D28" t="inlineStr">
        <is>
          <t>59500.00</t>
        </is>
      </c>
      <c r="E28" s="8" t="n">
        <v>0.7196531791907514</v>
      </c>
      <c r="F28" t="inlineStr">
        <is>
          <t>34600.00</t>
        </is>
      </c>
      <c r="G28" s="8" t="n">
        <v>0.616822429906542</v>
      </c>
      <c r="H28" t="inlineStr">
        <is>
          <t>21400.00</t>
        </is>
      </c>
      <c r="I28" s="5" t="n">
        <v>-0.0228310502283105</v>
      </c>
      <c r="J28" t="inlineStr">
        <is>
          <t>21900.00</t>
        </is>
      </c>
      <c r="K28" s="9" t="n">
        <v>0.4697986577181208</v>
      </c>
      <c r="L28" t="inlineStr">
        <is>
          <t>14900.00</t>
        </is>
      </c>
      <c r="M28" t="inlineStr">
        <is>
          <t>10100.00</t>
        </is>
      </c>
      <c r="N28" t="inlineStr">
        <is>
          <t>8145.18</t>
        </is>
      </c>
      <c r="O28" t="inlineStr">
        <is>
          <t>5583.15</t>
        </is>
      </c>
      <c r="P28" t="inlineStr">
        <is>
          <t>4406.37</t>
        </is>
      </c>
      <c r="Q28" t="inlineStr">
        <is>
          <t>3238.39</t>
        </is>
      </c>
    </row>
    <row r="29">
      <c r="A29" t="inlineStr">
        <is>
          <t>在建工程合计</t>
        </is>
      </c>
      <c r="B29" t="inlineStr">
        <is>
          <t>1455.29</t>
        </is>
      </c>
      <c r="C29" s="8" t="n">
        <v>-0.9435934108527132</v>
      </c>
      <c r="D29" t="inlineStr">
        <is>
          <t>25800.00</t>
        </is>
      </c>
      <c r="E29" s="5" t="n">
        <v>-0.1485148514851485</v>
      </c>
      <c r="F29" t="inlineStr">
        <is>
          <t>30300.00</t>
        </is>
      </c>
      <c r="G29" s="5" t="n">
        <v>0.1263940520446097</v>
      </c>
      <c r="H29" t="inlineStr">
        <is>
          <t>26900.00</t>
        </is>
      </c>
      <c r="I29" s="8" t="n">
        <v>14.93875725094951</v>
      </c>
      <c r="J29" t="inlineStr">
        <is>
          <t>1687.71</t>
        </is>
      </c>
      <c r="K29" s="9" t="n">
        <v>-0.4028870137451573</v>
      </c>
      <c r="L29" t="inlineStr">
        <is>
          <t>2826.45</t>
        </is>
      </c>
      <c r="M29" t="inlineStr">
        <is>
          <t>3536.17</t>
        </is>
      </c>
      <c r="N29" t="inlineStr">
        <is>
          <t>1442.40</t>
        </is>
      </c>
      <c r="O29" t="inlineStr">
        <is>
          <t>1915.13</t>
        </is>
      </c>
      <c r="P29" t="inlineStr">
        <is>
          <t>8.82</t>
        </is>
      </c>
      <c r="Q29" t="inlineStr">
        <is>
          <t>--</t>
        </is>
      </c>
    </row>
    <row r="30">
      <c r="A30" t="inlineStr">
        <is>
          <t>其中：在建工程</t>
        </is>
      </c>
      <c r="B30" t="inlineStr">
        <is>
          <t>1455.29</t>
        </is>
      </c>
      <c r="C30" s="8" t="n">
        <v>-0.9435934108527132</v>
      </c>
      <c r="D30" t="inlineStr">
        <is>
          <t>25800.00</t>
        </is>
      </c>
      <c r="E30" s="5" t="n">
        <v>-0.1485148514851485</v>
      </c>
      <c r="F30" t="inlineStr">
        <is>
          <t>30300.00</t>
        </is>
      </c>
      <c r="G30" s="5" t="n">
        <v>0.1263940520446097</v>
      </c>
      <c r="H30" t="inlineStr">
        <is>
          <t>26900.00</t>
        </is>
      </c>
      <c r="I30" s="8" t="n">
        <v>14.93875725094951</v>
      </c>
      <c r="J30" t="inlineStr">
        <is>
          <t>1687.71</t>
        </is>
      </c>
      <c r="K30" s="9" t="n">
        <v>-0.4028870137451573</v>
      </c>
      <c r="L30" t="inlineStr">
        <is>
          <t>2826.45</t>
        </is>
      </c>
      <c r="M30" t="inlineStr">
        <is>
          <t>3536.17</t>
        </is>
      </c>
      <c r="N30" t="inlineStr">
        <is>
          <t>1442.40</t>
        </is>
      </c>
      <c r="O30" t="inlineStr">
        <is>
          <t>1915.13</t>
        </is>
      </c>
      <c r="P30" t="inlineStr">
        <is>
          <t>8.82</t>
        </is>
      </c>
      <c r="Q30" t="inlineStr">
        <is>
          <t>--</t>
        </is>
      </c>
    </row>
    <row r="31">
      <c r="A31" t="inlineStr">
        <is>
          <t>无形资产</t>
        </is>
      </c>
      <c r="B31" t="inlineStr">
        <is>
          <t>3292.11</t>
        </is>
      </c>
      <c r="C31" s="5" t="n">
        <v>-0.06389579222138182</v>
      </c>
      <c r="D31" t="inlineStr">
        <is>
          <t>3516.82</t>
        </is>
      </c>
      <c r="E31" s="5" t="n">
        <v>0.02561395629616895</v>
      </c>
      <c r="F31" t="inlineStr">
        <is>
          <t>3428.99</t>
        </is>
      </c>
      <c r="G31" s="5" t="n">
        <v>0.0349012328911826</v>
      </c>
      <c r="H31" t="inlineStr">
        <is>
          <t>3313.35</t>
        </is>
      </c>
      <c r="I31" s="8" t="n">
        <v>2.501891857613934</v>
      </c>
      <c r="J31" t="inlineStr">
        <is>
          <t>946.16</t>
        </is>
      </c>
      <c r="K31" s="5" t="n">
        <v>-0.02865297155235258</v>
      </c>
      <c r="L31" t="inlineStr">
        <is>
          <t>974.07</t>
        </is>
      </c>
      <c r="M31" t="inlineStr">
        <is>
          <t>995.97</t>
        </is>
      </c>
      <c r="N31" t="inlineStr">
        <is>
          <t>1022.97</t>
        </is>
      </c>
      <c r="O31" t="inlineStr">
        <is>
          <t>940.53</t>
        </is>
      </c>
      <c r="P31" t="inlineStr">
        <is>
          <t>964.80</t>
        </is>
      </c>
      <c r="Q31" t="inlineStr">
        <is>
          <t>387.76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长期待摊费用</t>
        </is>
      </c>
      <c r="B33" t="inlineStr">
        <is>
          <t>2575.85</t>
        </is>
      </c>
      <c r="C33" s="9" t="n">
        <v>-0.2664405486068394</v>
      </c>
      <c r="D33" t="inlineStr">
        <is>
          <t>3511.44</t>
        </is>
      </c>
      <c r="E33" s="5" t="n">
        <v>0.2327849514460851</v>
      </c>
      <c r="F33" t="inlineStr">
        <is>
          <t>2848.38</t>
        </is>
      </c>
      <c r="G33" s="8" t="n">
        <v>3.098683358515001</v>
      </c>
      <c r="H33" t="inlineStr">
        <is>
          <t>694.95</t>
        </is>
      </c>
      <c r="I33" s="5" t="n">
        <v>0.2080414414101206</v>
      </c>
      <c r="J33" t="inlineStr">
        <is>
          <t>575.27</t>
        </is>
      </c>
      <c r="K33" s="8" t="n">
        <v>5.91015015015015</v>
      </c>
      <c r="L33" t="inlineStr">
        <is>
          <t>83.25</t>
        </is>
      </c>
      <c r="M33" t="inlineStr">
        <is>
          <t>237.66</t>
        </is>
      </c>
      <c r="N33" t="inlineStr">
        <is>
          <t>374.54</t>
        </is>
      </c>
      <c r="O33" t="inlineStr">
        <is>
          <t>212.68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递延所得税资产</t>
        </is>
      </c>
      <c r="B34" t="inlineStr">
        <is>
          <t>8170.75</t>
        </is>
      </c>
      <c r="C34" s="9" t="n">
        <v>0.4505508746888793</v>
      </c>
      <c r="D34" t="inlineStr">
        <is>
          <t>5632.86</t>
        </is>
      </c>
      <c r="E34" s="8" t="n">
        <v>0.6201976040153595</v>
      </c>
      <c r="F34" t="inlineStr">
        <is>
          <t>3476.65</t>
        </is>
      </c>
      <c r="G34" s="9" t="n">
        <v>0.2519174954808323</v>
      </c>
      <c r="H34" t="inlineStr">
        <is>
          <t>2777.06</t>
        </is>
      </c>
      <c r="I34" s="8" t="n">
        <v>0.6997863836402921</v>
      </c>
      <c r="J34" t="inlineStr">
        <is>
          <t>1633.77</t>
        </is>
      </c>
      <c r="K34" s="5" t="n">
        <v>0.1132332599704278</v>
      </c>
      <c r="L34" t="inlineStr">
        <is>
          <t>1467.59</t>
        </is>
      </c>
      <c r="M34" t="inlineStr">
        <is>
          <t>656.83</t>
        </is>
      </c>
      <c r="N34" t="inlineStr">
        <is>
          <t>512.99</t>
        </is>
      </c>
      <c r="O34" t="inlineStr">
        <is>
          <t>384.44</t>
        </is>
      </c>
      <c r="P34" t="inlineStr">
        <is>
          <t>296.33</t>
        </is>
      </c>
      <c r="Q34" t="inlineStr">
        <is>
          <t>246.79</t>
        </is>
      </c>
    </row>
    <row r="35">
      <c r="A35" t="inlineStr">
        <is>
          <t>其他非流动资产</t>
        </is>
      </c>
      <c r="B35" t="inlineStr">
        <is>
          <t>2081.02</t>
        </is>
      </c>
      <c r="C35" s="8" t="n">
        <v>-0.7418832296410958</v>
      </c>
      <c r="D35" t="inlineStr">
        <is>
          <t>8062.32</t>
        </is>
      </c>
      <c r="E35" s="5" t="n">
        <v>-0.1497819702298408</v>
      </c>
      <c r="F35" t="inlineStr">
        <is>
          <t>9482.65</t>
        </is>
      </c>
      <c r="G35" s="9" t="n">
        <v>0.3593248279816513</v>
      </c>
      <c r="H35" t="inlineStr">
        <is>
          <t>6976.00</t>
        </is>
      </c>
      <c r="I35" s="8" t="n">
        <v>2.80917018406985</v>
      </c>
      <c r="J35" t="inlineStr">
        <is>
          <t>1831.37</t>
        </is>
      </c>
      <c r="K35" s="5" t="n">
        <v>-0.2327540700646016</v>
      </c>
      <c r="L35" t="inlineStr">
        <is>
          <t>2386.94</t>
        </is>
      </c>
      <c r="M35" t="inlineStr">
        <is>
          <t>1386.82</t>
        </is>
      </c>
      <c r="N35" t="inlineStr">
        <is>
          <t>1724.06</t>
        </is>
      </c>
      <c r="O35" t="inlineStr">
        <is>
          <t>1422.27</t>
        </is>
      </c>
      <c r="P35" t="inlineStr">
        <is>
          <t>810.96</t>
        </is>
      </c>
      <c r="Q35" t="inlineStr">
        <is>
          <t>412.94</t>
        </is>
      </c>
    </row>
    <row r="36">
      <c r="A36" t="inlineStr">
        <is>
          <t>非流动资产合计</t>
        </is>
      </c>
      <c r="B36" t="inlineStr">
        <is>
          <t>134500.00</t>
        </is>
      </c>
      <c r="C36" s="5" t="n">
        <v>0.1379018612521151</v>
      </c>
      <c r="D36" t="inlineStr">
        <is>
          <t>118200.00</t>
        </is>
      </c>
      <c r="E36" s="9" t="n">
        <v>0.3236282194848824</v>
      </c>
      <c r="F36" t="inlineStr">
        <is>
          <t>89300.00</t>
        </is>
      </c>
      <c r="G36" s="9" t="n">
        <v>0.4107424960505529</v>
      </c>
      <c r="H36" t="inlineStr">
        <is>
          <t>63300.00</t>
        </is>
      </c>
      <c r="I36" s="8" t="n">
        <v>1.160409556313993</v>
      </c>
      <c r="J36" t="inlineStr">
        <is>
          <t>29300.00</t>
        </is>
      </c>
      <c r="K36" s="5" t="n">
        <v>0.1098484848484848</v>
      </c>
      <c r="L36" t="inlineStr">
        <is>
          <t>26400.00</t>
        </is>
      </c>
      <c r="M36" t="inlineStr">
        <is>
          <t>20500.00</t>
        </is>
      </c>
      <c r="N36" t="inlineStr">
        <is>
          <t>16800.00</t>
        </is>
      </c>
      <c r="O36" t="inlineStr">
        <is>
          <t>11000.00</t>
        </is>
      </c>
      <c r="P36" t="inlineStr">
        <is>
          <t>6987.27</t>
        </is>
      </c>
      <c r="Q36" t="inlineStr">
        <is>
          <t>4785.89</t>
        </is>
      </c>
    </row>
    <row r="37">
      <c r="A37" t="inlineStr">
        <is>
          <t>资产合计</t>
        </is>
      </c>
      <c r="B37" t="inlineStr">
        <is>
          <t>576500.00</t>
        </is>
      </c>
      <c r="C37" s="5" t="n">
        <v>0.001563585823488534</v>
      </c>
      <c r="D37" t="inlineStr">
        <is>
          <t>575600.00</t>
        </is>
      </c>
      <c r="E37" s="5" t="n">
        <v>0.1727791361043195</v>
      </c>
      <c r="F37" t="inlineStr">
        <is>
          <t>490800.00</t>
        </is>
      </c>
      <c r="G37" s="8" t="n">
        <v>0.6564292946338171</v>
      </c>
      <c r="H37" t="inlineStr">
        <is>
          <t>296300.00</t>
        </is>
      </c>
      <c r="I37" s="8" t="n">
        <v>0.5010131712259371</v>
      </c>
      <c r="J37" t="inlineStr">
        <is>
          <t>197400.00</t>
        </is>
      </c>
      <c r="K37" s="5" t="n">
        <v>0.1756998213222156</v>
      </c>
      <c r="L37" t="inlineStr">
        <is>
          <t>167900.00</t>
        </is>
      </c>
      <c r="M37" t="inlineStr">
        <is>
          <t>147700.00</t>
        </is>
      </c>
      <c r="N37" t="inlineStr">
        <is>
          <t>91000.00</t>
        </is>
      </c>
      <c r="O37" t="inlineStr">
        <is>
          <t>67600.00</t>
        </is>
      </c>
      <c r="P37" t="inlineStr">
        <is>
          <t>62100.00</t>
        </is>
      </c>
      <c r="Q37" t="inlineStr">
        <is>
          <t>44300.00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短期借款</t>
        </is>
      </c>
      <c r="B39" t="inlineStr">
        <is>
          <t>1200.00</t>
        </is>
      </c>
      <c r="C39" s="5" t="n">
        <v>-0.2</v>
      </c>
      <c r="D39" t="inlineStr">
        <is>
          <t>1500.00</t>
        </is>
      </c>
      <c r="E39" s="5" t="n">
        <v>0</v>
      </c>
      <c r="F39" t="inlineStr">
        <is>
          <t>1500.00</t>
        </is>
      </c>
      <c r="G39" s="8" t="n">
        <v>1.727272727272727</v>
      </c>
      <c r="H39" t="inlineStr">
        <is>
          <t>550.00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62.10</t>
        </is>
      </c>
      <c r="N39" t="inlineStr">
        <is>
          <t>365.72</t>
        </is>
      </c>
      <c r="O39" t="inlineStr">
        <is>
          <t>1691.28</t>
        </is>
      </c>
      <c r="P39" t="inlineStr">
        <is>
          <t>2725.19</t>
        </is>
      </c>
      <c r="Q39" t="inlineStr">
        <is>
          <t>1000.00</t>
        </is>
      </c>
    </row>
    <row r="40">
      <c r="A40" t="inlineStr">
        <is>
          <t>应付票据及应付账款</t>
        </is>
      </c>
      <c r="B40" t="inlineStr">
        <is>
          <t>34800.00</t>
        </is>
      </c>
      <c r="C40" s="9" t="n">
        <v>-0.3937282229965157</v>
      </c>
      <c r="D40" t="inlineStr">
        <is>
          <t>57400.00</t>
        </is>
      </c>
      <c r="E40" s="9" t="n">
        <v>0.4870466321243523</v>
      </c>
      <c r="F40" t="inlineStr">
        <is>
          <t>38600.00</t>
        </is>
      </c>
      <c r="G40" s="5" t="n">
        <v>0.1060171919770774</v>
      </c>
      <c r="H40" t="inlineStr">
        <is>
          <t>34900.00</t>
        </is>
      </c>
      <c r="I40" s="8" t="n">
        <v>3.775359691311992</v>
      </c>
      <c r="J40" t="inlineStr">
        <is>
          <t>7308.35</t>
        </is>
      </c>
      <c r="K40" s="8" t="n">
        <v>1.290717209646379</v>
      </c>
      <c r="L40" t="inlineStr">
        <is>
          <t>3190.42</t>
        </is>
      </c>
      <c r="M40" t="inlineStr">
        <is>
          <t>2504.55</t>
        </is>
      </c>
      <c r="N40" t="inlineStr">
        <is>
          <t>2474.15</t>
        </is>
      </c>
      <c r="O40" t="inlineStr">
        <is>
          <t>2402.70</t>
        </is>
      </c>
      <c r="P40" t="inlineStr">
        <is>
          <t>2290.60</t>
        </is>
      </c>
      <c r="Q40" t="inlineStr">
        <is>
          <t>828.00</t>
        </is>
      </c>
    </row>
    <row r="41">
      <c r="A41" t="inlineStr">
        <is>
          <t>其中：应付票据</t>
        </is>
      </c>
      <c r="B41" t="inlineStr">
        <is>
          <t>5823.77</t>
        </is>
      </c>
      <c r="C41" s="8" t="n">
        <v>-0.5810237410071942</v>
      </c>
      <c r="D41" t="inlineStr">
        <is>
          <t>13900.00</t>
        </is>
      </c>
      <c r="E41" s="8" t="n">
        <v>1.155078854180233</v>
      </c>
      <c r="F41" t="inlineStr">
        <is>
          <t>6449.88</t>
        </is>
      </c>
      <c r="G41" s="8" t="n">
        <v>7.462965635783921</v>
      </c>
      <c r="H41" t="inlineStr">
        <is>
          <t>762.13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应付账款</t>
        </is>
      </c>
      <c r="B42" t="inlineStr">
        <is>
          <t>29000.00</t>
        </is>
      </c>
      <c r="C42" s="9" t="n">
        <v>-0.3333333333333333</v>
      </c>
      <c r="D42" t="inlineStr">
        <is>
          <t>43500.00</t>
        </is>
      </c>
      <c r="E42" s="9" t="n">
        <v>0.3551401869158878</v>
      </c>
      <c r="F42" t="inlineStr">
        <is>
          <t>32100.00</t>
        </is>
      </c>
      <c r="G42" s="5" t="n">
        <v>-0.05865102639296188</v>
      </c>
      <c r="H42" t="inlineStr">
        <is>
          <t>34100.00</t>
        </is>
      </c>
      <c r="I42" s="8" t="n">
        <v>3.665895858846388</v>
      </c>
      <c r="J42" t="inlineStr">
        <is>
          <t>7308.35</t>
        </is>
      </c>
      <c r="K42" s="8" t="n">
        <v>1.290717209646379</v>
      </c>
      <c r="L42" t="inlineStr">
        <is>
          <t>3190.42</t>
        </is>
      </c>
      <c r="M42" t="inlineStr">
        <is>
          <t>2504.55</t>
        </is>
      </c>
      <c r="N42" t="inlineStr">
        <is>
          <t>2474.15</t>
        </is>
      </c>
      <c r="O42" t="inlineStr">
        <is>
          <t>2402.70</t>
        </is>
      </c>
      <c r="P42" t="inlineStr">
        <is>
          <t>2290.60</t>
        </is>
      </c>
      <c r="Q42" t="inlineStr">
        <is>
          <t>828.00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125.67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1461.95</t>
        </is>
      </c>
      <c r="K43" s="8" t="n">
        <v>1.179315176721375</v>
      </c>
      <c r="L43" t="inlineStr">
        <is>
          <t>670.83</t>
        </is>
      </c>
      <c r="M43" t="inlineStr">
        <is>
          <t>319.33</t>
        </is>
      </c>
      <c r="N43" t="inlineStr">
        <is>
          <t>593.67</t>
        </is>
      </c>
      <c r="O43" t="inlineStr">
        <is>
          <t>355.15</t>
        </is>
      </c>
      <c r="P43" t="inlineStr">
        <is>
          <t>184.22</t>
        </is>
      </c>
      <c r="Q43" t="inlineStr">
        <is>
          <t>56.02</t>
        </is>
      </c>
    </row>
    <row r="44">
      <c r="A44" t="inlineStr">
        <is>
          <t>合同负债</t>
        </is>
      </c>
      <c r="B44" t="inlineStr">
        <is>
          <t>3114.77</t>
        </is>
      </c>
      <c r="C44" s="5" t="n">
        <v>-0.2084205871589477</v>
      </c>
      <c r="D44" t="inlineStr">
        <is>
          <t>3934.88</t>
        </is>
      </c>
      <c r="E44" s="5" t="n">
        <v>-0.02909353803182495</v>
      </c>
      <c r="F44" t="inlineStr">
        <is>
          <t>4052.79</t>
        </is>
      </c>
      <c r="G44" s="5" t="n">
        <v>0.03821324821575873</v>
      </c>
      <c r="H44" t="inlineStr">
        <is>
          <t>3903.62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应付职工薪酬</t>
        </is>
      </c>
      <c r="B45" t="inlineStr">
        <is>
          <t>6565.05</t>
        </is>
      </c>
      <c r="C45" s="5" t="n">
        <v>0.1334803192022018</v>
      </c>
      <c r="D45" t="inlineStr">
        <is>
          <t>5791.94</t>
        </is>
      </c>
      <c r="E45" s="9" t="n">
        <v>-0.4192385247783769</v>
      </c>
      <c r="F45" t="inlineStr">
        <is>
          <t>9973.01</t>
        </is>
      </c>
      <c r="G45" s="5" t="n">
        <v>-0.22085859375</v>
      </c>
      <c r="H45" t="inlineStr">
        <is>
          <t>12800.00</t>
        </is>
      </c>
      <c r="I45" s="8" t="n">
        <v>1.802807186572802</v>
      </c>
      <c r="J45" t="inlineStr">
        <is>
          <t>4566.85</t>
        </is>
      </c>
      <c r="K45" s="8" t="n">
        <v>0.6272519312448335</v>
      </c>
      <c r="L45" t="inlineStr">
        <is>
          <t>2806.48</t>
        </is>
      </c>
      <c r="M45" t="inlineStr">
        <is>
          <t>1250.77</t>
        </is>
      </c>
      <c r="N45" t="inlineStr">
        <is>
          <t>1267.61</t>
        </is>
      </c>
      <c r="O45" t="inlineStr">
        <is>
          <t>835.56</t>
        </is>
      </c>
      <c r="P45" t="inlineStr">
        <is>
          <t>733.18</t>
        </is>
      </c>
      <c r="Q45" t="inlineStr">
        <is>
          <t>514.78</t>
        </is>
      </c>
    </row>
    <row r="46">
      <c r="A46" t="inlineStr">
        <is>
          <t>应交税费</t>
        </is>
      </c>
      <c r="B46" t="inlineStr">
        <is>
          <t>3135.93</t>
        </is>
      </c>
      <c r="C46" s="8" t="n">
        <v>-0.6098386069334819</v>
      </c>
      <c r="D46" t="inlineStr">
        <is>
          <t>8037.52</t>
        </is>
      </c>
      <c r="E46" s="9" t="n">
        <v>0.2741667010142579</v>
      </c>
      <c r="F46" t="inlineStr">
        <is>
          <t>6308.06</t>
        </is>
      </c>
      <c r="G46" s="8" t="n">
        <v>0.7620771529931004</v>
      </c>
      <c r="H46" t="inlineStr">
        <is>
          <t>3579.90</t>
        </is>
      </c>
      <c r="I46" s="8" t="n">
        <v>0.8216651909748726</v>
      </c>
      <c r="J46" t="inlineStr">
        <is>
          <t>1965.18</t>
        </is>
      </c>
      <c r="K46" s="9" t="n">
        <v>0.3976799926032873</v>
      </c>
      <c r="L46" t="inlineStr">
        <is>
          <t>1406.03</t>
        </is>
      </c>
      <c r="M46" t="inlineStr">
        <is>
          <t>2424.40</t>
        </is>
      </c>
      <c r="N46" t="inlineStr">
        <is>
          <t>1859.29</t>
        </is>
      </c>
      <c r="O46" t="inlineStr">
        <is>
          <t>3422.48</t>
        </is>
      </c>
      <c r="P46" t="inlineStr">
        <is>
          <t>1415.12</t>
        </is>
      </c>
      <c r="Q46" t="inlineStr">
        <is>
          <t>1033.66</t>
        </is>
      </c>
    </row>
    <row r="47">
      <c r="A47" t="inlineStr">
        <is>
          <t>其他应付款合计</t>
        </is>
      </c>
      <c r="B47" t="inlineStr">
        <is>
          <t>802.83</t>
        </is>
      </c>
      <c r="C47" s="8" t="n">
        <v>1.265002115954296</v>
      </c>
      <c r="D47" t="inlineStr">
        <is>
          <t>354.45</t>
        </is>
      </c>
      <c r="E47" s="8" t="n">
        <v>0.5336852581022022</v>
      </c>
      <c r="F47" t="inlineStr">
        <is>
          <t>231.11</t>
        </is>
      </c>
      <c r="G47" s="9" t="n">
        <v>0.4374300286105238</v>
      </c>
      <c r="H47" t="inlineStr">
        <is>
          <t>160.78</t>
        </is>
      </c>
      <c r="I47" s="8" t="n">
        <v>0.505994754589734</v>
      </c>
      <c r="J47" t="inlineStr">
        <is>
          <t>106.76</t>
        </is>
      </c>
      <c r="K47" s="8" t="n">
        <v>0.6897752453308009</v>
      </c>
      <c r="L47" t="inlineStr">
        <is>
          <t>63.18</t>
        </is>
      </c>
      <c r="M47" t="inlineStr">
        <is>
          <t>297.98</t>
        </is>
      </c>
      <c r="N47" t="inlineStr">
        <is>
          <t>98.92</t>
        </is>
      </c>
      <c r="O47" t="inlineStr">
        <is>
          <t>270.07</t>
        </is>
      </c>
      <c r="P47" t="inlineStr">
        <is>
          <t>1495.78</t>
        </is>
      </c>
      <c r="Q47" t="inlineStr">
        <is>
          <t>4180.52</t>
        </is>
      </c>
    </row>
    <row r="48">
      <c r="A48" t="inlineStr">
        <is>
          <t>其中：应付利息</t>
        </is>
      </c>
      <c r="B48" t="inlineStr">
        <is>
          <t>0.97</t>
        </is>
      </c>
      <c r="C48" s="9" t="n">
        <v>-0.4191616766467066</v>
      </c>
      <c r="D48" t="inlineStr">
        <is>
          <t>1.67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0.11</t>
        </is>
      </c>
      <c r="N48" t="inlineStr">
        <is>
          <t>0.67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其他应付款</t>
        </is>
      </c>
      <c r="B49" t="inlineStr">
        <is>
          <t>801.87</t>
        </is>
      </c>
      <c r="C49" s="8" t="n">
        <v>1.273003004705482</v>
      </c>
      <c r="D49" t="inlineStr">
        <is>
          <t>352.78</t>
        </is>
      </c>
      <c r="E49" s="8" t="n">
        <v>0.526459261823374</v>
      </c>
      <c r="F49" t="inlineStr">
        <is>
          <t>231.11</t>
        </is>
      </c>
      <c r="G49" s="9" t="n">
        <v>0.4374300286105238</v>
      </c>
      <c r="H49" t="inlineStr">
        <is>
          <t>160.78</t>
        </is>
      </c>
      <c r="I49" s="8" t="n">
        <v>0.505994754589734</v>
      </c>
      <c r="J49" t="inlineStr">
        <is>
          <t>106.76</t>
        </is>
      </c>
      <c r="K49" s="8" t="n">
        <v>0.6897752453308009</v>
      </c>
      <c r="L49" t="inlineStr">
        <is>
          <t>63.18</t>
        </is>
      </c>
      <c r="M49" t="inlineStr">
        <is>
          <t>297.86</t>
        </is>
      </c>
      <c r="N49" t="inlineStr">
        <is>
          <t>98.25</t>
        </is>
      </c>
      <c r="O49" t="inlineStr">
        <is>
          <t>270.07</t>
        </is>
      </c>
      <c r="P49" t="inlineStr">
        <is>
          <t>1495.78</t>
        </is>
      </c>
      <c r="Q49" t="inlineStr">
        <is>
          <t>4180.52</t>
        </is>
      </c>
    </row>
    <row r="50">
      <c r="A50" t="inlineStr">
        <is>
          <t>一年内到期的非流动负债</t>
        </is>
      </c>
      <c r="B50" t="inlineStr">
        <is>
          <t>137.55</t>
        </is>
      </c>
      <c r="C50" s="5" t="n">
        <v>-0.08281656331266245</v>
      </c>
      <c r="D50" t="inlineStr">
        <is>
          <t>149.97</t>
        </is>
      </c>
      <c r="E50" s="8" t="n">
        <v>0.524705164701098</v>
      </c>
      <c r="F50" t="inlineStr">
        <is>
          <t>98.36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其他流动负债</t>
        </is>
      </c>
      <c r="B51" t="inlineStr">
        <is>
          <t>280.21</t>
        </is>
      </c>
      <c r="C51" s="9" t="n">
        <v>-0.4522119914765507</v>
      </c>
      <c r="D51" t="inlineStr">
        <is>
          <t>511.53</t>
        </is>
      </c>
      <c r="E51" s="5" t="n">
        <v>-0.02909691379114004</v>
      </c>
      <c r="F51" t="inlineStr">
        <is>
          <t>526.86</t>
        </is>
      </c>
      <c r="G51" s="5" t="n">
        <v>0.03820915522099826</v>
      </c>
      <c r="H51" t="inlineStr">
        <is>
          <t>507.47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50000.00</t>
        </is>
      </c>
      <c r="C52" s="9" t="n">
        <v>-0.3573264781491002</v>
      </c>
      <c r="D52" t="inlineStr">
        <is>
          <t>77800.00</t>
        </is>
      </c>
      <c r="E52" s="9" t="n">
        <v>0.2712418300653595</v>
      </c>
      <c r="F52" t="inlineStr">
        <is>
          <t>61200.00</t>
        </is>
      </c>
      <c r="G52" s="5" t="n">
        <v>0.0851063829787234</v>
      </c>
      <c r="H52" t="inlineStr">
        <is>
          <t>56400.00</t>
        </is>
      </c>
      <c r="I52" s="8" t="n">
        <v>2.662337662337662</v>
      </c>
      <c r="J52" t="inlineStr">
        <is>
          <t>15400.00</t>
        </is>
      </c>
      <c r="K52" s="8" t="n">
        <v>0.8926033619517904</v>
      </c>
      <c r="L52" t="inlineStr">
        <is>
          <t>8136.94</t>
        </is>
      </c>
      <c r="M52" t="inlineStr">
        <is>
          <t>6859.12</t>
        </is>
      </c>
      <c r="N52" t="inlineStr">
        <is>
          <t>6659.35</t>
        </is>
      </c>
      <c r="O52" t="inlineStr">
        <is>
          <t>8977.23</t>
        </is>
      </c>
      <c r="P52" t="inlineStr">
        <is>
          <t>8844.08</t>
        </is>
      </c>
      <c r="Q52" t="inlineStr">
        <is>
          <t>7612.97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递延所得税负债</t>
        </is>
      </c>
      <c r="B54" t="inlineStr">
        <is>
          <t>2395.10</t>
        </is>
      </c>
      <c r="C54" s="9" t="n">
        <v>0.3137080673117005</v>
      </c>
      <c r="D54" t="inlineStr">
        <is>
          <t>1823.16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19300.00</t>
        </is>
      </c>
      <c r="C55" s="5" t="n">
        <v>-0.2341269841269841</v>
      </c>
      <c r="D55" t="inlineStr">
        <is>
          <t>25200.00</t>
        </is>
      </c>
      <c r="E55" s="5" t="n">
        <v>-0.07352941176470588</v>
      </c>
      <c r="F55" t="inlineStr">
        <is>
          <t>27200.00</t>
        </is>
      </c>
      <c r="G55" s="9" t="n">
        <v>0.4020618556701031</v>
      </c>
      <c r="H55" t="inlineStr">
        <is>
          <t>19400.00</t>
        </is>
      </c>
      <c r="I55" s="8" t="n">
        <v>7.486327825969038</v>
      </c>
      <c r="J55" t="inlineStr">
        <is>
          <t>2286.03</t>
        </is>
      </c>
      <c r="K55" s="9" t="n">
        <v>0.4283223992502344</v>
      </c>
      <c r="L55" t="inlineStr">
        <is>
          <t>1600.50</t>
        </is>
      </c>
      <c r="M55" t="inlineStr">
        <is>
          <t>1066.00</t>
        </is>
      </c>
      <c r="N55" t="inlineStr">
        <is>
          <t>821.50</t>
        </is>
      </c>
      <c r="O55" t="inlineStr">
        <is>
          <t>595.50</t>
        </is>
      </c>
      <c r="P55" t="inlineStr">
        <is>
          <t>570.50</t>
        </is>
      </c>
      <c r="Q55" t="inlineStr">
        <is>
          <t>432.00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200.00</t>
        </is>
      </c>
      <c r="O56" t="inlineStr">
        <is>
          <t>400.00</t>
        </is>
      </c>
      <c r="P56" t="inlineStr">
        <is>
          <t>400.00</t>
        </is>
      </c>
      <c r="Q56" t="inlineStr">
        <is>
          <t>400.00</t>
        </is>
      </c>
    </row>
    <row r="57">
      <c r="A57" t="inlineStr">
        <is>
          <t>非流动负债合计</t>
        </is>
      </c>
      <c r="B57" t="inlineStr">
        <is>
          <t>21900.00</t>
        </is>
      </c>
      <c r="C57" s="5" t="n">
        <v>-0.1978021978021978</v>
      </c>
      <c r="D57" t="inlineStr">
        <is>
          <t>27300.00</t>
        </is>
      </c>
      <c r="E57" s="5" t="n">
        <v>-0.00364963503649635</v>
      </c>
      <c r="F57" t="inlineStr">
        <is>
          <t>27400.00</t>
        </is>
      </c>
      <c r="G57" s="9" t="n">
        <v>0.4123711340206185</v>
      </c>
      <c r="H57" t="inlineStr">
        <is>
          <t>19400.00</t>
        </is>
      </c>
      <c r="I57" s="8" t="n">
        <v>7.486327825969038</v>
      </c>
      <c r="J57" t="inlineStr">
        <is>
          <t>2286.03</t>
        </is>
      </c>
      <c r="K57" s="9" t="n">
        <v>0.4283223992502344</v>
      </c>
      <c r="L57" t="inlineStr">
        <is>
          <t>1600.50</t>
        </is>
      </c>
      <c r="M57" t="inlineStr">
        <is>
          <t>1066.00</t>
        </is>
      </c>
      <c r="N57" t="inlineStr">
        <is>
          <t>1021.50</t>
        </is>
      </c>
      <c r="O57" t="inlineStr">
        <is>
          <t>995.50</t>
        </is>
      </c>
      <c r="P57" t="inlineStr">
        <is>
          <t>970.50</t>
        </is>
      </c>
      <c r="Q57" t="inlineStr">
        <is>
          <t>832.00</t>
        </is>
      </c>
    </row>
    <row r="58">
      <c r="A58" t="inlineStr">
        <is>
          <t>负债合计</t>
        </is>
      </c>
      <c r="B58" t="inlineStr">
        <is>
          <t>71900.00</t>
        </is>
      </c>
      <c r="C58" s="9" t="n">
        <v>-0.3158896289248335</v>
      </c>
      <c r="D58" t="inlineStr">
        <is>
          <t>105100.00</t>
        </is>
      </c>
      <c r="E58" s="5" t="n">
        <v>0.1848928974069899</v>
      </c>
      <c r="F58" t="inlineStr">
        <is>
          <t>88700.00</t>
        </is>
      </c>
      <c r="G58" s="5" t="n">
        <v>0.1701846965699209</v>
      </c>
      <c r="H58" t="inlineStr">
        <is>
          <t>75800.00</t>
        </is>
      </c>
      <c r="I58" s="8" t="n">
        <v>3.282485875706215</v>
      </c>
      <c r="J58" t="inlineStr">
        <is>
          <t>17700.00</t>
        </is>
      </c>
      <c r="K58" s="8" t="n">
        <v>0.8177262196224058</v>
      </c>
      <c r="L58" t="inlineStr">
        <is>
          <t>9737.44</t>
        </is>
      </c>
      <c r="M58" t="inlineStr">
        <is>
          <t>7925.12</t>
        </is>
      </c>
      <c r="N58" t="inlineStr">
        <is>
          <t>7680.85</t>
        </is>
      </c>
      <c r="O58" t="inlineStr">
        <is>
          <t>9972.73</t>
        </is>
      </c>
      <c r="P58" t="inlineStr">
        <is>
          <t>9814.58</t>
        </is>
      </c>
      <c r="Q58" t="inlineStr">
        <is>
          <t>8444.97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实收资本（或股本）</t>
        </is>
      </c>
      <c r="B60" t="inlineStr">
        <is>
          <t>41200.00</t>
        </is>
      </c>
      <c r="C60" s="5" t="n">
        <v>0</v>
      </c>
      <c r="D60" t="inlineStr">
        <is>
          <t>41200.00</t>
        </is>
      </c>
      <c r="E60" s="5" t="n">
        <v>0</v>
      </c>
      <c r="F60" t="inlineStr">
        <is>
          <t>41200.00</t>
        </is>
      </c>
      <c r="G60" s="5" t="n">
        <v>0.03</v>
      </c>
      <c r="H60" t="inlineStr">
        <is>
          <t>40000.00</t>
        </is>
      </c>
      <c r="I60" s="5" t="n">
        <v>0</v>
      </c>
      <c r="J60" t="inlineStr">
        <is>
          <t>40000.00</t>
        </is>
      </c>
      <c r="K60" s="5" t="n">
        <v>0</v>
      </c>
      <c r="L60" t="inlineStr">
        <is>
          <t>40000.00</t>
        </is>
      </c>
      <c r="M60" t="inlineStr">
        <is>
          <t>40000.00</t>
        </is>
      </c>
      <c r="N60" t="inlineStr">
        <is>
          <t>36000.00</t>
        </is>
      </c>
      <c r="O60" t="inlineStr">
        <is>
          <t>35200.00</t>
        </is>
      </c>
      <c r="P60" t="inlineStr">
        <is>
          <t>6134.00</t>
        </is>
      </c>
      <c r="Q60" t="inlineStr">
        <is>
          <t>5000.00</t>
        </is>
      </c>
    </row>
    <row r="61">
      <c r="A61" t="inlineStr">
        <is>
          <t>资本公积</t>
        </is>
      </c>
      <c r="B61" t="inlineStr">
        <is>
          <t>168900.00</t>
        </is>
      </c>
      <c r="C61" s="5" t="n">
        <v>0.03176542455711668</v>
      </c>
      <c r="D61" t="inlineStr">
        <is>
          <t>163700.00</t>
        </is>
      </c>
      <c r="E61" s="5" t="n">
        <v>-0.007878787878787879</v>
      </c>
      <c r="F61" t="inlineStr">
        <is>
          <t>165000.00</t>
        </is>
      </c>
      <c r="G61" s="8" t="n">
        <v>1.481203007518797</v>
      </c>
      <c r="H61" t="inlineStr">
        <is>
          <t>66500.00</t>
        </is>
      </c>
      <c r="I61" s="5" t="n">
        <v>-0.008941877794336811</v>
      </c>
      <c r="J61" t="inlineStr">
        <is>
          <t>67100.00</t>
        </is>
      </c>
      <c r="K61" s="5" t="n">
        <v>0.001492537313432836</v>
      </c>
      <c r="L61" t="inlineStr">
        <is>
          <t>67000.00</t>
        </is>
      </c>
      <c r="M61" t="inlineStr">
        <is>
          <t>67000.00</t>
        </is>
      </c>
      <c r="N61" t="inlineStr">
        <is>
          <t>30500.00</t>
        </is>
      </c>
      <c r="O61" t="inlineStr">
        <is>
          <t>25400.00</t>
        </is>
      </c>
      <c r="P61" t="inlineStr">
        <is>
          <t>5509.03</t>
        </is>
      </c>
      <c r="Q61" t="inlineStr">
        <is>
          <t>5509.03</t>
        </is>
      </c>
    </row>
    <row r="62">
      <c r="A62" t="inlineStr">
        <is>
          <t>盈余公积</t>
        </is>
      </c>
      <c r="B62" t="inlineStr">
        <is>
          <t>34300.00</t>
        </is>
      </c>
      <c r="C62" s="5" t="n">
        <v>0.1471571906354515</v>
      </c>
      <c r="D62" t="inlineStr">
        <is>
          <t>29900.00</t>
        </is>
      </c>
      <c r="E62" s="9" t="n">
        <v>0.3842592592592592</v>
      </c>
      <c r="F62" t="inlineStr">
        <is>
          <t>21600.00</t>
        </is>
      </c>
      <c r="G62" s="8" t="n">
        <v>0.6240601503759399</v>
      </c>
      <c r="H62" t="inlineStr">
        <is>
          <t>13300.00</t>
        </is>
      </c>
      <c r="I62" s="9" t="n">
        <v>0.4660655430505187</v>
      </c>
      <c r="J62" t="inlineStr">
        <is>
          <t>9071.90</t>
        </is>
      </c>
      <c r="K62" s="8" t="n">
        <v>0.5187544469091365</v>
      </c>
      <c r="L62" t="inlineStr">
        <is>
          <t>5973.25</t>
        </is>
      </c>
      <c r="M62" t="inlineStr">
        <is>
          <t>3601.43</t>
        </is>
      </c>
      <c r="N62" t="inlineStr">
        <is>
          <t>1592.95</t>
        </is>
      </c>
      <c r="O62" t="inlineStr">
        <is>
          <t>--</t>
        </is>
      </c>
      <c r="P62" t="inlineStr">
        <is>
          <t>4137.29</t>
        </is>
      </c>
      <c r="Q62" t="inlineStr">
        <is>
          <t>2732.38</t>
        </is>
      </c>
    </row>
    <row r="63">
      <c r="A63" t="inlineStr">
        <is>
          <t>未分配利润</t>
        </is>
      </c>
      <c r="B63" t="inlineStr">
        <is>
          <t>232800.00</t>
        </is>
      </c>
      <c r="C63" s="5" t="n">
        <v>0.1048884670147129</v>
      </c>
      <c r="D63" t="inlineStr">
        <is>
          <t>210700.00</t>
        </is>
      </c>
      <c r="E63" s="9" t="n">
        <v>0.3293375394321766</v>
      </c>
      <c r="F63" t="inlineStr">
        <is>
          <t>158500.00</t>
        </is>
      </c>
      <c r="G63" s="8" t="n">
        <v>0.73224043715847</v>
      </c>
      <c r="H63" t="inlineStr">
        <is>
          <t>91500.00</t>
        </is>
      </c>
      <c r="I63" s="8" t="n">
        <v>0.5404040404040404</v>
      </c>
      <c r="J63" t="inlineStr">
        <is>
          <t>59400.00</t>
        </is>
      </c>
      <c r="K63" s="9" t="n">
        <v>0.4009433962264151</v>
      </c>
      <c r="L63" t="inlineStr">
        <is>
          <t>42400.00</t>
        </is>
      </c>
      <c r="M63" t="inlineStr">
        <is>
          <t>26500.00</t>
        </is>
      </c>
      <c r="N63" t="inlineStr">
        <is>
          <t>12500.00</t>
        </is>
      </c>
      <c r="O63" t="inlineStr">
        <is>
          <t>-5518.21</t>
        </is>
      </c>
      <c r="P63" t="inlineStr">
        <is>
          <t>35300.00</t>
        </is>
      </c>
      <c r="Q63" t="inlineStr">
        <is>
          <t>22600.00</t>
        </is>
      </c>
    </row>
    <row r="64">
      <c r="A64" t="inlineStr">
        <is>
          <t>归属于母公司所有者权益合计</t>
        </is>
      </c>
      <c r="B64" t="inlineStr">
        <is>
          <t>477100.00</t>
        </is>
      </c>
      <c r="C64" s="5" t="n">
        <v>0.07117198024247867</v>
      </c>
      <c r="D64" t="inlineStr">
        <is>
          <t>445400.00</t>
        </is>
      </c>
      <c r="E64" s="5" t="n">
        <v>0.1532884515794925</v>
      </c>
      <c r="F64" t="inlineStr">
        <is>
          <t>386200.00</t>
        </is>
      </c>
      <c r="G64" s="8" t="n">
        <v>0.8277330809275911</v>
      </c>
      <c r="H64" t="inlineStr">
        <is>
          <t>211300.00</t>
        </is>
      </c>
      <c r="I64" s="5" t="n">
        <v>0.2033029612756264</v>
      </c>
      <c r="J64" t="inlineStr">
        <is>
          <t>175600.00</t>
        </is>
      </c>
      <c r="K64" s="5" t="n">
        <v>0.1307147456535737</v>
      </c>
      <c r="L64" t="inlineStr">
        <is>
          <t>155300.00</t>
        </is>
      </c>
      <c r="M64" t="inlineStr">
        <is>
          <t>137000.00</t>
        </is>
      </c>
      <c r="N64" t="inlineStr">
        <is>
          <t>80600.01</t>
        </is>
      </c>
      <c r="O64" t="inlineStr">
        <is>
          <t>55000.00</t>
        </is>
      </c>
      <c r="P64" t="inlineStr">
        <is>
          <t>51100.00</t>
        </is>
      </c>
      <c r="Q64" t="inlineStr">
        <is>
          <t>35800.00</t>
        </is>
      </c>
    </row>
    <row r="65">
      <c r="A65" t="inlineStr">
        <is>
          <t>少数股东权益</t>
        </is>
      </c>
      <c r="B65" t="inlineStr">
        <is>
          <t>27500.00</t>
        </is>
      </c>
      <c r="C65" s="5" t="n">
        <v>0.09126984126984126</v>
      </c>
      <c r="D65" t="inlineStr">
        <is>
          <t>25200.00</t>
        </is>
      </c>
      <c r="E65" s="8" t="n">
        <v>0.5849056603773585</v>
      </c>
      <c r="F65" t="inlineStr">
        <is>
          <t>15900.00</t>
        </is>
      </c>
      <c r="G65" s="8" t="n">
        <v>0.7442166602309825</v>
      </c>
      <c r="H65" t="inlineStr">
        <is>
          <t>9115.84</t>
        </is>
      </c>
      <c r="I65" s="8" t="n">
        <v>1.198283013407929</v>
      </c>
      <c r="J65" t="inlineStr">
        <is>
          <t>4146.80</t>
        </is>
      </c>
      <c r="K65" s="9" t="n">
        <v>0.4527593950455959</v>
      </c>
      <c r="L65" t="inlineStr">
        <is>
          <t>2854.43</t>
        </is>
      </c>
      <c r="M65" t="inlineStr">
        <is>
          <t>2761.50</t>
        </is>
      </c>
      <c r="N65" t="inlineStr">
        <is>
          <t>2729.47</t>
        </is>
      </c>
      <c r="O65" t="inlineStr">
        <is>
          <t>2556.19</t>
        </is>
      </c>
      <c r="P65" t="inlineStr">
        <is>
          <t>1145.65</t>
        </is>
      </c>
      <c r="Q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504600.00</t>
        </is>
      </c>
      <c r="C66" s="5" t="n">
        <v>0.07247608926673751</v>
      </c>
      <c r="D66" t="inlineStr">
        <is>
          <t>470500.00</t>
        </is>
      </c>
      <c r="E66" s="5" t="n">
        <v>0.1701069385724944</v>
      </c>
      <c r="F66" t="inlineStr">
        <is>
          <t>402100.00</t>
        </is>
      </c>
      <c r="G66" s="8" t="n">
        <v>0.824410163339383</v>
      </c>
      <c r="H66" t="inlineStr">
        <is>
          <t>220400.00</t>
        </is>
      </c>
      <c r="I66" s="5" t="n">
        <v>0.226488592097941</v>
      </c>
      <c r="J66" t="inlineStr">
        <is>
          <t>179700.00</t>
        </is>
      </c>
      <c r="K66" s="5" t="n">
        <v>0.1359039190897598</v>
      </c>
      <c r="L66" t="inlineStr">
        <is>
          <t>158200.00</t>
        </is>
      </c>
      <c r="M66" t="inlineStr">
        <is>
          <t>139800.00</t>
        </is>
      </c>
      <c r="N66" t="inlineStr">
        <is>
          <t>83300.00</t>
        </is>
      </c>
      <c r="O66" t="inlineStr">
        <is>
          <t>57600.00</t>
        </is>
      </c>
      <c r="P66" t="inlineStr">
        <is>
          <t>52200.00</t>
        </is>
      </c>
      <c r="Q66" t="inlineStr">
        <is>
          <t>35800.00</t>
        </is>
      </c>
    </row>
    <row r="67">
      <c r="A67" t="inlineStr">
        <is>
          <t>负债和所有者权益（或股东权益）合计</t>
        </is>
      </c>
      <c r="B67" t="inlineStr">
        <is>
          <t>576500.00</t>
        </is>
      </c>
      <c r="C67" s="5" t="n">
        <v>0.001563585823488534</v>
      </c>
      <c r="D67" t="inlineStr">
        <is>
          <t>575600.00</t>
        </is>
      </c>
      <c r="E67" s="5" t="n">
        <v>0.1727791361043195</v>
      </c>
      <c r="F67" t="inlineStr">
        <is>
          <t>490800.00</t>
        </is>
      </c>
      <c r="G67" s="8" t="n">
        <v>0.6564292946338171</v>
      </c>
      <c r="H67" t="inlineStr">
        <is>
          <t>296300.00</t>
        </is>
      </c>
      <c r="I67" s="8" t="n">
        <v>0.5010131712259371</v>
      </c>
      <c r="J67" t="inlineStr">
        <is>
          <t>197400.00</t>
        </is>
      </c>
      <c r="K67" s="5" t="n">
        <v>0.1756998213222156</v>
      </c>
      <c r="L67" t="inlineStr">
        <is>
          <t>167900.00</t>
        </is>
      </c>
      <c r="M67" t="inlineStr">
        <is>
          <t>147700.00</t>
        </is>
      </c>
      <c r="N67" t="inlineStr">
        <is>
          <t>91000.00</t>
        </is>
      </c>
      <c r="O67" t="inlineStr">
        <is>
          <t>67600.00</t>
        </is>
      </c>
      <c r="P67" t="inlineStr">
        <is>
          <t>62100.00</t>
        </is>
      </c>
      <c r="Q67" t="inlineStr">
        <is>
          <t>44300.00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21500.00</t>
        </is>
      </c>
      <c r="C3" t="inlineStr">
        <is>
          <t>53000.00</t>
        </is>
      </c>
      <c r="D3" s="9" t="n">
        <v>-0.4373673036093418</v>
      </c>
      <c r="E3" t="inlineStr">
        <is>
          <t>94200.00</t>
        </is>
      </c>
      <c r="F3" s="5" t="n">
        <v>0.05723905723905724</v>
      </c>
      <c r="G3" t="inlineStr">
        <is>
          <t>89100.00</t>
        </is>
      </c>
      <c r="H3" s="8" t="n">
        <v>0.6843100189035917</v>
      </c>
      <c r="I3" t="inlineStr">
        <is>
          <t>52900.00</t>
        </is>
      </c>
      <c r="J3" s="8" t="n">
        <v>0.7119741100323624</v>
      </c>
      <c r="K3" t="inlineStr">
        <is>
          <t>30900.00</t>
        </is>
      </c>
      <c r="L3" s="9" t="n">
        <v>0.410958904109589</v>
      </c>
      <c r="M3" t="inlineStr">
        <is>
          <t>21900.00</t>
        </is>
      </c>
      <c r="N3" t="inlineStr">
        <is>
          <t>19900.00</t>
        </is>
      </c>
      <c r="O3" t="inlineStr">
        <is>
          <t>19600.00</t>
        </is>
      </c>
      <c r="P3" t="inlineStr">
        <is>
          <t>7420.65</t>
        </is>
      </c>
      <c r="Q3" t="inlineStr">
        <is>
          <t>14100.00</t>
        </is>
      </c>
      <c r="R3" t="inlineStr">
        <is>
          <t>7985.69</t>
        </is>
      </c>
    </row>
    <row r="4">
      <c r="A4" t="inlineStr">
        <is>
          <t>*营业总收入</t>
        </is>
      </c>
      <c r="B4" t="inlineStr">
        <is>
          <t>75000.00</t>
        </is>
      </c>
      <c r="C4" t="inlineStr">
        <is>
          <t>170600.00</t>
        </is>
      </c>
      <c r="D4" s="5" t="n">
        <v>-0.2094531974050046</v>
      </c>
      <c r="E4" t="inlineStr">
        <is>
          <t>215800.00</t>
        </is>
      </c>
      <c r="F4" s="5" t="n">
        <v>0.079</v>
      </c>
      <c r="G4" t="inlineStr">
        <is>
          <t>200000.00</t>
        </is>
      </c>
      <c r="H4" s="9" t="n">
        <v>0.4275517487508922</v>
      </c>
      <c r="I4" t="inlineStr">
        <is>
          <t>140100.00</t>
        </is>
      </c>
      <c r="J4" s="8" t="n">
        <v>0.6599528033119434</v>
      </c>
      <c r="K4" t="inlineStr">
        <is>
          <t>84399.99</t>
        </is>
      </c>
      <c r="L4" s="9" t="n">
        <v>0.3270438679245284</v>
      </c>
      <c r="M4" t="inlineStr">
        <is>
          <t>63600.00</t>
        </is>
      </c>
      <c r="N4" t="inlineStr">
        <is>
          <t>52400.00</t>
        </is>
      </c>
      <c r="O4" t="inlineStr">
        <is>
          <t>44900.00</t>
        </is>
      </c>
      <c r="P4" t="inlineStr">
        <is>
          <t>39500.00</t>
        </is>
      </c>
      <c r="Q4" t="inlineStr">
        <is>
          <t>32900.00</t>
        </is>
      </c>
      <c r="R4" t="inlineStr">
        <is>
          <t>21300.00</t>
        </is>
      </c>
    </row>
    <row r="5">
      <c r="A5" t="inlineStr">
        <is>
          <t>*营业总成本</t>
        </is>
      </c>
      <c r="B5" t="inlineStr">
        <is>
          <t>51600.00</t>
        </is>
      </c>
      <c r="C5" t="inlineStr">
        <is>
          <t>123300.00</t>
        </is>
      </c>
      <c r="D5" s="5" t="n">
        <v>0.04580152671755725</v>
      </c>
      <c r="E5" t="inlineStr">
        <is>
          <t>117900.00</t>
        </is>
      </c>
      <c r="F5" s="5" t="n">
        <v>0.1122641509433962</v>
      </c>
      <c r="G5" t="inlineStr">
        <is>
          <t>106000.00</t>
        </is>
      </c>
      <c r="H5" s="9" t="n">
        <v>0.2529550827423168</v>
      </c>
      <c r="I5" t="inlineStr">
        <is>
          <t>84600.00</t>
        </is>
      </c>
      <c r="J5" s="8" t="n">
        <v>0.5381818181818182</v>
      </c>
      <c r="K5" t="inlineStr">
        <is>
          <t>55000.00</t>
        </is>
      </c>
      <c r="L5" s="9" t="n">
        <v>0.2790697674418605</v>
      </c>
      <c r="M5" t="inlineStr">
        <is>
          <t>43000.00</t>
        </is>
      </c>
      <c r="N5" t="inlineStr">
        <is>
          <t>30900.00</t>
        </is>
      </c>
      <c r="O5" t="inlineStr">
        <is>
          <t>24600.00</t>
        </is>
      </c>
      <c r="P5" t="inlineStr">
        <is>
          <t>31700.00</t>
        </is>
      </c>
      <c r="Q5" t="inlineStr">
        <is>
          <t>16400.00</t>
        </is>
      </c>
      <c r="R5" t="inlineStr">
        <is>
          <t>11900.00</t>
        </is>
      </c>
    </row>
    <row r="6">
      <c r="A6" t="inlineStr">
        <is>
          <t>*归属于母公司所有者的净利润</t>
        </is>
      </c>
      <c r="B6" t="inlineStr">
        <is>
          <t>18100.00</t>
        </is>
      </c>
      <c r="C6" t="inlineStr">
        <is>
          <t>47200.00</t>
        </is>
      </c>
      <c r="D6" s="9" t="n">
        <v>-0.4460094546937259</v>
      </c>
      <c r="E6" t="inlineStr">
        <is>
          <t>85200.01</t>
        </is>
      </c>
      <c r="F6" s="5" t="n">
        <v>0.04411776960784308</v>
      </c>
      <c r="G6" t="inlineStr">
        <is>
          <t>81600.00</t>
        </is>
      </c>
      <c r="H6" s="8" t="n">
        <v>0.6859504132231405</v>
      </c>
      <c r="I6" t="inlineStr">
        <is>
          <t>48400.00</t>
        </is>
      </c>
      <c r="J6" s="8" t="n">
        <v>0.6518771331058021</v>
      </c>
      <c r="K6" t="inlineStr">
        <is>
          <t>29300.00</t>
        </is>
      </c>
      <c r="L6" s="9" t="n">
        <v>0.3139013452914798</v>
      </c>
      <c r="M6" t="inlineStr">
        <is>
          <t>22300.00</t>
        </is>
      </c>
      <c r="N6" t="inlineStr">
        <is>
          <t>20000.00</t>
        </is>
      </c>
      <c r="O6" t="inlineStr">
        <is>
          <t>19600.00</t>
        </is>
      </c>
      <c r="P6" t="inlineStr">
        <is>
          <t>7495.61</t>
        </is>
      </c>
      <c r="Q6" t="inlineStr">
        <is>
          <t>14200.00</t>
        </is>
      </c>
      <c r="R6" t="inlineStr">
        <is>
          <t>7985.69</t>
        </is>
      </c>
    </row>
    <row r="7">
      <c r="A7" t="inlineStr">
        <is>
          <t>*扣除非经常性损益后的净利润</t>
        </is>
      </c>
      <c r="B7" t="inlineStr">
        <is>
          <t>14900.00</t>
        </is>
      </c>
      <c r="C7" t="inlineStr">
        <is>
          <t>38000.00</t>
        </is>
      </c>
      <c r="D7" s="9" t="n">
        <v>-0.4966887417218543</v>
      </c>
      <c r="E7" t="inlineStr">
        <is>
          <t>75500.00</t>
        </is>
      </c>
      <c r="F7" s="5" t="n">
        <v>0.0314207650273224</v>
      </c>
      <c r="G7" t="inlineStr">
        <is>
          <t>73200.00</t>
        </is>
      </c>
      <c r="H7" s="8" t="n">
        <v>0.6866359447004609</v>
      </c>
      <c r="I7" t="inlineStr">
        <is>
          <t>43400.00</t>
        </is>
      </c>
      <c r="J7" s="8" t="n">
        <v>0.7860082304526749</v>
      </c>
      <c r="K7" t="inlineStr">
        <is>
          <t>24300.00</t>
        </is>
      </c>
      <c r="L7" s="5" t="n">
        <v>0.1302325581395349</v>
      </c>
      <c r="M7" t="inlineStr">
        <is>
          <t>21500.00</t>
        </is>
      </c>
      <c r="N7" t="inlineStr">
        <is>
          <t>18900.00</t>
        </is>
      </c>
      <c r="O7" t="inlineStr">
        <is>
          <t>19400.00</t>
        </is>
      </c>
      <c r="P7" t="inlineStr">
        <is>
          <t>18400.00</t>
        </is>
      </c>
      <c r="Q7" t="inlineStr">
        <is>
          <t>14100.00</t>
        </is>
      </c>
      <c r="R7" t="inlineStr">
        <is>
          <t>7952.07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75000.00</t>
        </is>
      </c>
      <c r="C9" t="inlineStr">
        <is>
          <t>170600.00</t>
        </is>
      </c>
      <c r="D9" s="5" t="n">
        <v>-0.2094531974050046</v>
      </c>
      <c r="E9" t="inlineStr">
        <is>
          <t>215800.00</t>
        </is>
      </c>
      <c r="F9" s="5" t="n">
        <v>0.079</v>
      </c>
      <c r="G9" t="inlineStr">
        <is>
          <t>200000.00</t>
        </is>
      </c>
      <c r="H9" s="9" t="n">
        <v>0.4275517487508922</v>
      </c>
      <c r="I9" t="inlineStr">
        <is>
          <t>140100.00</t>
        </is>
      </c>
      <c r="J9" s="8" t="n">
        <v>0.6599528033119434</v>
      </c>
      <c r="K9" t="inlineStr">
        <is>
          <t>84399.99</t>
        </is>
      </c>
      <c r="L9" s="9" t="n">
        <v>0.3270438679245284</v>
      </c>
      <c r="M9" t="inlineStr">
        <is>
          <t>63600.00</t>
        </is>
      </c>
      <c r="N9" t="inlineStr">
        <is>
          <t>52400.00</t>
        </is>
      </c>
      <c r="O9" t="inlineStr">
        <is>
          <t>44900.00</t>
        </is>
      </c>
      <c r="P9" t="inlineStr">
        <is>
          <t>39500.00</t>
        </is>
      </c>
      <c r="Q9" t="inlineStr">
        <is>
          <t>32900.00</t>
        </is>
      </c>
      <c r="R9" t="inlineStr">
        <is>
          <t>21300.00</t>
        </is>
      </c>
    </row>
    <row r="10">
      <c r="A10" t="inlineStr">
        <is>
          <t>其中：营业收入</t>
        </is>
      </c>
      <c r="B10" t="inlineStr">
        <is>
          <t>75000.00</t>
        </is>
      </c>
      <c r="C10" t="inlineStr">
        <is>
          <t>170600.00</t>
        </is>
      </c>
      <c r="D10" s="5" t="n">
        <v>-0.2094531974050046</v>
      </c>
      <c r="E10" t="inlineStr">
        <is>
          <t>215800.00</t>
        </is>
      </c>
      <c r="F10" s="5" t="n">
        <v>0.079</v>
      </c>
      <c r="G10" t="inlineStr">
        <is>
          <t>200000.00</t>
        </is>
      </c>
      <c r="H10" s="9" t="n">
        <v>0.4275517487508922</v>
      </c>
      <c r="I10" t="inlineStr">
        <is>
          <t>140100.00</t>
        </is>
      </c>
      <c r="J10" s="8" t="n">
        <v>0.6599528033119434</v>
      </c>
      <c r="K10" t="inlineStr">
        <is>
          <t>84399.99</t>
        </is>
      </c>
      <c r="L10" s="9" t="n">
        <v>0.3270438679245284</v>
      </c>
      <c r="M10" t="inlineStr">
        <is>
          <t>63600.00</t>
        </is>
      </c>
      <c r="N10" t="inlineStr">
        <is>
          <t>52400.00</t>
        </is>
      </c>
      <c r="O10" t="inlineStr">
        <is>
          <t>44900.00</t>
        </is>
      </c>
      <c r="P10" t="inlineStr">
        <is>
          <t>39500.00</t>
        </is>
      </c>
      <c r="Q10" t="inlineStr">
        <is>
          <t>32900.00</t>
        </is>
      </c>
      <c r="R10" t="inlineStr">
        <is>
          <t>21300.00</t>
        </is>
      </c>
    </row>
    <row r="11">
      <c r="A11" t="inlineStr">
        <is>
          <t>二、营业总成本</t>
        </is>
      </c>
      <c r="B11" t="inlineStr">
        <is>
          <t>51600.00</t>
        </is>
      </c>
      <c r="C11" t="inlineStr">
        <is>
          <t>123300.00</t>
        </is>
      </c>
      <c r="D11" s="5" t="n">
        <v>0.04580152671755725</v>
      </c>
      <c r="E11" t="inlineStr">
        <is>
          <t>117900.00</t>
        </is>
      </c>
      <c r="F11" s="5" t="n">
        <v>0.1122641509433962</v>
      </c>
      <c r="G11" t="inlineStr">
        <is>
          <t>106000.00</t>
        </is>
      </c>
      <c r="H11" s="9" t="n">
        <v>0.2529550827423168</v>
      </c>
      <c r="I11" t="inlineStr">
        <is>
          <t>84600.00</t>
        </is>
      </c>
      <c r="J11" s="8" t="n">
        <v>0.5381818181818182</v>
      </c>
      <c r="K11" t="inlineStr">
        <is>
          <t>55000.00</t>
        </is>
      </c>
      <c r="L11" s="9" t="n">
        <v>0.2790697674418605</v>
      </c>
      <c r="M11" t="inlineStr">
        <is>
          <t>43000.00</t>
        </is>
      </c>
      <c r="N11" t="inlineStr">
        <is>
          <t>30900.00</t>
        </is>
      </c>
      <c r="O11" t="inlineStr">
        <is>
          <t>24600.00</t>
        </is>
      </c>
      <c r="P11" t="inlineStr">
        <is>
          <t>31700.00</t>
        </is>
      </c>
      <c r="Q11" t="inlineStr">
        <is>
          <t>16400.00</t>
        </is>
      </c>
      <c r="R11" t="inlineStr">
        <is>
          <t>11900.00</t>
        </is>
      </c>
    </row>
    <row r="12">
      <c r="A12" t="inlineStr">
        <is>
          <t>其中：营业成本</t>
        </is>
      </c>
      <c r="B12" t="inlineStr">
        <is>
          <t>27400.00</t>
        </is>
      </c>
      <c r="C12" t="inlineStr">
        <is>
          <t>69300.00</t>
        </is>
      </c>
      <c r="D12" s="5" t="n">
        <v>-0.03883495145631068</v>
      </c>
      <c r="E12" t="inlineStr">
        <is>
          <t>72100.00</t>
        </is>
      </c>
      <c r="F12" s="5" t="n">
        <v>0.1517571884984026</v>
      </c>
      <c r="G12" t="inlineStr">
        <is>
          <t>62600.00</t>
        </is>
      </c>
      <c r="H12" s="9" t="n">
        <v>0.4490740740740741</v>
      </c>
      <c r="I12" t="inlineStr">
        <is>
          <t>43200.00</t>
        </is>
      </c>
      <c r="J12" s="8" t="n">
        <v>0.5373665480427047</v>
      </c>
      <c r="K12" t="inlineStr">
        <is>
          <t>28100.00</t>
        </is>
      </c>
      <c r="L12" s="9" t="n">
        <v>0.3009259259259259</v>
      </c>
      <c r="M12" t="inlineStr">
        <is>
          <t>21600.00</t>
        </is>
      </c>
      <c r="N12" t="inlineStr">
        <is>
          <t>16000.00</t>
        </is>
      </c>
      <c r="O12" t="inlineStr">
        <is>
          <t>11700.00</t>
        </is>
      </c>
      <c r="P12" t="inlineStr">
        <is>
          <t>9315.60</t>
        </is>
      </c>
      <c r="Q12" t="inlineStr">
        <is>
          <t>8773.53</t>
        </is>
      </c>
      <c r="R12" t="inlineStr">
        <is>
          <t>6254.90</t>
        </is>
      </c>
    </row>
    <row r="13">
      <c r="A13" t="inlineStr">
        <is>
          <t>营业税金及附加</t>
        </is>
      </c>
      <c r="B13" t="inlineStr">
        <is>
          <t>854.14</t>
        </is>
      </c>
      <c r="C13" t="inlineStr">
        <is>
          <t>2046.15</t>
        </is>
      </c>
      <c r="D13" s="5" t="n">
        <v>-0.1391301055182511</v>
      </c>
      <c r="E13" t="inlineStr">
        <is>
          <t>2376.84</t>
        </is>
      </c>
      <c r="F13" s="5" t="n">
        <v>0.1555784601621905</v>
      </c>
      <c r="G13" t="inlineStr">
        <is>
          <t>2056.84</t>
        </is>
      </c>
      <c r="H13" s="5" t="n">
        <v>0.1668690077721678</v>
      </c>
      <c r="I13" t="inlineStr">
        <is>
          <t>1762.70</t>
        </is>
      </c>
      <c r="J13" s="8" t="n">
        <v>1.144925772694086</v>
      </c>
      <c r="K13" t="inlineStr">
        <is>
          <t>821.80</t>
        </is>
      </c>
      <c r="L13" s="5" t="n">
        <v>-0.07560094937064829</v>
      </c>
      <c r="M13" t="inlineStr">
        <is>
          <t>889.01</t>
        </is>
      </c>
      <c r="N13" t="inlineStr">
        <is>
          <t>895.55</t>
        </is>
      </c>
      <c r="O13" t="inlineStr">
        <is>
          <t>650.84</t>
        </is>
      </c>
      <c r="P13" t="inlineStr">
        <is>
          <t>612.17</t>
        </is>
      </c>
      <c r="Q13" t="inlineStr">
        <is>
          <t>169.71</t>
        </is>
      </c>
      <c r="R13" t="inlineStr">
        <is>
          <t>100.85</t>
        </is>
      </c>
    </row>
    <row r="14">
      <c r="A14" t="inlineStr">
        <is>
          <t>销售费用</t>
        </is>
      </c>
      <c r="B14" t="inlineStr">
        <is>
          <t>7579.19</t>
        </is>
      </c>
      <c r="C14" t="inlineStr">
        <is>
          <t>14600.00</t>
        </is>
      </c>
      <c r="D14" s="9" t="n">
        <v>0.3394495412844037</v>
      </c>
      <c r="E14" t="inlineStr">
        <is>
          <t>10900.00</t>
        </is>
      </c>
      <c r="F14" s="9" t="n">
        <v>-0.3662790697674418</v>
      </c>
      <c r="G14" t="inlineStr">
        <is>
          <t>17200.00</t>
        </is>
      </c>
      <c r="H14" s="5" t="n">
        <v>-0.03910614525139665</v>
      </c>
      <c r="I14" t="inlineStr">
        <is>
          <t>17900.00</t>
        </is>
      </c>
      <c r="J14" s="8" t="n">
        <v>0.5565217391304348</v>
      </c>
      <c r="K14" t="inlineStr">
        <is>
          <t>11500.00</t>
        </is>
      </c>
      <c r="L14" s="9" t="n">
        <v>0.3410750290663437</v>
      </c>
      <c r="M14" t="inlineStr">
        <is>
          <t>8575.21</t>
        </is>
      </c>
      <c r="N14" t="inlineStr">
        <is>
          <t>7036.16</t>
        </is>
      </c>
      <c r="O14" t="inlineStr">
        <is>
          <t>5919.85</t>
        </is>
      </c>
      <c r="P14" t="inlineStr">
        <is>
          <t>3989.99</t>
        </is>
      </c>
      <c r="Q14" t="inlineStr">
        <is>
          <t>3271.54</t>
        </is>
      </c>
      <c r="R14" t="inlineStr">
        <is>
          <t>2098.30</t>
        </is>
      </c>
    </row>
    <row r="15">
      <c r="A15" t="inlineStr">
        <is>
          <t>管理费用</t>
        </is>
      </c>
      <c r="B15" t="inlineStr">
        <is>
          <t>6742.07</t>
        </is>
      </c>
      <c r="C15" t="inlineStr">
        <is>
          <t>14000.00</t>
        </is>
      </c>
      <c r="D15" s="9" t="n">
        <v>0.2612612612612613</v>
      </c>
      <c r="E15" t="inlineStr">
        <is>
          <t>11100.00</t>
        </is>
      </c>
      <c r="F15" s="5" t="n">
        <v>0.09900990099009901</v>
      </c>
      <c r="G15" t="inlineStr">
        <is>
          <t>10100.00</t>
        </is>
      </c>
      <c r="H15" s="5" t="n">
        <v>-0.06481481481481481</v>
      </c>
      <c r="I15" t="inlineStr">
        <is>
          <t>10800.00</t>
        </is>
      </c>
      <c r="J15" s="8" t="n">
        <v>0.5547174157141622</v>
      </c>
      <c r="K15" t="inlineStr">
        <is>
          <t>6946.60</t>
        </is>
      </c>
      <c r="L15" s="5" t="n">
        <v>0.178248554030904</v>
      </c>
      <c r="M15" t="inlineStr">
        <is>
          <t>5895.70</t>
        </is>
      </c>
      <c r="N15" t="inlineStr">
        <is>
          <t>3652.17</t>
        </is>
      </c>
      <c r="O15" t="inlineStr">
        <is>
          <t>5922.58</t>
        </is>
      </c>
      <c r="P15" t="inlineStr">
        <is>
          <t>17000.00</t>
        </is>
      </c>
      <c r="Q15" t="inlineStr">
        <is>
          <t>3741.02</t>
        </is>
      </c>
      <c r="R15" t="inlineStr">
        <is>
          <t>2838.07</t>
        </is>
      </c>
    </row>
    <row r="16">
      <c r="A16" t="inlineStr">
        <is>
          <t>研发费用</t>
        </is>
      </c>
      <c r="B16" t="inlineStr">
        <is>
          <t>6576.46</t>
        </is>
      </c>
      <c r="C16" t="inlineStr">
        <is>
          <t>16100.00</t>
        </is>
      </c>
      <c r="D16" s="5" t="n">
        <v>-0.1153846153846154</v>
      </c>
      <c r="E16" t="inlineStr">
        <is>
          <t>18200.00</t>
        </is>
      </c>
      <c r="F16" s="9" t="n">
        <v>0.456</v>
      </c>
      <c r="G16" t="inlineStr">
        <is>
          <t>12500.00</t>
        </is>
      </c>
      <c r="H16" s="8" t="n">
        <v>0.5230362275489228</v>
      </c>
      <c r="I16" t="inlineStr">
        <is>
          <t>8207.29</t>
        </is>
      </c>
      <c r="J16" s="9" t="n">
        <v>0.4417851715869268</v>
      </c>
      <c r="K16" t="inlineStr">
        <is>
          <t>5692.45</t>
        </is>
      </c>
      <c r="L16" s="9" t="n">
        <v>0.3258606232822472</v>
      </c>
      <c r="M16" t="inlineStr">
        <is>
          <t>4293.40</t>
        </is>
      </c>
      <c r="N16" t="inlineStr">
        <is>
          <t>2447.72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-120.32</t>
        </is>
      </c>
      <c r="C17" t="inlineStr">
        <is>
          <t>-173.06</t>
        </is>
      </c>
      <c r="D17" s="8" t="n">
        <v>0.6013636468338976</v>
      </c>
      <c r="E17" t="inlineStr">
        <is>
          <t>-434.13</t>
        </is>
      </c>
      <c r="F17" s="8" t="n">
        <v>-3.300871805032693</v>
      </c>
      <c r="G17" t="inlineStr">
        <is>
          <t>-100.94</t>
        </is>
      </c>
      <c r="H17" s="8" t="n">
        <v>0.5596370299275805</v>
      </c>
      <c r="I17" t="inlineStr">
        <is>
          <t>-229.22</t>
        </is>
      </c>
      <c r="J17" s="8" t="n">
        <v>0.5676236465839212</v>
      </c>
      <c r="K17" t="inlineStr">
        <is>
          <t>-530.14</t>
        </is>
      </c>
      <c r="L17" s="8" t="n">
        <v>0.52669452181987</v>
      </c>
      <c r="M17" t="inlineStr">
        <is>
          <t>-1120.08</t>
        </is>
      </c>
      <c r="N17" t="inlineStr">
        <is>
          <t>-356.77</t>
        </is>
      </c>
      <c r="O17" t="inlineStr">
        <is>
          <t>-453.83</t>
        </is>
      </c>
      <c r="P17" t="inlineStr">
        <is>
          <t>224.20</t>
        </is>
      </c>
      <c r="Q17" t="inlineStr">
        <is>
          <t>178.01</t>
        </is>
      </c>
      <c r="R17" t="inlineStr">
        <is>
          <t>234.58</t>
        </is>
      </c>
    </row>
    <row r="18">
      <c r="A18" t="inlineStr">
        <is>
          <t>其中：利息费用</t>
        </is>
      </c>
      <c r="B18" t="inlineStr">
        <is>
          <t>42.22</t>
        </is>
      </c>
      <c r="C18" t="inlineStr">
        <is>
          <t>99.32</t>
        </is>
      </c>
      <c r="D18" s="5" t="n">
        <v>0.2000966650555822</v>
      </c>
      <c r="E18" t="inlineStr">
        <is>
          <t>82.76</t>
        </is>
      </c>
      <c r="F18" s="5" t="n">
        <v>0.1677719768590377</v>
      </c>
      <c r="G18" t="inlineStr">
        <is>
          <t>70.87</t>
        </is>
      </c>
      <c r="H18" s="5" t="n">
        <v>0.06828459451311428</v>
      </c>
      <c r="I18" t="inlineStr">
        <is>
          <t>66.34</t>
        </is>
      </c>
      <c r="J18" s="8" t="n">
        <v>4.829525483304042</v>
      </c>
      <c r="K18" t="inlineStr">
        <is>
          <t>11.38</t>
        </is>
      </c>
      <c r="L18" s="5" t="n">
        <v>-0.05324459234608975</v>
      </c>
      <c r="M18" t="inlineStr">
        <is>
          <t>12.02</t>
        </is>
      </c>
      <c r="N18" t="inlineStr">
        <is>
          <t>27.71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166.79</t>
        </is>
      </c>
      <c r="C19" t="inlineStr">
        <is>
          <t>284.99</t>
        </is>
      </c>
      <c r="D19" s="9" t="n">
        <v>-0.4742851872348275</v>
      </c>
      <c r="E19" t="inlineStr">
        <is>
          <t>542.10</t>
        </is>
      </c>
      <c r="F19" s="8" t="n">
        <v>1.780998307084595</v>
      </c>
      <c r="G19" t="inlineStr">
        <is>
          <t>194.93</t>
        </is>
      </c>
      <c r="H19" s="9" t="n">
        <v>-0.4179108934543717</v>
      </c>
      <c r="I19" t="inlineStr">
        <is>
          <t>334.88</t>
        </is>
      </c>
      <c r="J19" s="9" t="n">
        <v>-0.3902625541677288</v>
      </c>
      <c r="K19" t="inlineStr">
        <is>
          <t>549.22</t>
        </is>
      </c>
      <c r="L19" s="8" t="n">
        <v>-0.5223177010854438</v>
      </c>
      <c r="M19" t="inlineStr">
        <is>
          <t>1149.76</t>
        </is>
      </c>
      <c r="N19" t="inlineStr">
        <is>
          <t>397.51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2329.28</t>
        </is>
      </c>
      <c r="C20" t="inlineStr">
        <is>
          <t>6488.00</t>
        </is>
      </c>
      <c r="D20" s="8" t="n">
        <v>4.10331699873361</v>
      </c>
      <c r="E20" t="inlineStr">
        <is>
          <t>1271.33</t>
        </is>
      </c>
      <c r="F20" s="8" t="n">
        <v>1.391831129004948</v>
      </c>
      <c r="G20" t="inlineStr">
        <is>
          <t>531.53</t>
        </is>
      </c>
      <c r="H20" s="9" t="n">
        <v>-0.4447207045328709</v>
      </c>
      <c r="I20" t="inlineStr">
        <is>
          <t>957.23</t>
        </is>
      </c>
      <c r="J20" s="9" t="n">
        <v>-0.262324391390458</v>
      </c>
      <c r="K20" t="inlineStr">
        <is>
          <t>1297.63</t>
        </is>
      </c>
      <c r="L20" s="8" t="n">
        <v>-0.5433452984234234</v>
      </c>
      <c r="M20" t="inlineStr">
        <is>
          <t>2841.60</t>
        </is>
      </c>
      <c r="N20" t="inlineStr">
        <is>
          <t>1209.53</t>
        </is>
      </c>
      <c r="O20" t="inlineStr">
        <is>
          <t>777.85</t>
        </is>
      </c>
      <c r="P20" t="inlineStr">
        <is>
          <t>531.94</t>
        </is>
      </c>
      <c r="Q20" t="inlineStr">
        <is>
          <t>263.24</t>
        </is>
      </c>
      <c r="R20" t="inlineStr">
        <is>
          <t>408.29</t>
        </is>
      </c>
    </row>
    <row r="21">
      <c r="A21" t="inlineStr">
        <is>
          <t>信用减值损失</t>
        </is>
      </c>
      <c r="B21" t="inlineStr">
        <is>
          <t>183.88</t>
        </is>
      </c>
      <c r="C21" t="inlineStr">
        <is>
          <t>1001.30</t>
        </is>
      </c>
      <c r="D21" s="8" t="n">
        <v>-0.5775444162704256</v>
      </c>
      <c r="E21" t="inlineStr">
        <is>
          <t>2370.19</t>
        </is>
      </c>
      <c r="F21" s="8" t="n">
        <v>0.9231374649075832</v>
      </c>
      <c r="G21" t="inlineStr">
        <is>
          <t>1232.46</t>
        </is>
      </c>
      <c r="H21" s="9" t="n">
        <v>-0.3600934579439252</v>
      </c>
      <c r="I21" t="inlineStr">
        <is>
          <t>1926.00</t>
        </is>
      </c>
      <c r="J21" s="8" t="n">
        <v>0.6230154717362726</v>
      </c>
      <c r="K21" t="inlineStr">
        <is>
          <t>1186.68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-284.42</t>
        </is>
      </c>
      <c r="D22" s="9" t="n">
        <v>-0.3433145987814671</v>
      </c>
      <c r="E22" t="inlineStr">
        <is>
          <t>-211.73</t>
        </is>
      </c>
      <c r="F22" s="8" t="n">
        <v>-1.807913916129278</v>
      </c>
      <c r="G22" t="inlineStr">
        <is>
          <t>262.07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1945.07</t>
        </is>
      </c>
      <c r="C23" t="inlineStr">
        <is>
          <t>3044.88</t>
        </is>
      </c>
      <c r="D23" s="8" t="n">
        <v>-0.5270809259328288</v>
      </c>
      <c r="E23" t="inlineStr">
        <is>
          <t>6438.48</t>
        </is>
      </c>
      <c r="F23" s="8" t="n">
        <v>34.753499344692</v>
      </c>
      <c r="G23" t="inlineStr">
        <is>
          <t>-190.75</t>
        </is>
      </c>
      <c r="H23" s="8" t="n">
        <v>-2.008885597926694</v>
      </c>
      <c r="I23" t="inlineStr">
        <is>
          <t>189.07</t>
        </is>
      </c>
      <c r="J23" s="8" t="n">
        <v>-0.9584111460856062</v>
      </c>
      <c r="K23" t="inlineStr">
        <is>
          <t>4546.17</t>
        </is>
      </c>
      <c r="L23" s="8" t="n">
        <v>16.08508399413732</v>
      </c>
      <c r="M23" t="inlineStr">
        <is>
          <t>266.09</t>
        </is>
      </c>
      <c r="N23" t="inlineStr">
        <is>
          <t>-58.17</t>
        </is>
      </c>
      <c r="O23" t="inlineStr">
        <is>
          <t>--</t>
        </is>
      </c>
      <c r="P23" t="inlineStr">
        <is>
          <t>--</t>
        </is>
      </c>
      <c r="Q23" t="inlineStr">
        <is>
          <t>0.23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712.84</t>
        </is>
      </c>
      <c r="C24" t="inlineStr">
        <is>
          <t>986.94</t>
        </is>
      </c>
      <c r="D24" s="8" t="n">
        <v>-0.7680762316558766</v>
      </c>
      <c r="E24" t="inlineStr">
        <is>
          <t>4255.45</t>
        </is>
      </c>
      <c r="F24" s="8" t="n">
        <v>13.67823625800685</v>
      </c>
      <c r="G24" t="inlineStr">
        <is>
          <t>-335.65</t>
        </is>
      </c>
      <c r="H24" s="8" t="n">
        <v>-1.417356859920778</v>
      </c>
      <c r="I24" t="inlineStr">
        <is>
          <t>-138.85</t>
        </is>
      </c>
      <c r="J24" s="8" t="n">
        <v>-7.277124773960217</v>
      </c>
      <c r="K24" t="inlineStr">
        <is>
          <t>22.12</t>
        </is>
      </c>
      <c r="L24" s="9" t="n">
        <v>-0.3141085271317829</v>
      </c>
      <c r="M24" t="inlineStr">
        <is>
          <t>32.25</t>
        </is>
      </c>
      <c r="N24" t="inlineStr">
        <is>
          <t>-58.17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4.08</t>
        </is>
      </c>
      <c r="C25" t="inlineStr">
        <is>
          <t>6.46</t>
        </is>
      </c>
      <c r="D25" s="9" t="n">
        <v>-0.3312629399585921</v>
      </c>
      <c r="E25" t="inlineStr">
        <is>
          <t>9.66</t>
        </is>
      </c>
      <c r="F25" s="9" t="n">
        <v>0.3819742489270386</v>
      </c>
      <c r="G25" t="inlineStr">
        <is>
          <t>6.99</t>
        </is>
      </c>
      <c r="H25" s="9" t="n">
        <v>0.3520309477756287</v>
      </c>
      <c r="I25" t="inlineStr">
        <is>
          <t>5.17</t>
        </is>
      </c>
      <c r="J25" s="8" t="n">
        <v>1.00758609558187</v>
      </c>
      <c r="K25" t="inlineStr">
        <is>
          <t>-681.51</t>
        </is>
      </c>
      <c r="L25" s="8" t="n">
        <v>-13.2874213836478</v>
      </c>
      <c r="M25" t="inlineStr">
        <is>
          <t>-47.70</t>
        </is>
      </c>
      <c r="N25" t="inlineStr">
        <is>
          <t>4.76</t>
        </is>
      </c>
      <c r="O25" t="inlineStr">
        <is>
          <t>-4.20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2837.06</t>
        </is>
      </c>
      <c r="C26" t="inlineStr">
        <is>
          <t>9997.82</t>
        </is>
      </c>
      <c r="D26" s="8" t="n">
        <v>0.8611710435441444</v>
      </c>
      <c r="E26" t="inlineStr">
        <is>
          <t>5371.79</t>
        </is>
      </c>
      <c r="F26" s="8" t="n">
        <v>-0.5116554545454546</v>
      </c>
      <c r="G26" t="inlineStr">
        <is>
          <t>11000.00</t>
        </is>
      </c>
      <c r="H26" s="8" t="n">
        <v>0.8269966997795977</v>
      </c>
      <c r="I26" t="inlineStr">
        <is>
          <t>6020.81</t>
        </is>
      </c>
      <c r="J26" s="8" t="n">
        <v>0.7875611979205326</v>
      </c>
      <c r="K26" t="inlineStr">
        <is>
          <t>3368.17</t>
        </is>
      </c>
      <c r="L26" s="5" t="n">
        <v>-0.2183279839774608</v>
      </c>
      <c r="M26" t="inlineStr">
        <is>
          <t>4308.93</t>
        </is>
      </c>
      <c r="N26" t="inlineStr">
        <is>
          <t>1026.62</t>
        </is>
      </c>
      <c r="O26" t="inlineStr">
        <is>
          <t>1876.94</t>
        </is>
      </c>
      <c r="P26" t="inlineStr">
        <is>
          <t>898.41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28200.00</t>
        </is>
      </c>
      <c r="C27" t="inlineStr">
        <is>
          <t>60100.00</t>
        </is>
      </c>
      <c r="D27" s="9" t="n">
        <v>-0.4511415525114155</v>
      </c>
      <c r="E27" t="inlineStr">
        <is>
          <t>109500.00</t>
        </is>
      </c>
      <c r="F27" s="5" t="n">
        <v>0.04186489058039962</v>
      </c>
      <c r="G27" t="inlineStr">
        <is>
          <t>105100.00</t>
        </is>
      </c>
      <c r="H27" s="8" t="n">
        <v>0.7034035656401945</v>
      </c>
      <c r="I27" t="inlineStr">
        <is>
          <t>61700.00</t>
        </is>
      </c>
      <c r="J27" s="8" t="n">
        <v>0.6857923497267759</v>
      </c>
      <c r="K27" t="inlineStr">
        <is>
          <t>36600.00</t>
        </is>
      </c>
      <c r="L27" s="9" t="n">
        <v>0.4523809523809524</v>
      </c>
      <c r="M27" t="inlineStr">
        <is>
          <t>25200.00</t>
        </is>
      </c>
      <c r="N27" t="inlineStr">
        <is>
          <t>22500.00</t>
        </is>
      </c>
      <c r="O27" t="inlineStr">
        <is>
          <t>22200.00</t>
        </is>
      </c>
      <c r="P27" t="inlineStr">
        <is>
          <t>8691.50</t>
        </is>
      </c>
      <c r="Q27" t="inlineStr">
        <is>
          <t>16500.00</t>
        </is>
      </c>
      <c r="R27" t="inlineStr">
        <is>
          <t>9334.64</t>
        </is>
      </c>
    </row>
    <row r="28">
      <c r="A28" t="inlineStr">
        <is>
          <t>加：营业外收入</t>
        </is>
      </c>
      <c r="B28" t="inlineStr">
        <is>
          <t>84.93</t>
        </is>
      </c>
      <c r="C28" t="inlineStr">
        <is>
          <t>19.86</t>
        </is>
      </c>
      <c r="D28" s="5" t="n">
        <v>-0.2402448355011477</v>
      </c>
      <c r="E28" t="inlineStr">
        <is>
          <t>26.14</t>
        </is>
      </c>
      <c r="F28" s="8" t="n">
        <v>57.08888888888889</v>
      </c>
      <c r="G28" t="inlineStr">
        <is>
          <t>0.45</t>
        </is>
      </c>
      <c r="H28" s="8" t="n">
        <v>-0.8825065274151436</v>
      </c>
      <c r="I28" t="inlineStr">
        <is>
          <t>3.83</t>
        </is>
      </c>
      <c r="J28" s="8" t="n">
        <v>7.326086956521739</v>
      </c>
      <c r="K28" t="inlineStr">
        <is>
          <t>0.46</t>
        </is>
      </c>
      <c r="L28" s="8" t="n">
        <v>-0.9993146500990777</v>
      </c>
      <c r="M28" t="inlineStr">
        <is>
          <t>671.19</t>
        </is>
      </c>
      <c r="N28" t="inlineStr">
        <is>
          <t>1253.69</t>
        </is>
      </c>
      <c r="O28" t="inlineStr">
        <is>
          <t>938.07</t>
        </is>
      </c>
      <c r="P28" t="inlineStr">
        <is>
          <t>230.20</t>
        </is>
      </c>
      <c r="Q28" t="inlineStr">
        <is>
          <t>301.77</t>
        </is>
      </c>
      <c r="R28" t="inlineStr">
        <is>
          <t>334.43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0.73</t>
        </is>
      </c>
      <c r="Q29" t="inlineStr">
        <is>
          <t>39.39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74.43</t>
        </is>
      </c>
      <c r="C30" t="inlineStr">
        <is>
          <t>113.18</t>
        </is>
      </c>
      <c r="D30" s="9" t="n">
        <v>0.4736979166666668</v>
      </c>
      <c r="E30" t="inlineStr">
        <is>
          <t>76.80</t>
        </is>
      </c>
      <c r="F30" s="9" t="n">
        <v>-0.3449334698055271</v>
      </c>
      <c r="G30" t="inlineStr">
        <is>
          <t>117.24</t>
        </is>
      </c>
      <c r="H30" s="8" t="n">
        <v>2.096671949286846</v>
      </c>
      <c r="I30" t="inlineStr">
        <is>
          <t>37.86</t>
        </is>
      </c>
      <c r="J30" s="8" t="n">
        <v>-0.5776439089692101</v>
      </c>
      <c r="K30" t="inlineStr">
        <is>
          <t>89.64</t>
        </is>
      </c>
      <c r="L30" s="8" t="n">
        <v>0.5643979057591624</v>
      </c>
      <c r="M30" t="inlineStr">
        <is>
          <t>57.30</t>
        </is>
      </c>
      <c r="N30" t="inlineStr">
        <is>
          <t>12.90</t>
        </is>
      </c>
      <c r="O30" t="inlineStr">
        <is>
          <t>3.13</t>
        </is>
      </c>
      <c r="P30" t="inlineStr">
        <is>
          <t>19.26</t>
        </is>
      </c>
      <c r="Q30" t="inlineStr">
        <is>
          <t>253.92</t>
        </is>
      </c>
      <c r="R30" t="inlineStr">
        <is>
          <t>275.57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4.49</t>
        </is>
      </c>
      <c r="Q31" t="inlineStr">
        <is>
          <t>155.89</t>
        </is>
      </c>
      <c r="R31" t="inlineStr">
        <is>
          <t>--</t>
        </is>
      </c>
    </row>
    <row r="32">
      <c r="A32" t="inlineStr">
        <is>
          <t>四、利润总额</t>
        </is>
      </c>
      <c r="B32" t="inlineStr">
        <is>
          <t>28300.00</t>
        </is>
      </c>
      <c r="C32" t="inlineStr">
        <is>
          <t>60000.00</t>
        </is>
      </c>
      <c r="D32" s="9" t="n">
        <v>-0.4520547945205479</v>
      </c>
      <c r="E32" t="inlineStr">
        <is>
          <t>109500.00</t>
        </is>
      </c>
      <c r="F32" s="5" t="n">
        <v>0.04285714285714286</v>
      </c>
      <c r="G32" t="inlineStr">
        <is>
          <t>105000.00</t>
        </is>
      </c>
      <c r="H32" s="8" t="n">
        <v>0.7017828200972447</v>
      </c>
      <c r="I32" t="inlineStr">
        <is>
          <t>61700.00</t>
        </is>
      </c>
      <c r="J32" s="8" t="n">
        <v>0.6904109589041096</v>
      </c>
      <c r="K32" t="inlineStr">
        <is>
          <t>36500.00</t>
        </is>
      </c>
      <c r="L32" s="9" t="n">
        <v>0.4147286821705427</v>
      </c>
      <c r="M32" t="inlineStr">
        <is>
          <t>25800.00</t>
        </is>
      </c>
      <c r="N32" t="inlineStr">
        <is>
          <t>23800.00</t>
        </is>
      </c>
      <c r="O32" t="inlineStr">
        <is>
          <t>23100.00</t>
        </is>
      </c>
      <c r="P32" t="inlineStr">
        <is>
          <t>8902.43</t>
        </is>
      </c>
      <c r="Q32" t="inlineStr">
        <is>
          <t>16600.00</t>
        </is>
      </c>
      <c r="R32" t="inlineStr">
        <is>
          <t>9393.50</t>
        </is>
      </c>
    </row>
    <row r="33">
      <c r="A33" t="inlineStr">
        <is>
          <t>减：所得税费用</t>
        </is>
      </c>
      <c r="B33" t="inlineStr">
        <is>
          <t>6713.31</t>
        </is>
      </c>
      <c r="C33" t="inlineStr">
        <is>
          <t>6919.63</t>
        </is>
      </c>
      <c r="D33" s="8" t="n">
        <v>-0.5477366013071895</v>
      </c>
      <c r="E33" t="inlineStr">
        <is>
          <t>15300.00</t>
        </is>
      </c>
      <c r="F33" s="5" t="n">
        <v>-0.03773584905660377</v>
      </c>
      <c r="G33" t="inlineStr">
        <is>
          <t>15900.00</t>
        </is>
      </c>
      <c r="H33" s="8" t="n">
        <v>0.815779466160837</v>
      </c>
      <c r="I33" t="inlineStr">
        <is>
          <t>8756.57</t>
        </is>
      </c>
      <c r="J33" s="8" t="n">
        <v>0.5641899556103356</v>
      </c>
      <c r="K33" t="inlineStr">
        <is>
          <t>5598.15</t>
        </is>
      </c>
      <c r="L33" s="9" t="n">
        <v>0.4357728164552903</v>
      </c>
      <c r="M33" t="inlineStr">
        <is>
          <t>3899.05</t>
        </is>
      </c>
      <c r="N33" t="inlineStr">
        <is>
          <t>3848.57</t>
        </is>
      </c>
      <c r="O33" t="inlineStr">
        <is>
          <t>3525.77</t>
        </is>
      </c>
      <c r="P33" t="inlineStr">
        <is>
          <t>1481.78</t>
        </is>
      </c>
      <c r="Q33" t="inlineStr">
        <is>
          <t>2447.39</t>
        </is>
      </c>
      <c r="R33" t="inlineStr">
        <is>
          <t>1407.82</t>
        </is>
      </c>
    </row>
    <row r="34">
      <c r="A34" t="inlineStr">
        <is>
          <t>五、净利润</t>
        </is>
      </c>
      <c r="B34" t="inlineStr">
        <is>
          <t>21500.00</t>
        </is>
      </c>
      <c r="C34" t="inlineStr">
        <is>
          <t>53000.00</t>
        </is>
      </c>
      <c r="D34" s="9" t="n">
        <v>-0.4373673036093418</v>
      </c>
      <c r="E34" t="inlineStr">
        <is>
          <t>94200.00</t>
        </is>
      </c>
      <c r="F34" s="5" t="n">
        <v>0.05723905723905724</v>
      </c>
      <c r="G34" t="inlineStr">
        <is>
          <t>89100.00</t>
        </is>
      </c>
      <c r="H34" s="8" t="n">
        <v>0.6843100189035917</v>
      </c>
      <c r="I34" t="inlineStr">
        <is>
          <t>52900.00</t>
        </is>
      </c>
      <c r="J34" s="8" t="n">
        <v>0.7119741100323624</v>
      </c>
      <c r="K34" t="inlineStr">
        <is>
          <t>30900.00</t>
        </is>
      </c>
      <c r="L34" s="9" t="n">
        <v>0.410958904109589</v>
      </c>
      <c r="M34" t="inlineStr">
        <is>
          <t>21900.00</t>
        </is>
      </c>
      <c r="N34" t="inlineStr">
        <is>
          <t>19900.00</t>
        </is>
      </c>
      <c r="O34" t="inlineStr">
        <is>
          <t>19600.00</t>
        </is>
      </c>
      <c r="P34" t="inlineStr">
        <is>
          <t>7420.65</t>
        </is>
      </c>
      <c r="Q34" t="inlineStr">
        <is>
          <t>14100.00</t>
        </is>
      </c>
      <c r="R34" t="inlineStr">
        <is>
          <t>7985.69</t>
        </is>
      </c>
    </row>
    <row r="35">
      <c r="A35" t="inlineStr">
        <is>
          <t>（一）持续经营净利润</t>
        </is>
      </c>
      <c r="B35" t="inlineStr">
        <is>
          <t>21500.00</t>
        </is>
      </c>
      <c r="C35" t="inlineStr">
        <is>
          <t>53000.00</t>
        </is>
      </c>
      <c r="D35" s="9" t="n">
        <v>-0.4373673036093418</v>
      </c>
      <c r="E35" t="inlineStr">
        <is>
          <t>94200.00</t>
        </is>
      </c>
      <c r="F35" s="5" t="n">
        <v>0.05723905723905724</v>
      </c>
      <c r="G35" t="inlineStr">
        <is>
          <t>89100.00</t>
        </is>
      </c>
      <c r="H35" s="8" t="n">
        <v>0.6843100189035917</v>
      </c>
      <c r="I35" t="inlineStr">
        <is>
          <t>52900.00</t>
        </is>
      </c>
      <c r="J35" s="8" t="n">
        <v>0.7119741100323624</v>
      </c>
      <c r="K35" t="inlineStr">
        <is>
          <t>30900.00</t>
        </is>
      </c>
      <c r="L35" s="9" t="n">
        <v>0.410958904109589</v>
      </c>
      <c r="M35" t="inlineStr">
        <is>
          <t>21900.00</t>
        </is>
      </c>
      <c r="N35" t="inlineStr">
        <is>
          <t>19900.00</t>
        </is>
      </c>
      <c r="O35" t="inlineStr">
        <is>
          <t>19600.00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18100.00</t>
        </is>
      </c>
      <c r="C36" t="inlineStr">
        <is>
          <t>47200.00</t>
        </is>
      </c>
      <c r="D36" s="9" t="n">
        <v>-0.4460094546937259</v>
      </c>
      <c r="E36" t="inlineStr">
        <is>
          <t>85200.01</t>
        </is>
      </c>
      <c r="F36" s="5" t="n">
        <v>0.04411776960784308</v>
      </c>
      <c r="G36" t="inlineStr">
        <is>
          <t>81600.00</t>
        </is>
      </c>
      <c r="H36" s="8" t="n">
        <v>0.6859504132231405</v>
      </c>
      <c r="I36" t="inlineStr">
        <is>
          <t>48400.00</t>
        </is>
      </c>
      <c r="J36" s="8" t="n">
        <v>0.6518771331058021</v>
      </c>
      <c r="K36" t="inlineStr">
        <is>
          <t>29300.00</t>
        </is>
      </c>
      <c r="L36" s="9" t="n">
        <v>0.3139013452914798</v>
      </c>
      <c r="M36" t="inlineStr">
        <is>
          <t>22300.00</t>
        </is>
      </c>
      <c r="N36" t="inlineStr">
        <is>
          <t>20000.00</t>
        </is>
      </c>
      <c r="O36" t="inlineStr">
        <is>
          <t>19600.00</t>
        </is>
      </c>
      <c r="P36" t="inlineStr">
        <is>
          <t>7495.61</t>
        </is>
      </c>
      <c r="Q36" t="inlineStr">
        <is>
          <t>14200.00</t>
        </is>
      </c>
      <c r="R36" t="inlineStr">
        <is>
          <t>7985.69</t>
        </is>
      </c>
    </row>
    <row r="37">
      <c r="A37" t="inlineStr">
        <is>
          <t>少数股东损益</t>
        </is>
      </c>
      <c r="B37" t="inlineStr">
        <is>
          <t>3414.76</t>
        </is>
      </c>
      <c r="C37" t="inlineStr">
        <is>
          <t>5865.30</t>
        </is>
      </c>
      <c r="D37" s="9" t="n">
        <v>-0.3499345534506014</v>
      </c>
      <c r="E37" t="inlineStr">
        <is>
          <t>9022.63</t>
        </is>
      </c>
      <c r="F37" s="5" t="n">
        <v>0.2073476870375077</v>
      </c>
      <c r="G37" t="inlineStr">
        <is>
          <t>7473.10</t>
        </is>
      </c>
      <c r="H37" s="8" t="n">
        <v>0.6459376300841569</v>
      </c>
      <c r="I37" t="inlineStr">
        <is>
          <t>4540.33</t>
        </is>
      </c>
      <c r="J37" s="8" t="n">
        <v>1.824659852307156</v>
      </c>
      <c r="K37" t="inlineStr">
        <is>
          <t>1607.39</t>
        </is>
      </c>
      <c r="L37" s="8" t="n">
        <v>5.007854186406024</v>
      </c>
      <c r="M37" t="inlineStr">
        <is>
          <t>-401.06</t>
        </is>
      </c>
      <c r="N37" t="inlineStr">
        <is>
          <t>-54.73</t>
        </is>
      </c>
      <c r="O37" t="inlineStr">
        <is>
          <t>-27.72</t>
        </is>
      </c>
      <c r="P37" t="inlineStr">
        <is>
          <t>-74.96</t>
        </is>
      </c>
      <c r="Q37" t="inlineStr">
        <is>
          <t>-16.85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14900.00</t>
        </is>
      </c>
      <c r="C38" t="inlineStr">
        <is>
          <t>38000.00</t>
        </is>
      </c>
      <c r="D38" s="9" t="n">
        <v>-0.4966887417218543</v>
      </c>
      <c r="E38" t="inlineStr">
        <is>
          <t>75500.00</t>
        </is>
      </c>
      <c r="F38" s="5" t="n">
        <v>0.0314207650273224</v>
      </c>
      <c r="G38" t="inlineStr">
        <is>
          <t>73200.00</t>
        </is>
      </c>
      <c r="H38" s="8" t="n">
        <v>0.6866359447004609</v>
      </c>
      <c r="I38" t="inlineStr">
        <is>
          <t>43400.00</t>
        </is>
      </c>
      <c r="J38" s="8" t="n">
        <v>0.7860082304526749</v>
      </c>
      <c r="K38" t="inlineStr">
        <is>
          <t>24300.00</t>
        </is>
      </c>
      <c r="L38" s="5" t="n">
        <v>0.1302325581395349</v>
      </c>
      <c r="M38" t="inlineStr">
        <is>
          <t>21500.00</t>
        </is>
      </c>
      <c r="N38" t="inlineStr">
        <is>
          <t>18900.00</t>
        </is>
      </c>
      <c r="O38" t="inlineStr">
        <is>
          <t>19400.00</t>
        </is>
      </c>
      <c r="P38" t="inlineStr">
        <is>
          <t>18400.00</t>
        </is>
      </c>
      <c r="Q38" t="inlineStr">
        <is>
          <t>14100.00</t>
        </is>
      </c>
      <c r="R38" t="inlineStr">
        <is>
          <t>7952.07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21500.00</t>
        </is>
      </c>
      <c r="C43" t="inlineStr">
        <is>
          <t>53000.00</t>
        </is>
      </c>
      <c r="D43" s="9" t="n">
        <v>-0.4373673036093418</v>
      </c>
      <c r="E43" t="inlineStr">
        <is>
          <t>94200.00</t>
        </is>
      </c>
      <c r="F43" s="5" t="n">
        <v>0.05723905723905724</v>
      </c>
      <c r="G43" t="inlineStr">
        <is>
          <t>89100.00</t>
        </is>
      </c>
      <c r="H43" s="8" t="n">
        <v>0.6843100189035917</v>
      </c>
      <c r="I43" t="inlineStr">
        <is>
          <t>52900.00</t>
        </is>
      </c>
      <c r="J43" s="8" t="n">
        <v>0.7119741100323624</v>
      </c>
      <c r="K43" t="inlineStr">
        <is>
          <t>30900.00</t>
        </is>
      </c>
      <c r="L43" s="9" t="n">
        <v>0.410958904109589</v>
      </c>
      <c r="M43" t="inlineStr">
        <is>
          <t>21900.00</t>
        </is>
      </c>
      <c r="N43" t="inlineStr">
        <is>
          <t>19900.00</t>
        </is>
      </c>
      <c r="O43" t="inlineStr">
        <is>
          <t>19600.00</t>
        </is>
      </c>
      <c r="P43" t="inlineStr">
        <is>
          <t>7420.65</t>
        </is>
      </c>
      <c r="Q43" t="inlineStr">
        <is>
          <t>14100.00</t>
        </is>
      </c>
      <c r="R43" t="inlineStr">
        <is>
          <t>7985.69</t>
        </is>
      </c>
    </row>
    <row r="44">
      <c r="A44" t="inlineStr">
        <is>
          <t>归属于母公司股东的综合收益总额</t>
        </is>
      </c>
      <c r="B44" t="inlineStr">
        <is>
          <t>18100.00</t>
        </is>
      </c>
      <c r="C44" t="inlineStr">
        <is>
          <t>47200.00</t>
        </is>
      </c>
      <c r="D44" s="9" t="n">
        <v>-0.4460094546937259</v>
      </c>
      <c r="E44" t="inlineStr">
        <is>
          <t>85200.01</t>
        </is>
      </c>
      <c r="F44" s="5" t="n">
        <v>0.04411776960784308</v>
      </c>
      <c r="G44" t="inlineStr">
        <is>
          <t>81600.00</t>
        </is>
      </c>
      <c r="H44" s="8" t="n">
        <v>0.6859504132231405</v>
      </c>
      <c r="I44" t="inlineStr">
        <is>
          <t>48400.00</t>
        </is>
      </c>
      <c r="J44" s="8" t="n">
        <v>0.6518771331058021</v>
      </c>
      <c r="K44" t="inlineStr">
        <is>
          <t>29300.00</t>
        </is>
      </c>
      <c r="L44" s="9" t="n">
        <v>0.3139013452914798</v>
      </c>
      <c r="M44" t="inlineStr">
        <is>
          <t>22300.00</t>
        </is>
      </c>
      <c r="N44" t="inlineStr">
        <is>
          <t>20000.00</t>
        </is>
      </c>
      <c r="O44" t="inlineStr">
        <is>
          <t>19600.00</t>
        </is>
      </c>
      <c r="P44" t="inlineStr">
        <is>
          <t>7495.61</t>
        </is>
      </c>
      <c r="Q44" t="inlineStr">
        <is>
          <t>14200.00</t>
        </is>
      </c>
      <c r="R44" t="inlineStr">
        <is>
          <t>7985.69</t>
        </is>
      </c>
    </row>
    <row r="45">
      <c r="A45" t="inlineStr">
        <is>
          <t>归属于少数股东的综合收益总额</t>
        </is>
      </c>
      <c r="B45" t="inlineStr">
        <is>
          <t>3414.76</t>
        </is>
      </c>
      <c r="C45" t="inlineStr">
        <is>
          <t>5865.30</t>
        </is>
      </c>
      <c r="D45" s="9" t="n">
        <v>-0.3499345534506014</v>
      </c>
      <c r="E45" t="inlineStr">
        <is>
          <t>9022.63</t>
        </is>
      </c>
      <c r="F45" s="5" t="n">
        <v>0.2073476870375077</v>
      </c>
      <c r="G45" t="inlineStr">
        <is>
          <t>7473.10</t>
        </is>
      </c>
      <c r="H45" s="8" t="n">
        <v>0.6459376300841569</v>
      </c>
      <c r="I45" t="inlineStr">
        <is>
          <t>4540.33</t>
        </is>
      </c>
      <c r="J45" s="8" t="n">
        <v>1.824659852307156</v>
      </c>
      <c r="K45" t="inlineStr">
        <is>
          <t>1607.39</t>
        </is>
      </c>
      <c r="L45" s="8" t="n">
        <v>5.007854186406024</v>
      </c>
      <c r="M45" t="inlineStr">
        <is>
          <t>-401.06</t>
        </is>
      </c>
      <c r="N45" t="inlineStr">
        <is>
          <t>-54.73</t>
        </is>
      </c>
      <c r="O45" t="inlineStr">
        <is>
          <t>-27.72</t>
        </is>
      </c>
      <c r="P45" t="inlineStr">
        <is>
          <t>-74.96</t>
        </is>
      </c>
      <c r="Q45" t="inlineStr">
        <is>
          <t>-16.85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21600.00</t>
        </is>
      </c>
      <c r="C3" t="inlineStr">
        <is>
          <t>3420.24</t>
        </is>
      </c>
      <c r="D3" s="8" t="n">
        <v>1.047175724137931</v>
      </c>
      <c r="E3" t="inlineStr">
        <is>
          <t>-72500.00</t>
        </is>
      </c>
      <c r="F3" s="8" t="n">
        <v>-1.684608120868744</v>
      </c>
      <c r="G3" t="inlineStr">
        <is>
          <t>105900.00</t>
        </is>
      </c>
      <c r="H3" s="8" t="n">
        <v>22.95833514764336</v>
      </c>
      <c r="I3" t="inlineStr">
        <is>
          <t>-4822.77</t>
        </is>
      </c>
      <c r="J3" s="5" t="n">
        <v>0.2158416324539652</v>
      </c>
      <c r="K3" t="inlineStr">
        <is>
          <t>-6150.25</t>
        </is>
      </c>
      <c r="L3" s="8" t="n">
        <v>0.7242040358744395</v>
      </c>
      <c r="M3" t="inlineStr">
        <is>
          <t>-22300.00</t>
        </is>
      </c>
      <c r="N3" t="inlineStr">
        <is>
          <t>39000.00</t>
        </is>
      </c>
      <c r="O3" t="inlineStr">
        <is>
          <t>3718.03</t>
        </is>
      </c>
      <c r="P3" t="inlineStr">
        <is>
          <t>8174.78</t>
        </is>
      </c>
      <c r="Q3" t="inlineStr">
        <is>
          <t>-831.48</t>
        </is>
      </c>
      <c r="R3" t="inlineStr">
        <is>
          <t>458.03</t>
        </is>
      </c>
    </row>
    <row r="4">
      <c r="A4" t="inlineStr">
        <is>
          <t>*经营活动产生的现金流量净额</t>
        </is>
      </c>
      <c r="B4" t="inlineStr">
        <is>
          <t>31800.00</t>
        </is>
      </c>
      <c r="C4" t="inlineStr">
        <is>
          <t>60600.00</t>
        </is>
      </c>
      <c r="D4" s="5" t="n">
        <v>0.1882352941176471</v>
      </c>
      <c r="E4" t="inlineStr">
        <is>
          <t>51000.00</t>
        </is>
      </c>
      <c r="F4" s="5" t="n">
        <v>-0.03041825095057034</v>
      </c>
      <c r="G4" t="inlineStr">
        <is>
          <t>52600.00</t>
        </is>
      </c>
      <c r="H4" s="8" t="n">
        <v>1.046692607003891</v>
      </c>
      <c r="I4" t="inlineStr">
        <is>
          <t>25700.00</t>
        </is>
      </c>
      <c r="J4" s="8" t="n">
        <v>2.112601068700071</v>
      </c>
      <c r="K4" t="inlineStr">
        <is>
          <t>8256.76</t>
        </is>
      </c>
      <c r="L4" s="8" t="n">
        <v>3.162553757667506</v>
      </c>
      <c r="M4" t="inlineStr">
        <is>
          <t>-3818.06</t>
        </is>
      </c>
      <c r="N4" t="inlineStr">
        <is>
          <t>7168.10</t>
        </is>
      </c>
      <c r="O4" t="inlineStr">
        <is>
          <t>5253.00</t>
        </is>
      </c>
      <c r="P4" t="inlineStr">
        <is>
          <t>447.58</t>
        </is>
      </c>
      <c r="Q4" t="inlineStr">
        <is>
          <t>5296.47</t>
        </is>
      </c>
      <c r="R4" t="inlineStr">
        <is>
          <t>-427.50</t>
        </is>
      </c>
    </row>
    <row r="5">
      <c r="A5" t="inlineStr">
        <is>
          <t>*投资活动产生的现金流量净额</t>
        </is>
      </c>
      <c r="B5" t="inlineStr">
        <is>
          <t>2750.01</t>
        </is>
      </c>
      <c r="C5" t="inlineStr">
        <is>
          <t>-30900.00</t>
        </is>
      </c>
      <c r="D5" s="8" t="n">
        <v>0.6820987654320988</v>
      </c>
      <c r="E5" t="inlineStr">
        <is>
          <t>-97200.00</t>
        </is>
      </c>
      <c r="F5" s="8" t="n">
        <v>-1.394088669950739</v>
      </c>
      <c r="G5" t="inlineStr">
        <is>
          <t>-40600.00</t>
        </is>
      </c>
      <c r="H5" s="8" t="n">
        <v>-1.194594594594595</v>
      </c>
      <c r="I5" t="inlineStr">
        <is>
          <t>-18500.00</t>
        </is>
      </c>
      <c r="J5" s="8" t="n">
        <v>-3.378490959007858</v>
      </c>
      <c r="K5" t="inlineStr">
        <is>
          <t>-4225.20</t>
        </is>
      </c>
      <c r="L5" s="8" t="n">
        <v>0.7106027397260274</v>
      </c>
      <c r="M5" t="inlineStr">
        <is>
          <t>-14600.00</t>
        </is>
      </c>
      <c r="N5" t="inlineStr">
        <is>
          <t>-4822.74</t>
        </is>
      </c>
      <c r="O5" t="inlineStr">
        <is>
          <t>-8379.04</t>
        </is>
      </c>
      <c r="P5" t="inlineStr">
        <is>
          <t>-3619.91</t>
        </is>
      </c>
      <c r="Q5" t="inlineStr">
        <is>
          <t>-1736.35</t>
        </is>
      </c>
      <c r="R5" t="inlineStr">
        <is>
          <t>-864.70</t>
        </is>
      </c>
    </row>
    <row r="6">
      <c r="A6" t="inlineStr">
        <is>
          <t>*筹资活动产生的现金流量净额</t>
        </is>
      </c>
      <c r="B6" t="inlineStr">
        <is>
          <t>-13000.00</t>
        </is>
      </c>
      <c r="C6" t="inlineStr">
        <is>
          <t>-26300.00</t>
        </is>
      </c>
      <c r="D6" s="5" t="n">
        <v>0</v>
      </c>
      <c r="E6" t="inlineStr">
        <is>
          <t>-26300.00</t>
        </is>
      </c>
      <c r="F6" s="8" t="n">
        <v>-1.279787234042553</v>
      </c>
      <c r="G6" t="inlineStr">
        <is>
          <t>94000.00</t>
        </is>
      </c>
      <c r="H6" s="8" t="n">
        <v>8.899159663865547</v>
      </c>
      <c r="I6" t="inlineStr">
        <is>
          <t>-11900.00</t>
        </is>
      </c>
      <c r="J6" s="5" t="n">
        <v>-0.1666666666666667</v>
      </c>
      <c r="K6" t="inlineStr">
        <is>
          <t>-10200.00</t>
        </is>
      </c>
      <c r="L6" s="8" t="n">
        <v>-1.683807955122521</v>
      </c>
      <c r="M6" t="inlineStr">
        <is>
          <t>-3800.57</t>
        </is>
      </c>
      <c r="N6" t="inlineStr">
        <is>
          <t>36600.00</t>
        </is>
      </c>
      <c r="O6" t="inlineStr">
        <is>
          <t>6844.05</t>
        </is>
      </c>
      <c r="P6" t="inlineStr">
        <is>
          <t>11300.00</t>
        </is>
      </c>
      <c r="Q6" t="inlineStr">
        <is>
          <t>-4390.96</t>
        </is>
      </c>
      <c r="R6" t="inlineStr">
        <is>
          <t>1750.23</t>
        </is>
      </c>
    </row>
    <row r="7">
      <c r="A7" t="inlineStr">
        <is>
          <t>*期末现金及现金等价物余额</t>
        </is>
      </c>
      <c r="B7" t="inlineStr">
        <is>
          <t>76500.00</t>
        </is>
      </c>
      <c r="C7" t="inlineStr">
        <is>
          <t>54900.00</t>
        </is>
      </c>
      <c r="D7" s="5" t="n">
        <v>0.06601941747572816</v>
      </c>
      <c r="E7" t="inlineStr">
        <is>
          <t>51500.00</t>
        </is>
      </c>
      <c r="F7" s="8" t="n">
        <v>-0.5843422114608555</v>
      </c>
      <c r="G7" t="inlineStr">
        <is>
          <t>123900.00</t>
        </is>
      </c>
      <c r="H7" s="8" t="n">
        <v>5.845303867403315</v>
      </c>
      <c r="I7" t="inlineStr">
        <is>
          <t>18100.00</t>
        </is>
      </c>
      <c r="J7" s="5" t="n">
        <v>-0.2096069868995633</v>
      </c>
      <c r="K7" t="inlineStr">
        <is>
          <t>22900.00</t>
        </is>
      </c>
      <c r="L7" s="5" t="n">
        <v>-0.2103448275862069</v>
      </c>
      <c r="M7" t="inlineStr">
        <is>
          <t>29000.00</t>
        </is>
      </c>
      <c r="N7" t="inlineStr">
        <is>
          <t>51300.00</t>
        </is>
      </c>
      <c r="O7" t="inlineStr">
        <is>
          <t>12300.00</t>
        </is>
      </c>
      <c r="P7" t="inlineStr">
        <is>
          <t>8603.51</t>
        </is>
      </c>
      <c r="Q7" t="inlineStr">
        <is>
          <t>428.73</t>
        </is>
      </c>
      <c r="R7" t="inlineStr">
        <is>
          <t>1260.21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85500.00</t>
        </is>
      </c>
      <c r="C10" t="inlineStr">
        <is>
          <t>193200.00</t>
        </is>
      </c>
      <c r="D10" s="5" t="n">
        <v>0.0276595744680851</v>
      </c>
      <c r="E10" t="inlineStr">
        <is>
          <t>188000.00</t>
        </is>
      </c>
      <c r="F10" s="5" t="n">
        <v>0.1883691529709229</v>
      </c>
      <c r="G10" t="inlineStr">
        <is>
          <t>158200.00</t>
        </is>
      </c>
      <c r="H10" s="8" t="n">
        <v>0.6758476351533511</v>
      </c>
      <c r="I10" t="inlineStr">
        <is>
          <t>94399.99</t>
        </is>
      </c>
      <c r="J10" s="9" t="n">
        <v>0.3841640762463344</v>
      </c>
      <c r="K10" t="inlineStr">
        <is>
          <t>68200.00</t>
        </is>
      </c>
      <c r="L10" s="9" t="n">
        <v>0.4956140350877193</v>
      </c>
      <c r="M10" t="inlineStr">
        <is>
          <t>45600.00</t>
        </is>
      </c>
      <c r="N10" t="inlineStr">
        <is>
          <t>40000.00</t>
        </is>
      </c>
      <c r="O10" t="inlineStr">
        <is>
          <t>35500.00</t>
        </is>
      </c>
      <c r="P10" t="inlineStr">
        <is>
          <t>21900.00</t>
        </is>
      </c>
      <c r="Q10" t="inlineStr">
        <is>
          <t>19000.00</t>
        </is>
      </c>
      <c r="R10" t="inlineStr">
        <is>
          <t>9685.48</t>
        </is>
      </c>
    </row>
    <row r="11">
      <c r="A11" t="inlineStr">
        <is>
          <t>收到的税费与返还</t>
        </is>
      </c>
      <c r="B11" t="inlineStr">
        <is>
          <t>110.02</t>
        </is>
      </c>
      <c r="C11" t="inlineStr">
        <is>
          <t>2287.98</t>
        </is>
      </c>
      <c r="D11" s="5" t="n">
        <v>-0.2293742990040384</v>
      </c>
      <c r="E11" t="inlineStr">
        <is>
          <t>2968.99</t>
        </is>
      </c>
      <c r="F11" s="9" t="n">
        <v>0.2615104184370644</v>
      </c>
      <c r="G11" t="inlineStr">
        <is>
          <t>2353.52</t>
        </is>
      </c>
      <c r="H11" s="8" t="n">
        <v>6.646015399109841</v>
      </c>
      <c r="I11" t="inlineStr">
        <is>
          <t>307.81</t>
        </is>
      </c>
      <c r="J11" s="8" t="n">
        <v>-0.8375895655477349</v>
      </c>
      <c r="K11" t="inlineStr">
        <is>
          <t>1895.26</t>
        </is>
      </c>
      <c r="L11" s="8" t="n">
        <v>-0.5045499342540382</v>
      </c>
      <c r="M11" t="inlineStr">
        <is>
          <t>3825.33</t>
        </is>
      </c>
      <c r="N11" t="inlineStr">
        <is>
          <t>1037.00</t>
        </is>
      </c>
      <c r="O11" t="inlineStr">
        <is>
          <t>1952.61</t>
        </is>
      </c>
      <c r="P11" t="inlineStr">
        <is>
          <t>804.60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937.49</t>
        </is>
      </c>
      <c r="C12" t="inlineStr">
        <is>
          <t>2812.48</t>
        </is>
      </c>
      <c r="D12" s="9" t="n">
        <v>-0.2684006669632104</v>
      </c>
      <c r="E12" t="inlineStr">
        <is>
          <t>3844.29</t>
        </is>
      </c>
      <c r="F12" s="8" t="n">
        <v>-0.8096886138613861</v>
      </c>
      <c r="G12" t="inlineStr">
        <is>
          <t>20200.00</t>
        </is>
      </c>
      <c r="H12" s="5" t="n">
        <v>-0.2200772200772201</v>
      </c>
      <c r="I12" t="inlineStr">
        <is>
          <t>25900.00</t>
        </is>
      </c>
      <c r="J12" s="8" t="n">
        <v>8.408123678685334</v>
      </c>
      <c r="K12" t="inlineStr">
        <is>
          <t>2752.94</t>
        </is>
      </c>
      <c r="L12" s="5" t="n">
        <v>-0.07424682133213169</v>
      </c>
      <c r="M12" t="inlineStr">
        <is>
          <t>2973.73</t>
        </is>
      </c>
      <c r="N12" t="inlineStr">
        <is>
          <t>2397.15</t>
        </is>
      </c>
      <c r="O12" t="inlineStr">
        <is>
          <t>1660.22</t>
        </is>
      </c>
      <c r="P12" t="inlineStr">
        <is>
          <t>2025.36</t>
        </is>
      </c>
      <c r="Q12" t="inlineStr">
        <is>
          <t>1864.76</t>
        </is>
      </c>
      <c r="R12" t="inlineStr">
        <is>
          <t>1447.07</t>
        </is>
      </c>
    </row>
    <row r="13">
      <c r="A13" t="inlineStr">
        <is>
          <t>经营活动现金流入小计</t>
        </is>
      </c>
      <c r="B13" t="inlineStr">
        <is>
          <t>86600.00</t>
        </is>
      </c>
      <c r="C13" t="inlineStr">
        <is>
          <t>198300.00</t>
        </is>
      </c>
      <c r="D13" s="5" t="n">
        <v>0.01796714579055441</v>
      </c>
      <c r="E13" t="inlineStr">
        <is>
          <t>194800.00</t>
        </is>
      </c>
      <c r="F13" s="5" t="n">
        <v>0.07743362831858407</v>
      </c>
      <c r="G13" t="inlineStr">
        <is>
          <t>180800.00</t>
        </is>
      </c>
      <c r="H13" s="9" t="n">
        <v>0.4991708126036484</v>
      </c>
      <c r="I13" t="inlineStr">
        <is>
          <t>120600.00</t>
        </is>
      </c>
      <c r="J13" s="8" t="n">
        <v>0.654320987654321</v>
      </c>
      <c r="K13" t="inlineStr">
        <is>
          <t>72900.00</t>
        </is>
      </c>
      <c r="L13" s="9" t="n">
        <v>0.3912213740458015</v>
      </c>
      <c r="M13" t="inlineStr">
        <is>
          <t>52400.00</t>
        </is>
      </c>
      <c r="N13" t="inlineStr">
        <is>
          <t>43400.00</t>
        </is>
      </c>
      <c r="O13" t="inlineStr">
        <is>
          <t>39100.00</t>
        </is>
      </c>
      <c r="P13" t="inlineStr">
        <is>
          <t>24700.00</t>
        </is>
      </c>
      <c r="Q13" t="inlineStr">
        <is>
          <t>20800.00</t>
        </is>
      </c>
      <c r="R13" t="inlineStr">
        <is>
          <t>11100.00</t>
        </is>
      </c>
    </row>
    <row r="14">
      <c r="A14" t="inlineStr">
        <is>
          <t>购买商品、接受劳务支付的现金</t>
        </is>
      </c>
      <c r="B14" t="inlineStr">
        <is>
          <t>18800.00</t>
        </is>
      </c>
      <c r="C14" t="inlineStr">
        <is>
          <t>60600.00</t>
        </is>
      </c>
      <c r="D14" s="5" t="n">
        <v>-0.03656597774244833</v>
      </c>
      <c r="E14" t="inlineStr">
        <is>
          <t>62900.00</t>
        </is>
      </c>
      <c r="F14" s="9" t="n">
        <v>0.2758620689655172</v>
      </c>
      <c r="G14" t="inlineStr">
        <is>
          <t>49300.00</t>
        </is>
      </c>
      <c r="H14" s="5" t="n">
        <v>0.1995133819951338</v>
      </c>
      <c r="I14" t="inlineStr">
        <is>
          <t>41100.00</t>
        </is>
      </c>
      <c r="J14" s="8" t="n">
        <v>0.6844262295081968</v>
      </c>
      <c r="K14" t="inlineStr">
        <is>
          <t>24400.00</t>
        </is>
      </c>
      <c r="L14" s="5" t="n">
        <v>0.03389830508474576</v>
      </c>
      <c r="M14" t="inlineStr">
        <is>
          <t>23600.00</t>
        </is>
      </c>
      <c r="N14" t="inlineStr">
        <is>
          <t>9539.49</t>
        </is>
      </c>
      <c r="O14" t="inlineStr">
        <is>
          <t>7834.59</t>
        </is>
      </c>
      <c r="P14" t="inlineStr">
        <is>
          <t>4648.13</t>
        </is>
      </c>
      <c r="Q14" t="inlineStr">
        <is>
          <t>4651.28</t>
        </is>
      </c>
      <c r="R14" t="inlineStr">
        <is>
          <t>3098.72</t>
        </is>
      </c>
    </row>
    <row r="15">
      <c r="A15" t="inlineStr">
        <is>
          <t>支付给职工以及为职工支付的现金</t>
        </is>
      </c>
      <c r="B15" t="inlineStr">
        <is>
          <t>18300.00</t>
        </is>
      </c>
      <c r="C15" t="inlineStr">
        <is>
          <t>34600.00</t>
        </is>
      </c>
      <c r="D15" s="5" t="n">
        <v>-0.02259887005649718</v>
      </c>
      <c r="E15" t="inlineStr">
        <is>
          <t>35400.00</t>
        </is>
      </c>
      <c r="F15" s="5" t="n">
        <v>0.08588957055214724</v>
      </c>
      <c r="G15" t="inlineStr">
        <is>
          <t>32600.00</t>
        </is>
      </c>
      <c r="H15" s="8" t="n">
        <v>0.6381909547738693</v>
      </c>
      <c r="I15" t="inlineStr">
        <is>
          <t>19900.00</t>
        </is>
      </c>
      <c r="J15" s="5" t="n">
        <v>0.1569767441860465</v>
      </c>
      <c r="K15" t="inlineStr">
        <is>
          <t>17200.00</t>
        </is>
      </c>
      <c r="L15" s="9" t="n">
        <v>0.3650793650793651</v>
      </c>
      <c r="M15" t="inlineStr">
        <is>
          <t>12600.00</t>
        </is>
      </c>
      <c r="N15" t="inlineStr">
        <is>
          <t>8777.73</t>
        </is>
      </c>
      <c r="O15" t="inlineStr">
        <is>
          <t>6449.68</t>
        </is>
      </c>
      <c r="P15" t="inlineStr">
        <is>
          <t>5018.28</t>
        </is>
      </c>
      <c r="Q15" t="inlineStr">
        <is>
          <t>3251.13</t>
        </is>
      </c>
      <c r="R15" t="inlineStr">
        <is>
          <t>2167.67</t>
        </is>
      </c>
    </row>
    <row r="16">
      <c r="A16" t="inlineStr">
        <is>
          <t>支付的各项税费</t>
        </is>
      </c>
      <c r="B16" t="inlineStr">
        <is>
          <t>12000.00</t>
        </is>
      </c>
      <c r="C16" t="inlineStr">
        <is>
          <t>30900.00</t>
        </is>
      </c>
      <c r="D16" s="5" t="n">
        <v>-0.08579881656804733</v>
      </c>
      <c r="E16" t="inlineStr">
        <is>
          <t>33800.00</t>
        </is>
      </c>
      <c r="F16" s="5" t="n">
        <v>0.04968944099378882</v>
      </c>
      <c r="G16" t="inlineStr">
        <is>
          <t>32200.00</t>
        </is>
      </c>
      <c r="H16" s="8" t="n">
        <v>0.5117370892018779</v>
      </c>
      <c r="I16" t="inlineStr">
        <is>
          <t>21300.00</t>
        </is>
      </c>
      <c r="J16" s="8" t="n">
        <v>0.6384615384615384</v>
      </c>
      <c r="K16" t="inlineStr">
        <is>
          <t>13000.00</t>
        </is>
      </c>
      <c r="L16" s="5" t="n">
        <v>0.08333333333333333</v>
      </c>
      <c r="M16" t="inlineStr">
        <is>
          <t>12000.00</t>
        </is>
      </c>
      <c r="N16" t="inlineStr">
        <is>
          <t>10400.00</t>
        </is>
      </c>
      <c r="O16" t="inlineStr">
        <is>
          <t>12000.00</t>
        </is>
      </c>
      <c r="P16" t="inlineStr">
        <is>
          <t>7825.82</t>
        </is>
      </c>
      <c r="Q16" t="inlineStr">
        <is>
          <t>3887.88</t>
        </is>
      </c>
      <c r="R16" t="inlineStr">
        <is>
          <t>2110.70</t>
        </is>
      </c>
    </row>
    <row r="17">
      <c r="A17" t="inlineStr">
        <is>
          <t>支付其他与经营活动有关的现金</t>
        </is>
      </c>
      <c r="B17" t="inlineStr">
        <is>
          <t>5629.03</t>
        </is>
      </c>
      <c r="C17" t="inlineStr">
        <is>
          <t>11600.00</t>
        </is>
      </c>
      <c r="D17" s="5" t="n">
        <v>-0.008547008547008548</v>
      </c>
      <c r="E17" t="inlineStr">
        <is>
          <t>11700.00</t>
        </is>
      </c>
      <c r="F17" s="5" t="n">
        <v>-0.176056338028169</v>
      </c>
      <c r="G17" t="inlineStr">
        <is>
          <t>14200.00</t>
        </is>
      </c>
      <c r="H17" s="5" t="n">
        <v>0.1181102362204724</v>
      </c>
      <c r="I17" t="inlineStr">
        <is>
          <t>12700.00</t>
        </is>
      </c>
      <c r="J17" s="9" t="n">
        <v>0.2574257425742574</v>
      </c>
      <c r="K17" t="inlineStr">
        <is>
          <t>10100.00</t>
        </is>
      </c>
      <c r="L17" s="9" t="n">
        <v>0.2533894256125786</v>
      </c>
      <c r="M17" t="inlineStr">
        <is>
          <t>8058.15</t>
        </is>
      </c>
      <c r="N17" t="inlineStr">
        <is>
          <t>7566.96</t>
        </is>
      </c>
      <c r="O17" t="inlineStr">
        <is>
          <t>7585.69</t>
        </is>
      </c>
      <c r="P17" t="inlineStr">
        <is>
          <t>6757.96</t>
        </is>
      </c>
      <c r="Q17" t="inlineStr">
        <is>
          <t>3750.65</t>
        </is>
      </c>
      <c r="R17" t="inlineStr">
        <is>
          <t>4182.96</t>
        </is>
      </c>
    </row>
    <row r="18">
      <c r="A18" t="inlineStr">
        <is>
          <t>经营活动现金流出小计</t>
        </is>
      </c>
      <c r="B18" t="inlineStr">
        <is>
          <t>54700.00</t>
        </is>
      </c>
      <c r="C18" t="inlineStr">
        <is>
          <t>137800.00</t>
        </is>
      </c>
      <c r="D18" s="5" t="n">
        <v>-0.04172461752433936</v>
      </c>
      <c r="E18" t="inlineStr">
        <is>
          <t>143800.00</t>
        </is>
      </c>
      <c r="F18" s="5" t="n">
        <v>0.1208106001558846</v>
      </c>
      <c r="G18" t="inlineStr">
        <is>
          <t>128300.00</t>
        </is>
      </c>
      <c r="H18" s="9" t="n">
        <v>0.3505263157894737</v>
      </c>
      <c r="I18" t="inlineStr">
        <is>
          <t>95000.00</t>
        </is>
      </c>
      <c r="J18" s="9" t="n">
        <v>0.4705882352941176</v>
      </c>
      <c r="K18" t="inlineStr">
        <is>
          <t>64600.00</t>
        </is>
      </c>
      <c r="L18" s="5" t="n">
        <v>0.1494661921708185</v>
      </c>
      <c r="M18" t="inlineStr">
        <is>
          <t>56200.00</t>
        </is>
      </c>
      <c r="N18" t="inlineStr">
        <is>
          <t>36300.00</t>
        </is>
      </c>
      <c r="O18" t="inlineStr">
        <is>
          <t>33900.00</t>
        </is>
      </c>
      <c r="P18" t="inlineStr">
        <is>
          <t>24300.00</t>
        </is>
      </c>
      <c r="Q18" t="inlineStr">
        <is>
          <t>15500.00</t>
        </is>
      </c>
      <c r="R18" t="inlineStr">
        <is>
          <t>11600.00</t>
        </is>
      </c>
    </row>
    <row r="19">
      <c r="A19" t="inlineStr">
        <is>
          <t>经营活动产生的现金流量净额</t>
        </is>
      </c>
      <c r="B19" t="inlineStr">
        <is>
          <t>31800.00</t>
        </is>
      </c>
      <c r="C19" t="inlineStr">
        <is>
          <t>60600.00</t>
        </is>
      </c>
      <c r="D19" s="5" t="n">
        <v>0.1882352941176471</v>
      </c>
      <c r="E19" t="inlineStr">
        <is>
          <t>51000.00</t>
        </is>
      </c>
      <c r="F19" s="5" t="n">
        <v>-0.03041825095057034</v>
      </c>
      <c r="G19" t="inlineStr">
        <is>
          <t>52600.00</t>
        </is>
      </c>
      <c r="H19" s="8" t="n">
        <v>1.046692607003891</v>
      </c>
      <c r="I19" t="inlineStr">
        <is>
          <t>25700.00</t>
        </is>
      </c>
      <c r="J19" s="8" t="n">
        <v>2.112601068700071</v>
      </c>
      <c r="K19" t="inlineStr">
        <is>
          <t>8256.76</t>
        </is>
      </c>
      <c r="L19" s="8" t="n">
        <v>3.162553757667506</v>
      </c>
      <c r="M19" t="inlineStr">
        <is>
          <t>-3818.06</t>
        </is>
      </c>
      <c r="N19" t="inlineStr">
        <is>
          <t>7168.10</t>
        </is>
      </c>
      <c r="O19" t="inlineStr">
        <is>
          <t>5253.00</t>
        </is>
      </c>
      <c r="P19" t="inlineStr">
        <is>
          <t>447.58</t>
        </is>
      </c>
      <c r="Q19" t="inlineStr">
        <is>
          <t>5296.47</t>
        </is>
      </c>
      <c r="R19" t="inlineStr">
        <is>
          <t>-427.50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114.58</t>
        </is>
      </c>
      <c r="H21" s="8" t="n">
        <v>5.24074074074074</v>
      </c>
      <c r="I21" t="inlineStr">
        <is>
          <t>18.36</t>
        </is>
      </c>
      <c r="J21" s="8" t="n">
        <v>-0.9939605263157895</v>
      </c>
      <c r="K21" t="inlineStr">
        <is>
          <t>3040.00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700.00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827.74</t>
        </is>
      </c>
      <c r="C22" t="inlineStr">
        <is>
          <t>2146.22</t>
        </is>
      </c>
      <c r="D22" s="5" t="n">
        <v>0.1783935738561804</v>
      </c>
      <c r="E22" t="inlineStr">
        <is>
          <t>1821.31</t>
        </is>
      </c>
      <c r="F22" s="8" t="n">
        <v>22.79242325277596</v>
      </c>
      <c r="G22" t="inlineStr">
        <is>
          <t>76.55</t>
        </is>
      </c>
      <c r="H22" s="8" t="n">
        <v>-0.5898301452070942</v>
      </c>
      <c r="I22" t="inlineStr">
        <is>
          <t>186.63</t>
        </is>
      </c>
      <c r="J22" s="8" t="n">
        <v>-0.965094226697689</v>
      </c>
      <c r="K22" t="inlineStr">
        <is>
          <t>5346.68</t>
        </is>
      </c>
      <c r="L22" s="8" t="n">
        <v>23.84747653127614</v>
      </c>
      <c r="M22" t="inlineStr">
        <is>
          <t>215.18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7.02</t>
        </is>
      </c>
      <c r="C23" t="inlineStr">
        <is>
          <t>6.25</t>
        </is>
      </c>
      <c r="D23" s="5" t="n">
        <v>0.1574074074074073</v>
      </c>
      <c r="E23" t="inlineStr">
        <is>
          <t>5.40</t>
        </is>
      </c>
      <c r="F23" s="8" t="n">
        <v>-0.5148247978436657</v>
      </c>
      <c r="G23" t="inlineStr">
        <is>
          <t>11.13</t>
        </is>
      </c>
      <c r="H23" s="8" t="n">
        <v>0.8705882352941178</v>
      </c>
      <c r="I23" t="inlineStr">
        <is>
          <t>5.95</t>
        </is>
      </c>
      <c r="J23" s="8" t="n">
        <v>-0.835680751173709</v>
      </c>
      <c r="K23" t="inlineStr">
        <is>
          <t>36.21</t>
        </is>
      </c>
      <c r="L23" s="8" t="n">
        <v>3.162068965517242</v>
      </c>
      <c r="M23" t="inlineStr">
        <is>
          <t>8.70</t>
        </is>
      </c>
      <c r="N23" t="inlineStr">
        <is>
          <t>0.12</t>
        </is>
      </c>
      <c r="O23" t="inlineStr">
        <is>
          <t>--</t>
        </is>
      </c>
      <c r="P23" t="inlineStr">
        <is>
          <t>27.30</t>
        </is>
      </c>
      <c r="Q23" t="inlineStr">
        <is>
          <t>69.69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-235.48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102300.00</t>
        </is>
      </c>
      <c r="C25" t="inlineStr">
        <is>
          <t>361100.00</t>
        </is>
      </c>
      <c r="D25" s="9" t="n">
        <v>0.4306656101426308</v>
      </c>
      <c r="E25" t="inlineStr">
        <is>
          <t>252400.00</t>
        </is>
      </c>
      <c r="F25" s="8" t="n">
        <v>2.070559610705596</v>
      </c>
      <c r="G25" t="inlineStr">
        <is>
          <t>82200.00</t>
        </is>
      </c>
      <c r="H25" s="5" t="n">
        <v>0.07732634338138926</v>
      </c>
      <c r="I25" t="inlineStr">
        <is>
          <t>76300.00</t>
        </is>
      </c>
      <c r="J25" s="8" t="n">
        <v>0.6303418803418803</v>
      </c>
      <c r="K25" t="inlineStr">
        <is>
          <t>46800.00</t>
        </is>
      </c>
      <c r="L25" s="8" t="n">
        <v>6.090909090909091</v>
      </c>
      <c r="M25" t="inlineStr">
        <is>
          <t>6600.00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20.23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103100.00</t>
        </is>
      </c>
      <c r="C26" t="inlineStr">
        <is>
          <t>363200.00</t>
        </is>
      </c>
      <c r="D26" s="9" t="n">
        <v>0.4282343688556823</v>
      </c>
      <c r="E26" t="inlineStr">
        <is>
          <t>254300.00</t>
        </is>
      </c>
      <c r="F26" s="8" t="n">
        <v>2.086165048543689</v>
      </c>
      <c r="G26" t="inlineStr">
        <is>
          <t>82400.00</t>
        </is>
      </c>
      <c r="H26" s="5" t="n">
        <v>0.07712418300653595</v>
      </c>
      <c r="I26" t="inlineStr">
        <is>
          <t>76500.00</t>
        </is>
      </c>
      <c r="J26" s="9" t="n">
        <v>0.3858695652173913</v>
      </c>
      <c r="K26" t="inlineStr">
        <is>
          <t>55200.00</t>
        </is>
      </c>
      <c r="L26" s="8" t="n">
        <v>7.089239552864353</v>
      </c>
      <c r="M26" t="inlineStr">
        <is>
          <t>6823.88</t>
        </is>
      </c>
      <c r="N26" t="inlineStr">
        <is>
          <t>-235.36</t>
        </is>
      </c>
      <c r="O26" t="inlineStr">
        <is>
          <t>--</t>
        </is>
      </c>
      <c r="P26" t="inlineStr">
        <is>
          <t>727.30</t>
        </is>
      </c>
      <c r="Q26" t="inlineStr">
        <is>
          <t>89.92</t>
        </is>
      </c>
      <c r="R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2384.75</t>
        </is>
      </c>
      <c r="C27" t="inlineStr">
        <is>
          <t>23000.00</t>
        </is>
      </c>
      <c r="D27" s="9" t="n">
        <v>-0.3646408839779006</v>
      </c>
      <c r="E27" t="inlineStr">
        <is>
          <t>36200.00</t>
        </is>
      </c>
      <c r="F27" s="5" t="n">
        <v>0.01971830985915493</v>
      </c>
      <c r="G27" t="inlineStr">
        <is>
          <t>35500.00</t>
        </is>
      </c>
      <c r="H27" s="8" t="n">
        <v>0.6985645933014354</v>
      </c>
      <c r="I27" t="inlineStr">
        <is>
          <t>20900.00</t>
        </is>
      </c>
      <c r="J27" s="8" t="n">
        <v>1.277502201222223</v>
      </c>
      <c r="K27" t="inlineStr">
        <is>
          <t>9176.72</t>
        </is>
      </c>
      <c r="L27" s="5" t="n">
        <v>0.05922466590178222</v>
      </c>
      <c r="M27" t="inlineStr">
        <is>
          <t>8663.62</t>
        </is>
      </c>
      <c r="N27" t="inlineStr">
        <is>
          <t>4587.37</t>
        </is>
      </c>
      <c r="O27" t="inlineStr">
        <is>
          <t>4359.04</t>
        </is>
      </c>
      <c r="P27" t="inlineStr">
        <is>
          <t>2820.77</t>
        </is>
      </c>
      <c r="Q27" t="inlineStr">
        <is>
          <t>1806.27</t>
        </is>
      </c>
      <c r="R27" t="inlineStr">
        <is>
          <t>864.70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4842.06</t>
        </is>
      </c>
      <c r="D28" s="8" t="n">
        <v>12.83445714285714</v>
      </c>
      <c r="E28" t="inlineStr">
        <is>
          <t>350.00</t>
        </is>
      </c>
      <c r="F28" s="8" t="n">
        <v>-0.9206068359782599</v>
      </c>
      <c r="G28" t="inlineStr">
        <is>
          <t>4408.44</t>
        </is>
      </c>
      <c r="H28" s="8" t="n">
        <v>2.817855874736942</v>
      </c>
      <c r="I28" t="inlineStr">
        <is>
          <t>1154.69</t>
        </is>
      </c>
      <c r="J28" s="8" t="n">
        <v>1.040448842551688</v>
      </c>
      <c r="K28" t="inlineStr">
        <is>
          <t>565.90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3000.00</t>
        </is>
      </c>
      <c r="P28" t="inlineStr">
        <is>
          <t>700.00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16.20</t>
        </is>
      </c>
      <c r="F29" s="8" t="n">
        <v>-0.686350435624395</v>
      </c>
      <c r="G29" t="inlineStr">
        <is>
          <t>51.65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336.09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1020.00</t>
        </is>
      </c>
      <c r="P29" t="inlineStr">
        <is>
          <t>826.45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98000.00</t>
        </is>
      </c>
      <c r="C30" t="inlineStr">
        <is>
          <t>366300.00</t>
        </is>
      </c>
      <c r="D30" s="5" t="n">
        <v>0.1632264210860591</v>
      </c>
      <c r="E30" t="inlineStr">
        <is>
          <t>314900.00</t>
        </is>
      </c>
      <c r="F30" s="8" t="n">
        <v>2.789409892971132</v>
      </c>
      <c r="G30" t="inlineStr">
        <is>
          <t>83100.01</t>
        </is>
      </c>
      <c r="H30" s="5" t="n">
        <v>0.1383563013698629</v>
      </c>
      <c r="I30" t="inlineStr">
        <is>
          <t>73000.00</t>
        </is>
      </c>
      <c r="J30" s="9" t="n">
        <v>0.4777327935222672</v>
      </c>
      <c r="K30" t="inlineStr">
        <is>
          <t>49400.00</t>
        </is>
      </c>
      <c r="L30" s="8" t="n">
        <v>2.859375</v>
      </c>
      <c r="M30" t="inlineStr">
        <is>
          <t>12800.00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20.00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100400.00</t>
        </is>
      </c>
      <c r="C31" t="inlineStr">
        <is>
          <t>394100.00</t>
        </is>
      </c>
      <c r="D31" s="5" t="n">
        <v>0.1211948790896159</v>
      </c>
      <c r="E31" t="inlineStr">
        <is>
          <t>351500.00</t>
        </is>
      </c>
      <c r="F31" s="8" t="n">
        <v>1.855402112103981</v>
      </c>
      <c r="G31" t="inlineStr">
        <is>
          <t>123100.00</t>
        </is>
      </c>
      <c r="H31" s="9" t="n">
        <v>0.2957894736842105</v>
      </c>
      <c r="I31" t="inlineStr">
        <is>
          <t>95000.00</t>
        </is>
      </c>
      <c r="J31" s="8" t="n">
        <v>0.5993265993265994</v>
      </c>
      <c r="K31" t="inlineStr">
        <is>
          <t>59400.00</t>
        </is>
      </c>
      <c r="L31" s="8" t="n">
        <v>1.762790697674419</v>
      </c>
      <c r="M31" t="inlineStr">
        <is>
          <t>21500.00</t>
        </is>
      </c>
      <c r="N31" t="inlineStr">
        <is>
          <t>4587.37</t>
        </is>
      </c>
      <c r="O31" t="inlineStr">
        <is>
          <t>8379.04</t>
        </is>
      </c>
      <c r="P31" t="inlineStr">
        <is>
          <t>4347.21</t>
        </is>
      </c>
      <c r="Q31" t="inlineStr">
        <is>
          <t>1826.27</t>
        </is>
      </c>
      <c r="R31" t="inlineStr">
        <is>
          <t>864.70</t>
        </is>
      </c>
    </row>
    <row r="32">
      <c r="A32" t="inlineStr">
        <is>
          <t>投资活动产生的现金流量净额</t>
        </is>
      </c>
      <c r="B32" t="inlineStr">
        <is>
          <t>2750.01</t>
        </is>
      </c>
      <c r="C32" t="inlineStr">
        <is>
          <t>-30900.00</t>
        </is>
      </c>
      <c r="D32" s="8" t="n">
        <v>0.6820987654320988</v>
      </c>
      <c r="E32" t="inlineStr">
        <is>
          <t>-97200.00</t>
        </is>
      </c>
      <c r="F32" s="8" t="n">
        <v>-1.394088669950739</v>
      </c>
      <c r="G32" t="inlineStr">
        <is>
          <t>-40600.00</t>
        </is>
      </c>
      <c r="H32" s="8" t="n">
        <v>-1.194594594594595</v>
      </c>
      <c r="I32" t="inlineStr">
        <is>
          <t>-18500.00</t>
        </is>
      </c>
      <c r="J32" s="8" t="n">
        <v>-3.378490959007858</v>
      </c>
      <c r="K32" t="inlineStr">
        <is>
          <t>-4225.20</t>
        </is>
      </c>
      <c r="L32" s="8" t="n">
        <v>0.7106027397260274</v>
      </c>
      <c r="M32" t="inlineStr">
        <is>
          <t>-14600.00</t>
        </is>
      </c>
      <c r="N32" t="inlineStr">
        <is>
          <t>-4822.74</t>
        </is>
      </c>
      <c r="O32" t="inlineStr">
        <is>
          <t>-8379.04</t>
        </is>
      </c>
      <c r="P32" t="inlineStr">
        <is>
          <t>-3619.91</t>
        </is>
      </c>
      <c r="Q32" t="inlineStr">
        <is>
          <t>-1736.35</t>
        </is>
      </c>
      <c r="R32" t="inlineStr">
        <is>
          <t>-864.70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50.00</t>
        </is>
      </c>
      <c r="C34" t="inlineStr">
        <is>
          <t>--</t>
        </is>
      </c>
      <c r="D34" t="inlineStr">
        <is>
          <t>--</t>
        </is>
      </c>
      <c r="E34" t="inlineStr">
        <is>
          <t>70.00</t>
        </is>
      </c>
      <c r="F34" s="8" t="n">
        <v>-0.9992992992992993</v>
      </c>
      <c r="G34" t="inlineStr">
        <is>
          <t>99900.00</t>
        </is>
      </c>
      <c r="H34" s="8" t="n">
        <v>393.5497630331754</v>
      </c>
      <c r="I34" t="inlineStr">
        <is>
          <t>253.20</t>
        </is>
      </c>
      <c r="J34" s="8" t="n">
        <v>1.066938775510204</v>
      </c>
      <c r="K34" t="inlineStr">
        <is>
          <t>122.50</t>
        </is>
      </c>
      <c r="L34" s="8" t="n">
        <v>-0.7520242914979757</v>
      </c>
      <c r="M34" t="inlineStr">
        <is>
          <t>494.00</t>
        </is>
      </c>
      <c r="N34" t="inlineStr">
        <is>
          <t>41400.00</t>
        </is>
      </c>
      <c r="O34" t="inlineStr">
        <is>
          <t>6883.50</t>
        </is>
      </c>
      <c r="P34" t="inlineStr">
        <is>
          <t>13200.00</t>
        </is>
      </c>
      <c r="Q34" t="inlineStr">
        <is>
          <t>1162.50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50.00</t>
        </is>
      </c>
      <c r="C35" t="inlineStr">
        <is>
          <t>--</t>
        </is>
      </c>
      <c r="D35" t="inlineStr">
        <is>
          <t>--</t>
        </is>
      </c>
      <c r="E35" t="inlineStr">
        <is>
          <t>70.00</t>
        </is>
      </c>
      <c r="F35" s="8" t="n">
        <v>-0.9191900534500075</v>
      </c>
      <c r="G35" t="inlineStr">
        <is>
          <t>866.23</t>
        </is>
      </c>
      <c r="H35" s="8" t="n">
        <v>2.421129541864139</v>
      </c>
      <c r="I35" t="inlineStr">
        <is>
          <t>253.20</t>
        </is>
      </c>
      <c r="J35" s="8" t="n">
        <v>1.066938775510204</v>
      </c>
      <c r="K35" t="inlineStr">
        <is>
          <t>122.50</t>
        </is>
      </c>
      <c r="L35" s="8" t="n">
        <v>-0.7520242914979757</v>
      </c>
      <c r="M35" t="inlineStr">
        <is>
          <t>494.00</t>
        </is>
      </c>
      <c r="N35" t="inlineStr">
        <is>
          <t>--</t>
        </is>
      </c>
      <c r="O35" t="inlineStr">
        <is>
          <t>321.00</t>
        </is>
      </c>
      <c r="P35" t="inlineStr">
        <is>
          <t>1485.50</t>
        </is>
      </c>
      <c r="Q35" t="inlineStr">
        <is>
          <t>1162.50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1000.00</t>
        </is>
      </c>
      <c r="C36" t="inlineStr">
        <is>
          <t>1200.00</t>
        </is>
      </c>
      <c r="D36" s="5" t="n">
        <v>-0.2</v>
      </c>
      <c r="E36" t="inlineStr">
        <is>
          <t>1500.00</t>
        </is>
      </c>
      <c r="F36" s="8" t="n">
        <v>-0.8</v>
      </c>
      <c r="G36" t="inlineStr">
        <is>
          <t>7500.00</t>
        </is>
      </c>
      <c r="H36" s="8" t="n">
        <v>-0.5161290322580645</v>
      </c>
      <c r="I36" t="inlineStr">
        <is>
          <t>15500.00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62.10</t>
        </is>
      </c>
      <c r="O36" t="inlineStr">
        <is>
          <t>365.72</t>
        </is>
      </c>
      <c r="P36" t="inlineStr">
        <is>
          <t>4600.00</t>
        </is>
      </c>
      <c r="Q36" t="inlineStr">
        <is>
          <t>700.00</t>
        </is>
      </c>
      <c r="R36" t="inlineStr">
        <is>
          <t>1300.00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161.00</t>
        </is>
      </c>
      <c r="D37" s="5" t="n">
        <v>0.06172513848588772</v>
      </c>
      <c r="E37" t="inlineStr">
        <is>
          <t>151.64</t>
        </is>
      </c>
      <c r="F37" s="8" t="n">
        <v>-0.9294471248912443</v>
      </c>
      <c r="G37" t="inlineStr">
        <is>
          <t>2149.31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10.00</t>
        </is>
      </c>
      <c r="N37" t="inlineStr">
        <is>
          <t>--</t>
        </is>
      </c>
      <c r="O37" t="inlineStr">
        <is>
          <t>160.12</t>
        </is>
      </c>
      <c r="P37" t="inlineStr">
        <is>
          <t>31500.00</t>
        </is>
      </c>
      <c r="Q37" t="inlineStr">
        <is>
          <t>19100.00</t>
        </is>
      </c>
      <c r="R37" t="inlineStr">
        <is>
          <t>37000.00</t>
        </is>
      </c>
    </row>
    <row r="38">
      <c r="A38" t="inlineStr">
        <is>
          <t>筹资活动现金流入小计</t>
        </is>
      </c>
      <c r="B38" t="inlineStr">
        <is>
          <t>1050.00</t>
        </is>
      </c>
      <c r="C38" t="inlineStr">
        <is>
          <t>1361.00</t>
        </is>
      </c>
      <c r="D38" s="5" t="n">
        <v>-0.209474686926419</v>
      </c>
      <c r="E38" t="inlineStr">
        <is>
          <t>1721.64</t>
        </is>
      </c>
      <c r="F38" s="8" t="n">
        <v>-0.9842916058394161</v>
      </c>
      <c r="G38" t="inlineStr">
        <is>
          <t>109600.00</t>
        </is>
      </c>
      <c r="H38" s="8" t="n">
        <v>5.936708860759493</v>
      </c>
      <c r="I38" t="inlineStr">
        <is>
          <t>15800.00</t>
        </is>
      </c>
      <c r="J38" s="8" t="n">
        <v>127.9795918367347</v>
      </c>
      <c r="K38" t="inlineStr">
        <is>
          <t>122.50</t>
        </is>
      </c>
      <c r="L38" s="8" t="n">
        <v>-0.7569444444444444</v>
      </c>
      <c r="M38" t="inlineStr">
        <is>
          <t>504.00</t>
        </is>
      </c>
      <c r="N38" t="inlineStr">
        <is>
          <t>41500.00</t>
        </is>
      </c>
      <c r="O38" t="inlineStr">
        <is>
          <t>7409.33</t>
        </is>
      </c>
      <c r="P38" t="inlineStr">
        <is>
          <t>49300.00</t>
        </is>
      </c>
      <c r="Q38" t="inlineStr">
        <is>
          <t>20900.00</t>
        </is>
      </c>
      <c r="R38" t="inlineStr">
        <is>
          <t>38300.00</t>
        </is>
      </c>
    </row>
    <row r="39">
      <c r="A39" t="inlineStr">
        <is>
          <t>偿还债务支付的现金</t>
        </is>
      </c>
      <c r="B39" t="inlineStr">
        <is>
          <t>1000.00</t>
        </is>
      </c>
      <c r="C39" t="inlineStr">
        <is>
          <t>1500.00</t>
        </is>
      </c>
      <c r="D39" s="5" t="n">
        <v>0</v>
      </c>
      <c r="E39" t="inlineStr">
        <is>
          <t>1500.00</t>
        </is>
      </c>
      <c r="F39" s="8" t="n">
        <v>-0.7709923664122137</v>
      </c>
      <c r="G39" t="inlineStr">
        <is>
          <t>6550.00</t>
        </is>
      </c>
      <c r="H39" s="8" t="n">
        <v>-0.5633333333333334</v>
      </c>
      <c r="I39" t="inlineStr">
        <is>
          <t>15000.00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62.10</t>
        </is>
      </c>
      <c r="N39" t="inlineStr">
        <is>
          <t>565.72</t>
        </is>
      </c>
      <c r="O39" t="inlineStr">
        <is>
          <t>200.00</t>
        </is>
      </c>
      <c r="P39" t="inlineStr">
        <is>
          <t>4600.00</t>
        </is>
      </c>
      <c r="Q39" t="inlineStr">
        <is>
          <t>1700.00</t>
        </is>
      </c>
      <c r="R39" t="inlineStr">
        <is>
          <t>5393.00</t>
        </is>
      </c>
    </row>
    <row r="40">
      <c r="A40" t="inlineStr">
        <is>
          <t>分配股利、利润或偿付利息支付的现金</t>
        </is>
      </c>
      <c r="B40" t="inlineStr">
        <is>
          <t>13000.00</t>
        </is>
      </c>
      <c r="C40" t="inlineStr">
        <is>
          <t>22400.00</t>
        </is>
      </c>
      <c r="D40" s="5" t="n">
        <v>-0.1111111111111111</v>
      </c>
      <c r="E40" t="inlineStr">
        <is>
          <t>25200.00</t>
        </is>
      </c>
      <c r="F40" s="8" t="n">
        <v>2.478587362236897</v>
      </c>
      <c r="G40" t="inlineStr">
        <is>
          <t>7244.32</t>
        </is>
      </c>
      <c r="H40" s="9" t="n">
        <v>-0.3963066666666667</v>
      </c>
      <c r="I40" t="inlineStr">
        <is>
          <t>12000.00</t>
        </is>
      </c>
      <c r="J40" s="5" t="n">
        <v>0.1650485436893204</v>
      </c>
      <c r="K40" t="inlineStr">
        <is>
          <t>10300.00</t>
        </is>
      </c>
      <c r="L40" s="8" t="n">
        <v>1.576204375545567</v>
      </c>
      <c r="M40" t="inlineStr">
        <is>
          <t>3998.13</t>
        </is>
      </c>
      <c r="N40" t="inlineStr">
        <is>
          <t>4053.12</t>
        </is>
      </c>
      <c r="O40" t="inlineStr">
        <is>
          <t>9.66</t>
        </is>
      </c>
      <c r="P40" t="inlineStr">
        <is>
          <t>209.68</t>
        </is>
      </c>
      <c r="Q40" t="inlineStr">
        <is>
          <t>135.66</t>
        </is>
      </c>
      <c r="R40" t="inlineStr">
        <is>
          <t>230.23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1656.35</t>
        </is>
      </c>
      <c r="D41" s="8" t="n">
        <v>2.340695024303665</v>
      </c>
      <c r="E41" t="inlineStr">
        <is>
          <t>495.81</t>
        </is>
      </c>
      <c r="F41" s="5" t="n">
        <v>-0.2420198128783709</v>
      </c>
      <c r="G41" t="inlineStr">
        <is>
          <t>654.12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303.80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3727.52</t>
        </is>
      </c>
      <c r="D42" s="8" t="n">
        <v>2.012453833534028</v>
      </c>
      <c r="E42" t="inlineStr">
        <is>
          <t>1237.37</t>
        </is>
      </c>
      <c r="F42" s="9" t="n">
        <v>-0.3101346981557058</v>
      </c>
      <c r="G42" t="inlineStr">
        <is>
          <t>1793.64</t>
        </is>
      </c>
      <c r="H42" s="8" t="n">
        <v>1.53500105999576</v>
      </c>
      <c r="I42" t="inlineStr">
        <is>
          <t>707.55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244.34</t>
        </is>
      </c>
      <c r="N42" t="inlineStr">
        <is>
          <t>233.93</t>
        </is>
      </c>
      <c r="O42" t="inlineStr">
        <is>
          <t>355.62</t>
        </is>
      </c>
      <c r="P42" t="inlineStr">
        <is>
          <t>33100.00</t>
        </is>
      </c>
      <c r="Q42" t="inlineStr">
        <is>
          <t>23500.00</t>
        </is>
      </c>
      <c r="R42" t="inlineStr">
        <is>
          <t>31000.00</t>
        </is>
      </c>
    </row>
    <row r="43">
      <c r="A43" t="inlineStr">
        <is>
          <t>筹资活动现金流出小计</t>
        </is>
      </c>
      <c r="B43" t="inlineStr">
        <is>
          <t>14000.00</t>
        </is>
      </c>
      <c r="C43" t="inlineStr">
        <is>
          <t>27600.00</t>
        </is>
      </c>
      <c r="D43" s="5" t="n">
        <v>-0.01428571428571429</v>
      </c>
      <c r="E43" t="inlineStr">
        <is>
          <t>28000.00</t>
        </is>
      </c>
      <c r="F43" s="8" t="n">
        <v>0.7948717948717948</v>
      </c>
      <c r="G43" t="inlineStr">
        <is>
          <t>15600.00</t>
        </is>
      </c>
      <c r="H43" s="9" t="n">
        <v>-0.4368231046931408</v>
      </c>
      <c r="I43" t="inlineStr">
        <is>
          <t>27700.00</t>
        </is>
      </c>
      <c r="J43" s="8" t="n">
        <v>1.689320388349514</v>
      </c>
      <c r="K43" t="inlineStr">
        <is>
          <t>10300.00</t>
        </is>
      </c>
      <c r="L43" s="8" t="n">
        <v>1.392805785479154</v>
      </c>
      <c r="M43" t="inlineStr">
        <is>
          <t>4304.57</t>
        </is>
      </c>
      <c r="N43" t="inlineStr">
        <is>
          <t>4852.76</t>
        </is>
      </c>
      <c r="O43" t="inlineStr">
        <is>
          <t>565.28</t>
        </is>
      </c>
      <c r="P43" t="inlineStr">
        <is>
          <t>37900.00</t>
        </is>
      </c>
      <c r="Q43" t="inlineStr">
        <is>
          <t>25300.00</t>
        </is>
      </c>
      <c r="R43" t="inlineStr">
        <is>
          <t>36600.00</t>
        </is>
      </c>
    </row>
    <row r="44">
      <c r="A44" t="inlineStr">
        <is>
          <t>筹资活动产生的现金流量净额</t>
        </is>
      </c>
      <c r="B44" t="inlineStr">
        <is>
          <t>-13000.00</t>
        </is>
      </c>
      <c r="C44" t="inlineStr">
        <is>
          <t>-26300.00</t>
        </is>
      </c>
      <c r="D44" s="5" t="n">
        <v>0</v>
      </c>
      <c r="E44" t="inlineStr">
        <is>
          <t>-26300.00</t>
        </is>
      </c>
      <c r="F44" s="8" t="n">
        <v>-1.279787234042553</v>
      </c>
      <c r="G44" t="inlineStr">
        <is>
          <t>94000.00</t>
        </is>
      </c>
      <c r="H44" s="8" t="n">
        <v>8.899159663865547</v>
      </c>
      <c r="I44" t="inlineStr">
        <is>
          <t>-11900.00</t>
        </is>
      </c>
      <c r="J44" s="5" t="n">
        <v>-0.1666666666666667</v>
      </c>
      <c r="K44" t="inlineStr">
        <is>
          <t>-10200.00</t>
        </is>
      </c>
      <c r="L44" s="8" t="n">
        <v>-1.683807955122521</v>
      </c>
      <c r="M44" t="inlineStr">
        <is>
          <t>-3800.57</t>
        </is>
      </c>
      <c r="N44" t="inlineStr">
        <is>
          <t>36600.00</t>
        </is>
      </c>
      <c r="O44" t="inlineStr">
        <is>
          <t>6844.05</t>
        </is>
      </c>
      <c r="P44" t="inlineStr">
        <is>
          <t>11300.00</t>
        </is>
      </c>
      <c r="Q44" t="inlineStr">
        <is>
          <t>-4390.96</t>
        </is>
      </c>
      <c r="R44" t="inlineStr">
        <is>
          <t>1750.23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-0.01</t>
        </is>
      </c>
      <c r="N45" t="inlineStr">
        <is>
          <t>-0.01</t>
        </is>
      </c>
      <c r="O45" t="inlineStr">
        <is>
          <t>0.02</t>
        </is>
      </c>
      <c r="P45" t="inlineStr">
        <is>
          <t>0.00</t>
        </is>
      </c>
      <c r="Q45" t="inlineStr">
        <is>
          <t>-0.64</t>
        </is>
      </c>
      <c r="R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21600.00</t>
        </is>
      </c>
      <c r="C46" t="inlineStr">
        <is>
          <t>3420.24</t>
        </is>
      </c>
      <c r="D46" s="8" t="n">
        <v>1.047175724137931</v>
      </c>
      <c r="E46" t="inlineStr">
        <is>
          <t>-72500.00</t>
        </is>
      </c>
      <c r="F46" s="8" t="n">
        <v>-1.684608120868744</v>
      </c>
      <c r="G46" t="inlineStr">
        <is>
          <t>105900.00</t>
        </is>
      </c>
      <c r="H46" s="8" t="n">
        <v>22.95833514764336</v>
      </c>
      <c r="I46" t="inlineStr">
        <is>
          <t>-4822.77</t>
        </is>
      </c>
      <c r="J46" s="5" t="n">
        <v>0.2158416324539652</v>
      </c>
      <c r="K46" t="inlineStr">
        <is>
          <t>-6150.25</t>
        </is>
      </c>
      <c r="L46" s="8" t="n">
        <v>0.7242040358744395</v>
      </c>
      <c r="M46" t="inlineStr">
        <is>
          <t>-22300.00</t>
        </is>
      </c>
      <c r="N46" t="inlineStr">
        <is>
          <t>39000.00</t>
        </is>
      </c>
      <c r="O46" t="inlineStr">
        <is>
          <t>3718.03</t>
        </is>
      </c>
      <c r="P46" t="inlineStr">
        <is>
          <t>8174.78</t>
        </is>
      </c>
      <c r="Q46" t="inlineStr">
        <is>
          <t>-831.48</t>
        </is>
      </c>
      <c r="R46" t="inlineStr">
        <is>
          <t>458.03</t>
        </is>
      </c>
    </row>
    <row r="47">
      <c r="A47" t="inlineStr">
        <is>
          <t>加：期初现金及现金等价物余额</t>
        </is>
      </c>
      <c r="B47" t="inlineStr">
        <is>
          <t>54900.00</t>
        </is>
      </c>
      <c r="C47" t="inlineStr">
        <is>
          <t>51500.00</t>
        </is>
      </c>
      <c r="D47" s="8" t="n">
        <v>-0.5843422114608555</v>
      </c>
      <c r="E47" t="inlineStr">
        <is>
          <t>123900.00</t>
        </is>
      </c>
      <c r="F47" s="8" t="n">
        <v>5.845303867403315</v>
      </c>
      <c r="G47" t="inlineStr">
        <is>
          <t>18100.00</t>
        </is>
      </c>
      <c r="H47" s="5" t="n">
        <v>-0.2096069868995633</v>
      </c>
      <c r="I47" t="inlineStr">
        <is>
          <t>22900.00</t>
        </is>
      </c>
      <c r="J47" s="5" t="n">
        <v>-0.2103448275862069</v>
      </c>
      <c r="K47" t="inlineStr">
        <is>
          <t>29000.00</t>
        </is>
      </c>
      <c r="L47" s="9" t="n">
        <v>-0.4346978557504873</v>
      </c>
      <c r="M47" t="inlineStr">
        <is>
          <t>51300.00</t>
        </is>
      </c>
      <c r="N47" t="inlineStr">
        <is>
          <t>12300.00</t>
        </is>
      </c>
      <c r="O47" t="inlineStr">
        <is>
          <t>8603.51</t>
        </is>
      </c>
      <c r="P47" t="inlineStr">
        <is>
          <t>428.73</t>
        </is>
      </c>
      <c r="Q47" t="inlineStr">
        <is>
          <t>1260.21</t>
        </is>
      </c>
      <c r="R47" t="inlineStr">
        <is>
          <t>802.19</t>
        </is>
      </c>
    </row>
    <row r="48">
      <c r="A48" t="inlineStr">
        <is>
          <t>六、期末现金及现金等价物余额</t>
        </is>
      </c>
      <c r="B48" t="inlineStr">
        <is>
          <t>76500.00</t>
        </is>
      </c>
      <c r="C48" t="inlineStr">
        <is>
          <t>54900.00</t>
        </is>
      </c>
      <c r="D48" s="5" t="n">
        <v>0.06601941747572816</v>
      </c>
      <c r="E48" t="inlineStr">
        <is>
          <t>51500.00</t>
        </is>
      </c>
      <c r="F48" s="8" t="n">
        <v>-0.5843422114608555</v>
      </c>
      <c r="G48" t="inlineStr">
        <is>
          <t>123900.00</t>
        </is>
      </c>
      <c r="H48" s="8" t="n">
        <v>5.845303867403315</v>
      </c>
      <c r="I48" t="inlineStr">
        <is>
          <t>18100.00</t>
        </is>
      </c>
      <c r="J48" s="5" t="n">
        <v>-0.2096069868995633</v>
      </c>
      <c r="K48" t="inlineStr">
        <is>
          <t>22900.00</t>
        </is>
      </c>
      <c r="L48" s="5" t="n">
        <v>-0.2103448275862069</v>
      </c>
      <c r="M48" t="inlineStr">
        <is>
          <t>29000.00</t>
        </is>
      </c>
      <c r="N48" t="inlineStr">
        <is>
          <t>51300.00</t>
        </is>
      </c>
      <c r="O48" t="inlineStr">
        <is>
          <t>12300.00</t>
        </is>
      </c>
      <c r="P48" t="inlineStr">
        <is>
          <t>8603.51</t>
        </is>
      </c>
      <c r="Q48" t="inlineStr">
        <is>
          <t>428.73</t>
        </is>
      </c>
      <c r="R48" t="inlineStr">
        <is>
          <t>1260.21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净利润</t>
        </is>
      </c>
      <c r="B51" t="inlineStr">
        <is>
          <t>21500.00</t>
        </is>
      </c>
      <c r="C51" t="inlineStr">
        <is>
          <t>53000.00</t>
        </is>
      </c>
      <c r="D51" s="9" t="n">
        <v>-0.4373673036093418</v>
      </c>
      <c r="E51" t="inlineStr">
        <is>
          <t>94200.00</t>
        </is>
      </c>
      <c r="F51" s="5" t="n">
        <v>0.05723905723905724</v>
      </c>
      <c r="G51" t="inlineStr">
        <is>
          <t>89100.00</t>
        </is>
      </c>
      <c r="H51" s="8" t="n">
        <v>0.6843100189035917</v>
      </c>
      <c r="I51" t="inlineStr">
        <is>
          <t>52900.00</t>
        </is>
      </c>
      <c r="J51" s="8" t="n">
        <v>0.7119741100323624</v>
      </c>
      <c r="K51" t="inlineStr">
        <is>
          <t>30900.00</t>
        </is>
      </c>
      <c r="L51" s="9" t="n">
        <v>0.410958904109589</v>
      </c>
      <c r="M51" t="inlineStr">
        <is>
          <t>21900.00</t>
        </is>
      </c>
      <c r="N51" t="inlineStr">
        <is>
          <t>19900.00</t>
        </is>
      </c>
      <c r="O51" t="inlineStr">
        <is>
          <t>19600.00</t>
        </is>
      </c>
      <c r="P51" t="inlineStr">
        <is>
          <t>7420.65</t>
        </is>
      </c>
      <c r="Q51" t="inlineStr">
        <is>
          <t>14100.00</t>
        </is>
      </c>
      <c r="R51" t="inlineStr">
        <is>
          <t>--</t>
        </is>
      </c>
    </row>
    <row r="52">
      <c r="A52" t="inlineStr">
        <is>
          <t>加：资产减值准备</t>
        </is>
      </c>
      <c r="B52" t="inlineStr">
        <is>
          <t>2513.16</t>
        </is>
      </c>
      <c r="C52" t="inlineStr">
        <is>
          <t>7489.30</t>
        </is>
      </c>
      <c r="D52" s="8" t="n">
        <v>1.056641182802786</v>
      </c>
      <c r="E52" t="inlineStr">
        <is>
          <t>3641.52</t>
        </is>
      </c>
      <c r="F52" s="8" t="n">
        <v>1.064377147133187</v>
      </c>
      <c r="G52" t="inlineStr">
        <is>
          <t>1763.98</t>
        </is>
      </c>
      <c r="H52" s="9" t="n">
        <v>-0.388190980917169</v>
      </c>
      <c r="I52" t="inlineStr">
        <is>
          <t>2883.22</t>
        </is>
      </c>
      <c r="J52" s="5" t="n">
        <v>0.1605717482922823</v>
      </c>
      <c r="K52" t="inlineStr">
        <is>
          <t>2484.31</t>
        </is>
      </c>
      <c r="L52" s="5" t="n">
        <v>-0.1257355011261261</v>
      </c>
      <c r="M52" t="inlineStr">
        <is>
          <t>2841.60</t>
        </is>
      </c>
      <c r="N52" t="inlineStr">
        <is>
          <t>1209.53</t>
        </is>
      </c>
      <c r="O52" t="inlineStr">
        <is>
          <t>777.85</t>
        </is>
      </c>
      <c r="P52" t="inlineStr">
        <is>
          <t>531.94</t>
        </is>
      </c>
      <c r="Q52" t="inlineStr">
        <is>
          <t>263.24</t>
        </is>
      </c>
      <c r="R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8594.70</t>
        </is>
      </c>
      <c r="C53" t="inlineStr">
        <is>
          <t>13400.00</t>
        </is>
      </c>
      <c r="D53" s="9" t="n">
        <v>0.34</v>
      </c>
      <c r="E53" t="inlineStr">
        <is>
          <t>10000.00</t>
        </is>
      </c>
      <c r="F53" s="8" t="n">
        <v>0.6263812042376989</v>
      </c>
      <c r="G53" t="inlineStr">
        <is>
          <t>6148.62</t>
        </is>
      </c>
      <c r="H53" s="5" t="n">
        <v>0.1879049926391319</v>
      </c>
      <c r="I53" t="inlineStr">
        <is>
          <t>5176.02</t>
        </is>
      </c>
      <c r="J53" s="9" t="n">
        <v>0.3263276037022233</v>
      </c>
      <c r="K53" t="inlineStr">
        <is>
          <t>3902.52</t>
        </is>
      </c>
      <c r="L53" s="9" t="n">
        <v>0.3753568332240806</v>
      </c>
      <c r="M53" t="inlineStr">
        <is>
          <t>2837.46</t>
        </is>
      </c>
      <c r="N53" t="inlineStr">
        <is>
          <t>2339.81</t>
        </is>
      </c>
      <c r="O53" t="inlineStr">
        <is>
          <t>1994.70</t>
        </is>
      </c>
      <c r="P53" t="inlineStr">
        <is>
          <t>1325.32</t>
        </is>
      </c>
      <c r="Q53" t="inlineStr">
        <is>
          <t>893.10</t>
        </is>
      </c>
      <c r="R53" t="inlineStr">
        <is>
          <t>--</t>
        </is>
      </c>
    </row>
    <row r="54">
      <c r="A54" t="inlineStr">
        <is>
          <t>无形资产摊销</t>
        </is>
      </c>
      <c r="B54" t="inlineStr">
        <is>
          <t>135.95</t>
        </is>
      </c>
      <c r="C54" t="inlineStr">
        <is>
          <t>224.71</t>
        </is>
      </c>
      <c r="D54" s="5" t="n">
        <v>0.1322684671974201</v>
      </c>
      <c r="E54" t="inlineStr">
        <is>
          <t>198.46</t>
        </is>
      </c>
      <c r="F54" s="5" t="n">
        <v>0.0121379028967768</v>
      </c>
      <c r="G54" t="inlineStr">
        <is>
          <t>196.08</t>
        </is>
      </c>
      <c r="H54" s="8" t="n">
        <v>1.048474717927288</v>
      </c>
      <c r="I54" t="inlineStr">
        <is>
          <t>95.72</t>
        </is>
      </c>
      <c r="J54" s="8" t="n">
        <v>2.42836676217765</v>
      </c>
      <c r="K54" t="inlineStr">
        <is>
          <t>27.92</t>
        </is>
      </c>
      <c r="L54" s="5" t="n">
        <v>-0.009929078014184311</v>
      </c>
      <c r="M54" t="inlineStr">
        <is>
          <t>28.20</t>
        </is>
      </c>
      <c r="N54" t="inlineStr">
        <is>
          <t>27.00</t>
        </is>
      </c>
      <c r="O54" t="inlineStr">
        <is>
          <t>26.78</t>
        </is>
      </c>
      <c r="P54" t="inlineStr">
        <is>
          <t>24.27</t>
        </is>
      </c>
      <c r="Q54" t="inlineStr">
        <is>
          <t>14.60</t>
        </is>
      </c>
      <c r="R54" t="inlineStr">
        <is>
          <t>--</t>
        </is>
      </c>
    </row>
    <row r="55">
      <c r="A55" t="inlineStr">
        <is>
          <t>长期待摊费用摊销</t>
        </is>
      </c>
      <c r="B55" t="inlineStr">
        <is>
          <t>525.91</t>
        </is>
      </c>
      <c r="C55" t="inlineStr">
        <is>
          <t>1120.40</t>
        </is>
      </c>
      <c r="D55" s="5" t="n">
        <v>0.1372541058486776</v>
      </c>
      <c r="E55" t="inlineStr">
        <is>
          <t>985.18</t>
        </is>
      </c>
      <c r="F55" s="8" t="n">
        <v>1.285853500081208</v>
      </c>
      <c r="G55" t="inlineStr">
        <is>
          <t>430.99</t>
        </is>
      </c>
      <c r="H55" s="9" t="n">
        <v>0.400864590782032</v>
      </c>
      <c r="I55" t="inlineStr">
        <is>
          <t>307.66</t>
        </is>
      </c>
      <c r="J55" s="9" t="n">
        <v>0.4769334165426529</v>
      </c>
      <c r="K55" t="inlineStr">
        <is>
          <t>208.31</t>
        </is>
      </c>
      <c r="L55" s="5" t="n">
        <v>0.2089257733155359</v>
      </c>
      <c r="M55" t="inlineStr">
        <is>
          <t>172.31</t>
        </is>
      </c>
      <c r="N55" t="inlineStr">
        <is>
          <t>202.73</t>
        </is>
      </c>
      <c r="O55" t="inlineStr">
        <is>
          <t>117.66</t>
        </is>
      </c>
      <c r="P55" t="inlineStr">
        <is>
          <t>16.69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-4.08</t>
        </is>
      </c>
      <c r="C56" t="inlineStr">
        <is>
          <t>-6.46</t>
        </is>
      </c>
      <c r="D56" s="9" t="n">
        <v>0.3312629399585921</v>
      </c>
      <c r="E56" t="inlineStr">
        <is>
          <t>-9.66</t>
        </is>
      </c>
      <c r="F56" s="9" t="n">
        <v>-0.3819742489270386</v>
      </c>
      <c r="G56" t="inlineStr">
        <is>
          <t>-6.99</t>
        </is>
      </c>
      <c r="H56" s="9" t="n">
        <v>-0.3520309477756287</v>
      </c>
      <c r="I56" t="inlineStr">
        <is>
          <t>-5.17</t>
        </is>
      </c>
      <c r="J56" s="8" t="n">
        <v>-1.00758609558187</v>
      </c>
      <c r="K56" t="inlineStr">
        <is>
          <t>681.51</t>
        </is>
      </c>
      <c r="L56" s="8" t="n">
        <v>13.2874213836478</v>
      </c>
      <c r="M56" t="inlineStr">
        <is>
          <t>47.70</t>
        </is>
      </c>
      <c r="N56" t="inlineStr">
        <is>
          <t>-4.76</t>
        </is>
      </c>
      <c r="O56" t="inlineStr">
        <is>
          <t>4.20</t>
        </is>
      </c>
      <c r="P56" t="inlineStr">
        <is>
          <t>-0.73</t>
        </is>
      </c>
      <c r="Q56" t="inlineStr">
        <is>
          <t>116.50</t>
        </is>
      </c>
      <c r="R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4.49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284.42</t>
        </is>
      </c>
      <c r="D58" s="9" t="n">
        <v>0.3433145987814671</v>
      </c>
      <c r="E58" t="inlineStr">
        <is>
          <t>211.73</t>
        </is>
      </c>
      <c r="F58" s="8" t="n">
        <v>1.807913916129278</v>
      </c>
      <c r="G58" t="inlineStr">
        <is>
          <t>-262.07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财务费用</t>
        </is>
      </c>
      <c r="B59" t="inlineStr">
        <is>
          <t>42.20</t>
        </is>
      </c>
      <c r="C59" t="inlineStr">
        <is>
          <t>99.32</t>
        </is>
      </c>
      <c r="D59" s="5" t="n">
        <v>0.2000966650555822</v>
      </c>
      <c r="E59" t="inlineStr">
        <is>
          <t>82.76</t>
        </is>
      </c>
      <c r="F59" s="5" t="n">
        <v>0.1677719768590377</v>
      </c>
      <c r="G59" t="inlineStr">
        <is>
          <t>70.87</t>
        </is>
      </c>
      <c r="H59" s="5" t="n">
        <v>0.06828459451311428</v>
      </c>
      <c r="I59" t="inlineStr">
        <is>
          <t>66.34</t>
        </is>
      </c>
      <c r="J59" s="8" t="n">
        <v>4.829525483304042</v>
      </c>
      <c r="K59" t="inlineStr">
        <is>
          <t>11.38</t>
        </is>
      </c>
      <c r="L59" s="5" t="n">
        <v>-0.05324459234608975</v>
      </c>
      <c r="M59" t="inlineStr">
        <is>
          <t>12.02</t>
        </is>
      </c>
      <c r="N59" t="inlineStr">
        <is>
          <t>-110.45</t>
        </is>
      </c>
      <c r="O59" t="inlineStr">
        <is>
          <t>20.83</t>
        </is>
      </c>
      <c r="P59" t="inlineStr">
        <is>
          <t>141.95</t>
        </is>
      </c>
      <c r="Q59" t="inlineStr">
        <is>
          <t>135.66</t>
        </is>
      </c>
      <c r="R59" t="inlineStr">
        <is>
          <t>--</t>
        </is>
      </c>
    </row>
    <row r="60">
      <c r="A60" t="inlineStr">
        <is>
          <t>投资损失</t>
        </is>
      </c>
      <c r="B60" t="inlineStr">
        <is>
          <t>-1945.07</t>
        </is>
      </c>
      <c r="C60" t="inlineStr">
        <is>
          <t>-3044.88</t>
        </is>
      </c>
      <c r="D60" s="8" t="n">
        <v>0.5270809259328288</v>
      </c>
      <c r="E60" t="inlineStr">
        <is>
          <t>-6438.48</t>
        </is>
      </c>
      <c r="F60" s="8" t="n">
        <v>-34.753499344692</v>
      </c>
      <c r="G60" t="inlineStr">
        <is>
          <t>190.75</t>
        </is>
      </c>
      <c r="H60" s="8" t="n">
        <v>2.008885597926694</v>
      </c>
      <c r="I60" t="inlineStr">
        <is>
          <t>-189.07</t>
        </is>
      </c>
      <c r="J60" s="8" t="n">
        <v>0.9584111460856062</v>
      </c>
      <c r="K60" t="inlineStr">
        <is>
          <t>-4546.17</t>
        </is>
      </c>
      <c r="L60" s="8" t="n">
        <v>-16.08508399413732</v>
      </c>
      <c r="M60" t="inlineStr">
        <is>
          <t>-266.09</t>
        </is>
      </c>
      <c r="N60" t="inlineStr">
        <is>
          <t>58.17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递延所得税资产减少</t>
        </is>
      </c>
      <c r="B61" t="inlineStr">
        <is>
          <t>1401.86</t>
        </is>
      </c>
      <c r="C61" t="inlineStr">
        <is>
          <t>-2537.89</t>
        </is>
      </c>
      <c r="D61" s="5" t="n">
        <v>-0.1770142982362571</v>
      </c>
      <c r="E61" t="inlineStr">
        <is>
          <t>-2156.21</t>
        </is>
      </c>
      <c r="F61" s="8" t="n">
        <v>-2.082149289573744</v>
      </c>
      <c r="G61" t="inlineStr">
        <is>
          <t>-699.58</t>
        </is>
      </c>
      <c r="H61" s="9" t="n">
        <v>0.3881046094638327</v>
      </c>
      <c r="I61" t="inlineStr">
        <is>
          <t>-1143.30</t>
        </is>
      </c>
      <c r="J61" s="8" t="n">
        <v>-5.88030330384546</v>
      </c>
      <c r="K61" t="inlineStr">
        <is>
          <t>-166.17</t>
        </is>
      </c>
      <c r="L61" s="8" t="n">
        <v>0.795044156100449</v>
      </c>
      <c r="M61" t="inlineStr">
        <is>
          <t>-810.76</t>
        </is>
      </c>
      <c r="N61" t="inlineStr">
        <is>
          <t>-144.05</t>
        </is>
      </c>
      <c r="O61" t="inlineStr">
        <is>
          <t>-128.55</t>
        </is>
      </c>
      <c r="P61" t="inlineStr">
        <is>
          <t>-88.12</t>
        </is>
      </c>
      <c r="Q61" t="inlineStr">
        <is>
          <t>-49.53</t>
        </is>
      </c>
      <c r="R61" t="inlineStr">
        <is>
          <t>--</t>
        </is>
      </c>
    </row>
    <row r="62">
      <c r="A62" t="inlineStr">
        <is>
          <t>递延所得税负债增加</t>
        </is>
      </c>
      <c r="B62" t="inlineStr">
        <is>
          <t>140.88</t>
        </is>
      </c>
      <c r="C62" t="inlineStr">
        <is>
          <t>571.93</t>
        </is>
      </c>
      <c r="D62" s="8" t="n">
        <v>-0.6862974176704184</v>
      </c>
      <c r="E62" t="inlineStr">
        <is>
          <t>1823.16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存货的减少</t>
        </is>
      </c>
      <c r="B63" t="inlineStr">
        <is>
          <t>-4541.72</t>
        </is>
      </c>
      <c r="C63" t="inlineStr">
        <is>
          <t>2971.03</t>
        </is>
      </c>
      <c r="D63" s="8" t="n">
        <v>1.097410819672131</v>
      </c>
      <c r="E63" t="inlineStr">
        <is>
          <t>-30500.00</t>
        </is>
      </c>
      <c r="F63" s="5" t="n">
        <v>-0.1821705426356589</v>
      </c>
      <c r="G63" t="inlineStr">
        <is>
          <t>-25800.00</t>
        </is>
      </c>
      <c r="H63" s="5" t="n">
        <v>-0.1072961373390558</v>
      </c>
      <c r="I63" t="inlineStr">
        <is>
          <t>-23300.00</t>
        </is>
      </c>
      <c r="J63" s="8" t="n">
        <v>-1.330333237652984</v>
      </c>
      <c r="K63" t="inlineStr">
        <is>
          <t>-9998.57</t>
        </is>
      </c>
      <c r="L63" s="5" t="n">
        <v>-0.1963389186421048</v>
      </c>
      <c r="M63" t="inlineStr">
        <is>
          <t>-8357.64</t>
        </is>
      </c>
      <c r="N63" t="inlineStr">
        <is>
          <t>-3010.60</t>
        </is>
      </c>
      <c r="O63" t="inlineStr">
        <is>
          <t>-4904.33</t>
        </is>
      </c>
      <c r="P63" t="inlineStr">
        <is>
          <t>-3248.92</t>
        </is>
      </c>
      <c r="Q63" t="inlineStr">
        <is>
          <t>-2289.23</t>
        </is>
      </c>
      <c r="R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9222.44</t>
        </is>
      </c>
      <c r="C64" t="inlineStr">
        <is>
          <t>17000.00</t>
        </is>
      </c>
      <c r="D64" s="8" t="n">
        <v>1.439276485788114</v>
      </c>
      <c r="E64" t="inlineStr">
        <is>
          <t>-38700.00</t>
        </is>
      </c>
      <c r="F64" s="5" t="n">
        <v>-0.05737704918032787</v>
      </c>
      <c r="G64" t="inlineStr">
        <is>
          <t>-36600.00</t>
        </is>
      </c>
      <c r="H64" s="5" t="n">
        <v>-0.07017543859649122</v>
      </c>
      <c r="I64" t="inlineStr">
        <is>
          <t>-34200.00</t>
        </is>
      </c>
      <c r="J64" s="8" t="n">
        <v>-0.52</v>
      </c>
      <c r="K64" t="inlineStr">
        <is>
          <t>-22500.00</t>
        </is>
      </c>
      <c r="L64" s="5" t="n">
        <v>0.0963855421686747</v>
      </c>
      <c r="M64" t="inlineStr">
        <is>
          <t>-24900.00</t>
        </is>
      </c>
      <c r="N64" t="inlineStr">
        <is>
          <t>-14700.00</t>
        </is>
      </c>
      <c r="O64" t="inlineStr">
        <is>
          <t>-11700.00</t>
        </is>
      </c>
      <c r="P64" t="inlineStr">
        <is>
          <t>-20000.00</t>
        </is>
      </c>
      <c r="Q64" t="inlineStr">
        <is>
          <t>-5831.23</t>
        </is>
      </c>
      <c r="R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-5811.78</t>
        </is>
      </c>
      <c r="C65" t="inlineStr">
        <is>
          <t>-21700.00</t>
        </is>
      </c>
      <c r="D65" s="8" t="n">
        <v>-2.225988700564972</v>
      </c>
      <c r="E65" t="inlineStr">
        <is>
          <t>17700.00</t>
        </is>
      </c>
      <c r="F65" s="5" t="n">
        <v>0</v>
      </c>
      <c r="G65" t="inlineStr">
        <is>
          <t>17700.00</t>
        </is>
      </c>
      <c r="H65" s="5" t="n">
        <v>-0.2304347826086957</v>
      </c>
      <c r="I65" t="inlineStr">
        <is>
          <t>23000.00</t>
        </is>
      </c>
      <c r="J65" s="8" t="n">
        <v>2.187016924445528</v>
      </c>
      <c r="K65" t="inlineStr">
        <is>
          <t>7216.78</t>
        </is>
      </c>
      <c r="L65" s="8" t="n">
        <v>1.730205689079222</v>
      </c>
      <c r="M65" t="inlineStr">
        <is>
          <t>2643.31</t>
        </is>
      </c>
      <c r="N65" t="inlineStr">
        <is>
          <t>1357.70</t>
        </is>
      </c>
      <c r="O65" t="inlineStr">
        <is>
          <t>-1000.04</t>
        </is>
      </c>
      <c r="P65" t="inlineStr">
        <is>
          <t>1279.19</t>
        </is>
      </c>
      <c r="Q65" t="inlineStr">
        <is>
          <t>-2097.12</t>
        </is>
      </c>
      <c r="R65" t="inlineStr">
        <is>
          <t>--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-8341.59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421.01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397.00</t>
        </is>
      </c>
      <c r="P66" t="inlineStr">
        <is>
          <t>13000.00</t>
        </is>
      </c>
      <c r="Q66" t="inlineStr">
        <is>
          <t>0.64</t>
        </is>
      </c>
      <c r="R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31800.00</t>
        </is>
      </c>
      <c r="C67" t="inlineStr">
        <is>
          <t>60600.00</t>
        </is>
      </c>
      <c r="D67" s="5" t="n">
        <v>0.1882352941176471</v>
      </c>
      <c r="E67" t="inlineStr">
        <is>
          <t>51000.00</t>
        </is>
      </c>
      <c r="F67" s="5" t="n">
        <v>-0.03041825095057034</v>
      </c>
      <c r="G67" t="inlineStr">
        <is>
          <t>52600.00</t>
        </is>
      </c>
      <c r="H67" s="8" t="n">
        <v>1.046692607003891</v>
      </c>
      <c r="I67" t="inlineStr">
        <is>
          <t>25700.00</t>
        </is>
      </c>
      <c r="J67" s="8" t="n">
        <v>2.112601068700071</v>
      </c>
      <c r="K67" t="inlineStr">
        <is>
          <t>8256.76</t>
        </is>
      </c>
      <c r="L67" s="8" t="n">
        <v>3.162553757667506</v>
      </c>
      <c r="M67" t="inlineStr">
        <is>
          <t>-3818.06</t>
        </is>
      </c>
      <c r="N67" t="inlineStr">
        <is>
          <t>7168.10</t>
        </is>
      </c>
      <c r="O67" t="inlineStr">
        <is>
          <t>5253.00</t>
        </is>
      </c>
      <c r="P67" t="inlineStr">
        <is>
          <t>447.58</t>
        </is>
      </c>
      <c r="Q67" t="inlineStr">
        <is>
          <t>5296.47</t>
        </is>
      </c>
      <c r="R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现金的期末余额</t>
        </is>
      </c>
      <c r="B70" t="inlineStr">
        <is>
          <t>76500.00</t>
        </is>
      </c>
      <c r="C70" t="inlineStr">
        <is>
          <t>54900.00</t>
        </is>
      </c>
      <c r="D70" s="5" t="n">
        <v>0.06601941747572816</v>
      </c>
      <c r="E70" t="inlineStr">
        <is>
          <t>51500.00</t>
        </is>
      </c>
      <c r="F70" s="8" t="n">
        <v>-0.5843422114608555</v>
      </c>
      <c r="G70" t="inlineStr">
        <is>
          <t>123900.00</t>
        </is>
      </c>
      <c r="H70" s="8" t="n">
        <v>5.845303867403315</v>
      </c>
      <c r="I70" t="inlineStr">
        <is>
          <t>18100.00</t>
        </is>
      </c>
      <c r="J70" s="5" t="n">
        <v>-0.2096069868995633</v>
      </c>
      <c r="K70" t="inlineStr">
        <is>
          <t>22900.00</t>
        </is>
      </c>
      <c r="L70" s="5" t="n">
        <v>-0.2103448275862069</v>
      </c>
      <c r="M70" t="inlineStr">
        <is>
          <t>29000.00</t>
        </is>
      </c>
      <c r="N70" t="inlineStr">
        <is>
          <t>51300.00</t>
        </is>
      </c>
      <c r="O70" t="inlineStr">
        <is>
          <t>12300.00</t>
        </is>
      </c>
      <c r="P70" t="inlineStr">
        <is>
          <t>8603.51</t>
        </is>
      </c>
      <c r="Q70" t="inlineStr">
        <is>
          <t>428.73</t>
        </is>
      </c>
      <c r="R70" t="inlineStr">
        <is>
          <t>--</t>
        </is>
      </c>
    </row>
    <row r="71">
      <c r="A71" t="inlineStr">
        <is>
          <t>减：现金的期初余额</t>
        </is>
      </c>
      <c r="B71" t="inlineStr">
        <is>
          <t>54900.00</t>
        </is>
      </c>
      <c r="C71" t="inlineStr">
        <is>
          <t>51500.00</t>
        </is>
      </c>
      <c r="D71" s="8" t="n">
        <v>-0.5843422114608555</v>
      </c>
      <c r="E71" t="inlineStr">
        <is>
          <t>123900.00</t>
        </is>
      </c>
      <c r="F71" s="8" t="n">
        <v>5.845303867403315</v>
      </c>
      <c r="G71" t="inlineStr">
        <is>
          <t>18100.00</t>
        </is>
      </c>
      <c r="H71" s="5" t="n">
        <v>-0.2096069868995633</v>
      </c>
      <c r="I71" t="inlineStr">
        <is>
          <t>22900.00</t>
        </is>
      </c>
      <c r="J71" s="5" t="n">
        <v>-0.2103448275862069</v>
      </c>
      <c r="K71" t="inlineStr">
        <is>
          <t>29000.00</t>
        </is>
      </c>
      <c r="L71" s="9" t="n">
        <v>-0.4346978557504873</v>
      </c>
      <c r="M71" t="inlineStr">
        <is>
          <t>51300.00</t>
        </is>
      </c>
      <c r="N71" t="inlineStr">
        <is>
          <t>12300.00</t>
        </is>
      </c>
      <c r="O71" t="inlineStr">
        <is>
          <t>8603.51</t>
        </is>
      </c>
      <c r="P71" t="inlineStr">
        <is>
          <t>428.73</t>
        </is>
      </c>
      <c r="Q71" t="inlineStr">
        <is>
          <t>1260.21</t>
        </is>
      </c>
      <c r="R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21600.00</t>
        </is>
      </c>
      <c r="C72" t="inlineStr">
        <is>
          <t>3420.24</t>
        </is>
      </c>
      <c r="D72" s="8" t="n">
        <v>1.047175724137931</v>
      </c>
      <c r="E72" t="inlineStr">
        <is>
          <t>-72500.00</t>
        </is>
      </c>
      <c r="F72" s="8" t="n">
        <v>-1.684608120868744</v>
      </c>
      <c r="G72" t="inlineStr">
        <is>
          <t>105900.00</t>
        </is>
      </c>
      <c r="H72" s="8" t="n">
        <v>22.95833514764336</v>
      </c>
      <c r="I72" t="inlineStr">
        <is>
          <t>-4822.77</t>
        </is>
      </c>
      <c r="J72" s="5" t="n">
        <v>0.2158416324539652</v>
      </c>
      <c r="K72" t="inlineStr">
        <is>
          <t>-6150.25</t>
        </is>
      </c>
      <c r="L72" s="8" t="n">
        <v>0.7242040358744395</v>
      </c>
      <c r="M72" t="inlineStr">
        <is>
          <t>-22300.00</t>
        </is>
      </c>
      <c r="N72" t="inlineStr">
        <is>
          <t>39000.00</t>
        </is>
      </c>
      <c r="O72" t="inlineStr">
        <is>
          <t>3718.03</t>
        </is>
      </c>
      <c r="P72" t="inlineStr">
        <is>
          <t>8174.78</t>
        </is>
      </c>
      <c r="Q72" t="inlineStr">
        <is>
          <t>-831.48</t>
        </is>
      </c>
      <c r="R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8.84</v>
      </c>
      <c r="C2" s="3" t="n">
        <v>4.397140773052484</v>
      </c>
      <c r="D2" s="6" t="n">
        <v>0.5036117184083952</v>
      </c>
      <c r="E2" s="3" t="n">
        <v>5.879177377892031</v>
      </c>
      <c r="F2" s="3" t="n">
        <v>4.312715898949136</v>
      </c>
      <c r="G2" s="3" t="n">
        <v>-0.1038464370436057</v>
      </c>
      <c r="H2" s="3" t="n">
        <v>6.560457516339869</v>
      </c>
      <c r="I2" s="3" t="n">
        <v>2.899257558544325</v>
      </c>
      <c r="J2" s="6" t="n">
        <v>0.5880249095346293</v>
      </c>
      <c r="K2" s="3" t="n">
        <v>4.131205673758865</v>
      </c>
      <c r="L2" s="3" t="n">
        <v>3.05967313658979</v>
      </c>
      <c r="M2" s="6" t="n">
        <v>-0.6215314254855057</v>
      </c>
      <c r="N2" s="3" t="n">
        <v>10.91558441558442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6.788</v>
      </c>
      <c r="C3" s="3" t="n">
        <v>3.876970068074074</v>
      </c>
      <c r="D3" s="6" t="n">
        <v>0.5294132638285548</v>
      </c>
      <c r="E3" s="3" t="n">
        <v>4.438303341902314</v>
      </c>
      <c r="F3" s="3" t="n">
        <v>3.734352561149053</v>
      </c>
      <c r="G3" s="3" t="n">
        <v>-0.1474445557927759</v>
      </c>
      <c r="H3" s="3" t="n">
        <v>5.205882352941177</v>
      </c>
      <c r="I3" s="3" t="n">
        <v>2.367796327602107</v>
      </c>
      <c r="J3" s="6" t="n">
        <v>0.6710971241086073</v>
      </c>
      <c r="K3" s="3" t="n">
        <v>3.115248226950355</v>
      </c>
      <c r="L3" s="3" t="n">
        <v>2.588148772694232</v>
      </c>
      <c r="M3" s="6" t="n">
        <v>-0.6400988545008592</v>
      </c>
      <c r="N3" s="3" t="n">
        <v>8.655844155844155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0.1247181266261925</v>
      </c>
      <c r="C4" s="3" t="n">
        <v>0.317531700277055</v>
      </c>
      <c r="D4" s="7" t="n">
        <v>-0.3169576243003199</v>
      </c>
      <c r="E4" s="3" t="n">
        <v>0.1825920778318277</v>
      </c>
      <c r="F4" s="3" t="n">
        <v>0.3196584513048299</v>
      </c>
      <c r="G4" s="3" t="n">
        <v>0.01032910710102661</v>
      </c>
      <c r="H4" s="3" t="n">
        <v>0.1807253463732681</v>
      </c>
      <c r="I4" s="3" t="n">
        <v>0.3710671859709849</v>
      </c>
      <c r="J4" s="7" t="n">
        <v>-0.2935498663535706</v>
      </c>
      <c r="K4" s="3" t="n">
        <v>0.2558218022274721</v>
      </c>
      <c r="L4" s="3" t="n">
        <v>0.363243633315078</v>
      </c>
      <c r="M4" s="6" t="n">
        <v>1.853063489248757</v>
      </c>
      <c r="N4" s="3" t="n">
        <v>0.08966565349544073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1.072476089266738</v>
      </c>
      <c r="C7" s="3" t="n">
        <v>1.190524643317458</v>
      </c>
      <c r="D7" s="3" t="n">
        <v>-0.08343754411444107</v>
      </c>
      <c r="E7" s="3" t="n">
        <v>1.170106938572494</v>
      </c>
      <c r="F7" s="3" t="n">
        <v>1.451489100673589</v>
      </c>
      <c r="G7" s="7" t="n">
        <v>-0.3586382261592199</v>
      </c>
      <c r="H7" s="3" t="n">
        <v>1.824410163339383</v>
      </c>
      <c r="I7" s="3" t="n">
        <v>1.357240500692219</v>
      </c>
      <c r="J7" s="7" t="n">
        <v>0.4875068346283446</v>
      </c>
      <c r="K7" s="3" t="n">
        <v>1.226488592097941</v>
      </c>
      <c r="L7" s="3" t="n">
        <v>1.459014268185406</v>
      </c>
      <c r="M7" s="3" t="n">
        <v>0.07974677390035741</v>
      </c>
      <c r="N7" s="3" t="n">
        <v>1.13590391908976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0.07247608926673751</v>
      </c>
      <c r="C8" s="3" t="n">
        <v>0.1905246433174577</v>
      </c>
      <c r="D8" s="6" t="n">
        <v>-0.573938077570831</v>
      </c>
      <c r="E8" s="3" t="n">
        <v>0.1701069385724944</v>
      </c>
      <c r="F8" s="3" t="n">
        <v>0.4514891006735884</v>
      </c>
      <c r="G8" s="6" t="n">
        <v>-0.7936622495246133</v>
      </c>
      <c r="H8" s="3" t="n">
        <v>0.824410163339383</v>
      </c>
      <c r="I8" s="3" t="n">
        <v>0.3572405006922189</v>
      </c>
      <c r="J8" s="6" t="n">
        <v>2.639963301034081</v>
      </c>
      <c r="K8" s="3" t="n">
        <v>0.226488592097941</v>
      </c>
      <c r="L8" s="3" t="n">
        <v>0.4590142681854056</v>
      </c>
      <c r="M8" s="6" t="n">
        <v>0.6665346637160124</v>
      </c>
      <c r="N8" s="3" t="n">
        <v>0.1359039190897598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0.5937866354044549</v>
      </c>
      <c r="C10" s="3" t="n">
        <v>0.2849397298085662</v>
      </c>
      <c r="D10" s="3" t="n">
        <v>-0.1082870151685362</v>
      </c>
      <c r="E10" s="3" t="n">
        <v>0.6658943466172382</v>
      </c>
      <c r="F10" s="3" t="n">
        <v>0.3006211503226219</v>
      </c>
      <c r="G10" s="3" t="n">
        <v>-0.03072147508407834</v>
      </c>
      <c r="H10" s="3" t="n">
        <v>0.6870000000000001</v>
      </c>
      <c r="I10" s="3" t="n">
        <v>0.3223135198964356</v>
      </c>
      <c r="J10" s="3" t="n">
        <v>-0.006721362229102093</v>
      </c>
      <c r="K10" s="3" t="n">
        <v>0.6916488222698073</v>
      </c>
      <c r="L10" s="3" t="n">
        <v>0.3386631046866229</v>
      </c>
      <c r="M10" s="3" t="n">
        <v>0.03685904177040725</v>
      </c>
      <c r="N10" s="3" t="n">
        <v>0.6670615719267265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0.3106682297772567</v>
      </c>
      <c r="C11" s="3" t="n">
        <v>0.05725924884547845</v>
      </c>
      <c r="D11" s="7" t="n">
        <v>-0.2882993207438216</v>
      </c>
      <c r="E11" s="3" t="n">
        <v>0.4365152919369787</v>
      </c>
      <c r="F11" s="3" t="n">
        <v>0.1072306679255901</v>
      </c>
      <c r="G11" s="3" t="n">
        <v>-0.02016769486649005</v>
      </c>
      <c r="H11" s="3" t="n">
        <v>0.4455</v>
      </c>
      <c r="I11" s="3" t="n">
        <v>0.1287982850179821</v>
      </c>
      <c r="J11" s="3" t="n">
        <v>0.179859168241966</v>
      </c>
      <c r="K11" s="3" t="n">
        <v>0.377587437544611</v>
      </c>
      <c r="L11" s="3" t="n">
        <v>0.11108483047095</v>
      </c>
      <c r="M11" s="3" t="n">
        <v>0.03133902760164375</v>
      </c>
      <c r="N11" s="3" t="n">
        <v>0.3661137874542402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0.4062133645955451</v>
      </c>
      <c r="C12" s="3" t="n">
        <v>0.7150602701914335</v>
      </c>
      <c r="D12" s="3" t="n">
        <v>0.215823080162533</v>
      </c>
      <c r="E12" s="3" t="n">
        <v>0.3341056533827618</v>
      </c>
      <c r="F12" s="3" t="n">
        <v>0.6993788496773782</v>
      </c>
      <c r="G12" s="3" t="n">
        <v>0.06743020250083651</v>
      </c>
      <c r="H12" s="3" t="n">
        <v>0.313</v>
      </c>
      <c r="I12" s="3" t="n">
        <v>0.6776864801035645</v>
      </c>
      <c r="J12" s="3" t="n">
        <v>0.0150763888888889</v>
      </c>
      <c r="K12" s="3" t="n">
        <v>0.3083511777301927</v>
      </c>
      <c r="L12" s="3" t="n">
        <v>0.6613368953133774</v>
      </c>
      <c r="M12" s="3" t="n">
        <v>-0.07384924139087243</v>
      </c>
      <c r="N12" s="3" t="n">
        <v>0.3329384280732735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0.01199384525205158</v>
      </c>
      <c r="C13" s="3" t="n">
        <v>0.007608935233022985</v>
      </c>
      <c r="D13" s="3" t="n">
        <v>0.08895500134326671</v>
      </c>
      <c r="E13" s="3" t="n">
        <v>0.01101408711770158</v>
      </c>
      <c r="F13" s="3" t="n">
        <v>0.006750223921252003</v>
      </c>
      <c r="G13" s="3" t="n">
        <v>0.07097169616514455</v>
      </c>
      <c r="H13" s="3" t="n">
        <v>0.0102842</v>
      </c>
      <c r="I13" s="3" t="n">
        <v>0.006186782643825643</v>
      </c>
      <c r="J13" s="3" t="n">
        <v>-0.1826082600555966</v>
      </c>
      <c r="K13" s="3" t="n">
        <v>0.01258172733761599</v>
      </c>
      <c r="L13" s="3" t="n">
        <v>0.006799482373538862</v>
      </c>
      <c r="M13" s="7" t="n">
        <v>0.2921606978310007</v>
      </c>
      <c r="N13" s="3" t="n">
        <v>0.00973696797831374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0.09200590226542835</v>
      </c>
      <c r="C14" s="3" t="n">
        <v>0.03731283189004232</v>
      </c>
      <c r="D14" s="7" t="n">
        <v>-0.4792192453510997</v>
      </c>
      <c r="E14" s="3" t="n">
        <v>0.1766691672918229</v>
      </c>
      <c r="F14" s="3" t="n">
        <v>0.06561548430496249</v>
      </c>
      <c r="G14" s="3" t="n">
        <v>-0.2196616073210226</v>
      </c>
      <c r="H14" s="3" t="n">
        <v>0.226400711472494</v>
      </c>
      <c r="I14" s="3" t="n">
        <v>0.09816510331310946</v>
      </c>
      <c r="J14" s="3" t="n">
        <v>0.05646532376153422</v>
      </c>
      <c r="K14" s="3" t="n">
        <v>0.2143001822969414</v>
      </c>
      <c r="L14" s="3" t="n">
        <v>0.09364804611198799</v>
      </c>
      <c r="M14" s="7" t="n">
        <v>0.2667290710853188</v>
      </c>
      <c r="N14" s="3" t="n">
        <v>0.1691760197098275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0.1087067993026356</v>
      </c>
      <c r="C15" s="3" t="n">
        <v>0.04949815781023063</v>
      </c>
      <c r="D15" s="7" t="n">
        <v>-0.4965098032299371</v>
      </c>
      <c r="E15" s="3" t="n">
        <v>0.2159064863625945</v>
      </c>
      <c r="F15" s="3" t="n">
        <v>0.09494009538343398</v>
      </c>
      <c r="G15" s="3" t="n">
        <v>-0.2457812134640008</v>
      </c>
      <c r="H15" s="3" t="n">
        <v>0.2862650602409639</v>
      </c>
      <c r="I15" s="3" t="n">
        <v>-0.3653784656170295</v>
      </c>
      <c r="J15" s="3" t="n">
        <v>0.08255813423827646</v>
      </c>
      <c r="K15" s="3" t="n">
        <v>0.2644338915271182</v>
      </c>
      <c r="L15" s="3" t="n">
        <v>0.1443305006844977</v>
      </c>
      <c r="M15" s="7" t="n">
        <v>0.445828672281768</v>
      </c>
      <c r="N15" s="3" t="n">
        <v>0.182894347440071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0.08558030480656506</v>
      </c>
      <c r="C16" s="3" t="n">
        <v>0.04732062638524787</v>
      </c>
      <c r="D16" s="6" t="n">
        <v>0.6943330070877743</v>
      </c>
      <c r="E16" s="3" t="n">
        <v>0.0505097312326228</v>
      </c>
      <c r="F16" s="3" t="n">
        <v>0.04111050027198529</v>
      </c>
      <c r="G16" s="7" t="n">
        <v>-0.4126775438067116</v>
      </c>
      <c r="H16" s="3" t="n">
        <v>0.08599999999999999</v>
      </c>
      <c r="I16" s="3" t="n">
        <v>0.03931792079580153</v>
      </c>
      <c r="J16" s="7" t="n">
        <v>-0.3268938547486036</v>
      </c>
      <c r="K16" s="3" t="n">
        <v>0.1277658815132049</v>
      </c>
      <c r="L16" s="3" t="n">
        <v>0.04056920174073952</v>
      </c>
      <c r="M16" s="3" t="n">
        <v>-0.0623096415603761</v>
      </c>
      <c r="N16" s="3" t="n">
        <v>0.1362559403146849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0.08206330597889801</v>
      </c>
      <c r="C17" s="3" t="n">
        <v>0.08189560692171226</v>
      </c>
      <c r="D17" s="6" t="n">
        <v>0.5954289576798369</v>
      </c>
      <c r="E17" s="3" t="n">
        <v>0.05143651529193698</v>
      </c>
      <c r="F17" s="3" t="n">
        <v>0.0700208398659463</v>
      </c>
      <c r="G17" s="3" t="n">
        <v>0.01854485726607868</v>
      </c>
      <c r="H17" s="3" t="n">
        <v>0.0505</v>
      </c>
      <c r="I17" s="3" t="n">
        <v>0.06481447988660774</v>
      </c>
      <c r="J17" s="7" t="n">
        <v>-0.3449027777777777</v>
      </c>
      <c r="K17" s="3" t="n">
        <v>0.07708779443254818</v>
      </c>
      <c r="L17" s="3" t="n">
        <v>0.0808270420697447</v>
      </c>
      <c r="M17" s="3" t="n">
        <v>-0.06339661428193326</v>
      </c>
      <c r="N17" s="3" t="n">
        <v>0.08230569695565129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0.09437280187573271</v>
      </c>
      <c r="C18" s="3" t="n">
        <v>0.08790890014337356</v>
      </c>
      <c r="D18" s="3" t="n">
        <v>0.1189917936694023</v>
      </c>
      <c r="E18" s="3" t="n">
        <v>0.08433734939759036</v>
      </c>
      <c r="F18" s="3" t="n">
        <v>0.08001030959837843</v>
      </c>
      <c r="G18" s="7" t="n">
        <v>0.3493975903614457</v>
      </c>
      <c r="H18" s="3" t="n">
        <v>0.0625</v>
      </c>
      <c r="I18" s="3" t="n">
        <v>0.06903910988636099</v>
      </c>
      <c r="J18" s="3" t="n">
        <v>0.06688687739802038</v>
      </c>
      <c r="K18" s="3" t="n">
        <v>0.05858165596002856</v>
      </c>
      <c r="L18" s="3" t="n">
        <v>0.06996973363090365</v>
      </c>
      <c r="M18" s="3" t="n">
        <v>-0.1314300209558535</v>
      </c>
      <c r="N18" s="3" t="n">
        <v>0.0674460980386372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-0.001014419695193435</v>
      </c>
      <c r="C19" s="3" t="n">
        <v>-0.003506967193367383</v>
      </c>
      <c r="D19" s="7" t="n">
        <v>-0.4957460432986819</v>
      </c>
      <c r="E19" s="3" t="n">
        <v>-0.002011723818350325</v>
      </c>
      <c r="F19" s="3" t="n">
        <v>-0.00483556758212549</v>
      </c>
      <c r="G19" s="6" t="n">
        <v>2.985979430058104</v>
      </c>
      <c r="H19" s="3" t="n">
        <v>-0.0005047</v>
      </c>
      <c r="I19" s="3" t="n">
        <v>0.00528114876443441</v>
      </c>
      <c r="J19" s="6" t="n">
        <v>-0.6915257394642702</v>
      </c>
      <c r="K19" s="3" t="n">
        <v>-0.001636117059243398</v>
      </c>
      <c r="L19" s="3" t="n">
        <v>0.009570819514107775</v>
      </c>
      <c r="M19" s="6" t="n">
        <v>-0.7395249114592897</v>
      </c>
      <c r="N19" s="3" t="n">
        <v>-0.006281280365080612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0.5263157894736842</v>
      </c>
      <c r="C20" s="3" t="n">
        <v>0.1080421190325991</v>
      </c>
      <c r="D20" s="7" t="n">
        <v>-0.460225907233838</v>
      </c>
      <c r="E20" s="3" t="n">
        <v>0.97506678539626</v>
      </c>
      <c r="F20" s="3" t="n">
        <v>0.1693426507368742</v>
      </c>
      <c r="G20" s="3" t="n">
        <v>-0.0490777254802188</v>
      </c>
      <c r="H20" s="3" t="n">
        <v>1.025390625</v>
      </c>
      <c r="I20" s="3" t="n">
        <v>0.2123131150783172</v>
      </c>
      <c r="J20" s="7" t="n">
        <v>0.3313008777983187</v>
      </c>
      <c r="K20" s="3" t="n">
        <v>0.7702170426686509</v>
      </c>
      <c r="L20" s="3" t="n">
        <v>0.2108057856346507</v>
      </c>
      <c r="M20" s="3" t="n">
        <v>0.1023399069265694</v>
      </c>
      <c r="N20" s="3" t="n">
        <v>0.6987110217356557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1.132473622508793</v>
      </c>
      <c r="C21" s="3" t="n">
        <v>0.9383386636851875</v>
      </c>
      <c r="D21" s="7" t="n">
        <v>0.2999351475393486</v>
      </c>
      <c r="E21" s="3" t="n">
        <v>0.871177015755329</v>
      </c>
      <c r="F21" s="3" t="n">
        <v>0.9257116979423151</v>
      </c>
      <c r="G21" s="3" t="n">
        <v>0.1013615875541454</v>
      </c>
      <c r="H21" s="3" t="n">
        <v>0.791</v>
      </c>
      <c r="I21" s="3" t="n">
        <v>0.8883956407819271</v>
      </c>
      <c r="J21" s="3" t="n">
        <v>0.1739312684249226</v>
      </c>
      <c r="K21" s="3" t="n">
        <v>0.6738043540328337</v>
      </c>
      <c r="L21" s="3" t="n">
        <v>0.8696939155796232</v>
      </c>
      <c r="M21" s="3" t="n">
        <v>-0.1661425111095656</v>
      </c>
      <c r="N21" s="3" t="n">
        <v>0.8080569677792615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0.3136645962732919</v>
      </c>
      <c r="C22" s="3" t="n">
        <v>0.1142800683334843</v>
      </c>
      <c r="D22" s="3" t="n">
        <v>0.1562538058701742</v>
      </c>
      <c r="E22" s="3" t="n">
        <v>0.2712765957446808</v>
      </c>
      <c r="F22" s="3" t="n">
        <v>0.1094332887170984</v>
      </c>
      <c r="G22" s="3" t="n">
        <v>-0.184107272874363</v>
      </c>
      <c r="H22" s="3" t="n">
        <v>0.3324905183312263</v>
      </c>
      <c r="I22" s="3" t="n">
        <v>0.1127441917511711</v>
      </c>
      <c r="J22" s="3" t="n">
        <v>0.2212880002164431</v>
      </c>
      <c r="K22" s="3" t="n">
        <v>0.2722457915514609</v>
      </c>
      <c r="L22" s="3" t="n">
        <v>0.1122740616798236</v>
      </c>
      <c r="M22" s="6" t="n">
        <v>1.24872262047215</v>
      </c>
      <c r="N22" s="3" t="n">
        <v>0.121066862170088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1.098</v>
      </c>
      <c r="C23" s="3" t="n">
        <v>1.530558114689447</v>
      </c>
      <c r="D23" s="6" t="n">
        <v>0.658726213592233</v>
      </c>
      <c r="E23" s="3" t="n">
        <v>0.6619537275064268</v>
      </c>
      <c r="F23" s="3" t="n">
        <v>1.535893820556286</v>
      </c>
      <c r="G23" s="6" t="n">
        <v>-0.6730301200694648</v>
      </c>
      <c r="H23" s="3" t="n">
        <v>2.024509803921569</v>
      </c>
      <c r="I23" s="2" t="inlineStr">
        <is>
          <t>-</t>
        </is>
      </c>
      <c r="J23" s="6" t="n">
        <v>5.308417289567763</v>
      </c>
      <c r="K23" s="3" t="n">
        <v>0.3209219858156028</v>
      </c>
      <c r="L23" s="2" t="inlineStr">
        <is>
          <t>-</t>
        </is>
      </c>
      <c r="M23" s="6" t="n">
        <v>-0.7841834680541362</v>
      </c>
      <c r="N23" s="3" t="n">
        <v>1.487012987012987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1.212</v>
      </c>
      <c r="C24" s="3" t="n">
        <v>0.3027716186736595</v>
      </c>
      <c r="D24" s="6" t="n">
        <v>0.8488941176470587</v>
      </c>
      <c r="E24" s="3" t="n">
        <v>0.6555269922879178</v>
      </c>
      <c r="F24" s="3" t="n">
        <v>0.3622623263034808</v>
      </c>
      <c r="G24" s="3" t="n">
        <v>-0.2372955907220425</v>
      </c>
      <c r="H24" s="3" t="n">
        <v>0.8594771241830066</v>
      </c>
      <c r="I24" s="3" t="n">
        <v>0.2735893319335057</v>
      </c>
      <c r="J24" s="6" t="n">
        <v>0.886167696650645</v>
      </c>
      <c r="K24" s="3" t="n">
        <v>0.4556737588652482</v>
      </c>
      <c r="L24" s="3" t="n">
        <v>0.2660648444590376</v>
      </c>
      <c r="M24" s="3" t="n">
        <v>-0.1501053819506898</v>
      </c>
      <c r="N24" s="3" t="n">
        <v>0.5361532467532467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0.8428372739916551</v>
      </c>
      <c r="C25" s="3" t="n">
        <v>0.2321553381773859</v>
      </c>
      <c r="D25" s="6" t="n">
        <v>0.736905833265156</v>
      </c>
      <c r="E25" s="3" t="n">
        <v>0.4852521408182683</v>
      </c>
      <c r="F25" s="3" t="n">
        <v>0.2898957235306698</v>
      </c>
      <c r="G25" s="3" t="n">
        <v>-0.1817135952361141</v>
      </c>
      <c r="H25" s="3" t="n">
        <v>0.593010146561443</v>
      </c>
      <c r="I25" s="3" t="n">
        <v>0.2336555446078525</v>
      </c>
      <c r="J25" s="6" t="n">
        <v>0.749033817484723</v>
      </c>
      <c r="K25" s="3" t="n">
        <v>0.3390501319261214</v>
      </c>
      <c r="L25" s="3" t="n">
        <v>0.2278772040049983</v>
      </c>
      <c r="M25" s="7" t="n">
        <v>-0.2731789061214874</v>
      </c>
      <c r="N25" s="3" t="n">
        <v>0.4664836158192091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0.3552168815943728</v>
      </c>
      <c r="C26" s="3" t="n">
        <v>0.1087306109292581</v>
      </c>
      <c r="D26" s="6" t="n">
        <v>0.5030549617267771</v>
      </c>
      <c r="E26" s="3" t="n">
        <v>0.2363299351251159</v>
      </c>
      <c r="F26" s="3" t="n">
        <v>0.1109907969189125</v>
      </c>
      <c r="G26" s="3" t="n">
        <v>-0.101407090779027</v>
      </c>
      <c r="H26" s="3" t="n">
        <v>0.263</v>
      </c>
      <c r="I26" s="3" t="n">
        <v>0.1010358857393615</v>
      </c>
      <c r="J26" s="7" t="n">
        <v>0.4337081712062261</v>
      </c>
      <c r="K26" s="3" t="n">
        <v>0.1834403997144896</v>
      </c>
      <c r="L26" s="3" t="n">
        <v>0.1010581346380423</v>
      </c>
      <c r="M26" s="6" t="n">
        <v>0.8751141975180249</v>
      </c>
      <c r="N26" s="3" t="n">
        <v>0.09782892154371108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1.315850366370999</v>
      </c>
      <c r="C31" s="3" t="n">
        <v>4.364321238141343</v>
      </c>
      <c r="D31" s="7" t="n">
        <v>-0.3881112870003254</v>
      </c>
      <c r="E31" s="3" t="n">
        <v>2.150473343298455</v>
      </c>
      <c r="F31" s="3" t="n">
        <v>4.963319420023393</v>
      </c>
      <c r="G31" s="3" t="n">
        <v>-0.2156148480318887</v>
      </c>
      <c r="H31" s="3" t="n">
        <v>2.741603838245374</v>
      </c>
      <c r="I31" s="3" t="n">
        <v>5.623919169453115</v>
      </c>
      <c r="J31" s="3" t="n">
        <v>0.1535870539940385</v>
      </c>
      <c r="K31" s="3" t="n">
        <v>2.376590330788804</v>
      </c>
      <c r="L31" s="3" t="n">
        <v>4.454155885618936</v>
      </c>
      <c r="M31" s="7" t="n">
        <v>0.2981140667121389</v>
      </c>
      <c r="N31" s="3" t="n">
        <v>1.830802386117137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273.5873388042204</v>
      </c>
      <c r="C32" s="2" t="n">
        <v>133.806359784348</v>
      </c>
      <c r="D32" s="6" t="n">
        <v>0.634284108784553</v>
      </c>
      <c r="E32" s="2" t="n">
        <v>167.4050046339203</v>
      </c>
      <c r="F32" s="2" t="n">
        <v>117.0339793986524</v>
      </c>
      <c r="G32" s="7" t="n">
        <v>0.2748838979051123</v>
      </c>
      <c r="H32" s="2" t="n">
        <v>131.31</v>
      </c>
      <c r="I32" s="2" t="n">
        <v>102.8810095531018</v>
      </c>
      <c r="J32" s="3" t="n">
        <v>-0.1331386768447838</v>
      </c>
      <c r="K32" s="2" t="n">
        <v>151.4775160599572</v>
      </c>
      <c r="L32" s="2" t="n">
        <v>107.9412604217738</v>
      </c>
      <c r="M32" s="3" t="n">
        <v>-0.2296516726509261</v>
      </c>
      <c r="N32" s="2" t="n">
        <v>196.6350943880443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1.148579413134606</v>
      </c>
      <c r="C33" s="3" t="n">
        <v>5.409330362051343</v>
      </c>
      <c r="D33" s="3" t="n">
        <v>-0.05015697387087272</v>
      </c>
      <c r="E33" s="3" t="n">
        <v>1.209230769230769</v>
      </c>
      <c r="F33" s="3" t="n">
        <v>5.228977994202952</v>
      </c>
      <c r="G33" s="3" t="n">
        <v>-0.200310595065312</v>
      </c>
      <c r="H33" s="3" t="n">
        <v>1.512125534950071</v>
      </c>
      <c r="I33" s="3" t="n">
        <v>5.936047318491603</v>
      </c>
      <c r="J33" s="3" t="n">
        <v>-0.176910391436752</v>
      </c>
      <c r="K33" s="3" t="n">
        <v>1.837133550488599</v>
      </c>
      <c r="L33" s="3" t="n">
        <v>5.941347278347349</v>
      </c>
      <c r="M33" s="3" t="n">
        <v>0.01543381699733505</v>
      </c>
      <c r="N33" s="3" t="n">
        <v>1.809210526315789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313.4306569343066</v>
      </c>
      <c r="C34" s="2" t="n">
        <v>91.96687824348393</v>
      </c>
      <c r="D34" s="3" t="n">
        <v>0.05280553995882505</v>
      </c>
      <c r="E34" s="2" t="n">
        <v>297.7099236641221</v>
      </c>
      <c r="F34" s="2" t="n">
        <v>93.74618831756223</v>
      </c>
      <c r="G34" s="7" t="n">
        <v>0.2504854932793208</v>
      </c>
      <c r="H34" s="2" t="n">
        <v>238.0754716981132</v>
      </c>
      <c r="I34" s="2" t="n">
        <v>81.1370878269216</v>
      </c>
      <c r="J34" s="3" t="n">
        <v>0.2149345461250078</v>
      </c>
      <c r="K34" s="2" t="n">
        <v>195.9574468085106</v>
      </c>
      <c r="L34" s="2" t="n">
        <v>78.35304119314246</v>
      </c>
      <c r="M34" s="3" t="n">
        <v>-0.01519923478910063</v>
      </c>
      <c r="N34" s="2" t="n">
        <v>198.9818181818182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0.3793640204580832</v>
      </c>
      <c r="C35" s="3" t="n">
        <v>0.8642412521618065</v>
      </c>
      <c r="D35" s="3" t="n">
        <v>-0.2450515357473409</v>
      </c>
      <c r="E35" s="3" t="n">
        <v>0.5025032017697054</v>
      </c>
      <c r="F35" s="3" t="n">
        <v>0.9885881596278602</v>
      </c>
      <c r="G35" s="3" t="n">
        <v>-0.2029042961928048</v>
      </c>
      <c r="H35" s="3" t="n">
        <v>0.6304176516942475</v>
      </c>
      <c r="I35" s="3" t="n">
        <v>1.239309052178602</v>
      </c>
      <c r="J35" s="3" t="n">
        <v>-0.09757130587236747</v>
      </c>
      <c r="K35" s="3" t="n">
        <v>0.6985789080029918</v>
      </c>
      <c r="L35" s="3" t="n">
        <v>1.167769012408133</v>
      </c>
      <c r="M35" s="7" t="n">
        <v>0.281279949901216</v>
      </c>
      <c r="N35" s="3" t="n">
        <v>0.5452195736434109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948.9566236811255</v>
      </c>
      <c r="C36" s="2" t="n">
        <v>614.7120385484003</v>
      </c>
      <c r="D36" s="7" t="n">
        <v>0.3245937270564863</v>
      </c>
      <c r="E36" s="2" t="n">
        <v>716.4133456904541</v>
      </c>
      <c r="F36" s="2" t="n">
        <v>495.2589130791953</v>
      </c>
      <c r="G36" s="7" t="n">
        <v>0.2545544973127645</v>
      </c>
      <c r="H36" s="2" t="n">
        <v>571.05</v>
      </c>
      <c r="I36" s="2" t="n">
        <v>385.1395152306318</v>
      </c>
      <c r="J36" s="3" t="n">
        <v>0.1081207928197458</v>
      </c>
      <c r="K36" s="2" t="n">
        <v>515.3319057815845</v>
      </c>
      <c r="L36" s="2" t="n">
        <v>389.7752301603955</v>
      </c>
      <c r="M36" s="3" t="n">
        <v>-0.2195304390136613</v>
      </c>
      <c r="N36" s="2" t="n">
        <v>660.2844384223267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0.2961548476694731</v>
      </c>
      <c r="C37" s="3" t="n">
        <v>0.5193543770351892</v>
      </c>
      <c r="D37" s="7" t="n">
        <v>-0.2682587359714411</v>
      </c>
      <c r="E37" s="3" t="n">
        <v>0.4047261815453864</v>
      </c>
      <c r="F37" s="3" t="n">
        <v>0.6178401432616496</v>
      </c>
      <c r="G37" s="3" t="n">
        <v>-0.2036000562640659</v>
      </c>
      <c r="H37" s="3" t="n">
        <v>0.5081946385465633</v>
      </c>
      <c r="I37" s="3" t="n">
        <v>0.7865012706378459</v>
      </c>
      <c r="J37" s="3" t="n">
        <v>-0.1045835365794494</v>
      </c>
      <c r="K37" s="3" t="n">
        <v>0.5675511444196881</v>
      </c>
      <c r="L37" s="3" t="n">
        <v>0.7490174125667817</v>
      </c>
      <c r="M37" s="3" t="n">
        <v>0.2282373081828096</v>
      </c>
      <c r="N37" s="3" t="n">
        <v>0.4620859019983575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1215.580304806565</v>
      </c>
      <c r="C38" s="2" t="n">
        <v>952.5599148583813</v>
      </c>
      <c r="D38" s="7" t="n">
        <v>0.3666032642392719</v>
      </c>
      <c r="E38" s="2" t="n">
        <v>889.4902687673772</v>
      </c>
      <c r="F38" s="2" t="n">
        <v>763.2675629819224</v>
      </c>
      <c r="G38" s="7" t="n">
        <v>0.2556505156303409</v>
      </c>
      <c r="H38" s="2" t="n">
        <v>708.39</v>
      </c>
      <c r="I38" s="2" t="n">
        <v>592.5083957444922</v>
      </c>
      <c r="J38" s="3" t="n">
        <v>0.1167987644318412</v>
      </c>
      <c r="K38" s="2" t="n">
        <v>634.3040685224839</v>
      </c>
      <c r="L38" s="2" t="n">
        <v>594.6177588619666</v>
      </c>
      <c r="M38" s="3" t="n">
        <v>-0.1858250898765557</v>
      </c>
      <c r="N38" s="2" t="n">
        <v>779.0759216914599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1.142489100277448</v>
      </c>
      <c r="C44" s="3" t="n">
        <v>1.586185083740705</v>
      </c>
      <c r="D44" s="3" t="n">
        <v>-0.06612035844242628</v>
      </c>
      <c r="E44" s="3" t="n">
        <v>1.223379383634431</v>
      </c>
      <c r="F44" s="3" t="n">
        <v>1.57914549272875</v>
      </c>
      <c r="G44" s="3" t="n">
        <v>0.002283720781183014</v>
      </c>
      <c r="H44" s="3" t="n">
        <v>1.220591892564039</v>
      </c>
      <c r="I44" s="3" t="n">
        <v>1.600808583719838</v>
      </c>
      <c r="J44" s="3" t="n">
        <v>-0.09166212517593457</v>
      </c>
      <c r="K44" s="3" t="n">
        <v>1.343764172335601</v>
      </c>
      <c r="L44" s="3" t="n">
        <v>1.761963616294294</v>
      </c>
      <c r="M44" s="3" t="n">
        <v>0.2232746796793698</v>
      </c>
      <c r="N44" s="3" t="n">
        <v>1.098497495826377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0.3106682297772567</v>
      </c>
      <c r="C45" s="3" t="n">
        <v>0.05725924884547845</v>
      </c>
      <c r="D45" s="7" t="n">
        <v>-0.2882993207438216</v>
      </c>
      <c r="E45" s="3" t="n">
        <v>0.4365152919369787</v>
      </c>
      <c r="F45" s="3" t="n">
        <v>0.1072306679255901</v>
      </c>
      <c r="G45" s="3" t="n">
        <v>-0.02016769486649005</v>
      </c>
      <c r="H45" s="3" t="n">
        <v>0.4455</v>
      </c>
      <c r="I45" s="3" t="n">
        <v>0.1287982850179821</v>
      </c>
      <c r="J45" s="3" t="n">
        <v>0.179859168241966</v>
      </c>
      <c r="K45" s="3" t="n">
        <v>0.377587437544611</v>
      </c>
      <c r="L45" s="3" t="n">
        <v>0.11108483047095</v>
      </c>
      <c r="M45" s="3" t="n">
        <v>0.03133902760164375</v>
      </c>
      <c r="N45" s="3" t="n">
        <v>0.3661137874542402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0.2961548476694731</v>
      </c>
      <c r="C46" s="3" t="n">
        <v>0.5193543770351892</v>
      </c>
      <c r="D46" s="7" t="n">
        <v>-0.2682587359714411</v>
      </c>
      <c r="E46" s="3" t="n">
        <v>0.4047261815453864</v>
      </c>
      <c r="F46" s="3" t="n">
        <v>0.6178401432616496</v>
      </c>
      <c r="G46" s="3" t="n">
        <v>-0.2036000562640659</v>
      </c>
      <c r="H46" s="3" t="n">
        <v>0.5081946385465633</v>
      </c>
      <c r="I46" s="3" t="n">
        <v>0.7865012706378459</v>
      </c>
      <c r="J46" s="3" t="n">
        <v>-0.1045835365794494</v>
      </c>
      <c r="K46" s="3" t="n">
        <v>0.5675511444196881</v>
      </c>
      <c r="L46" s="3" t="n">
        <v>0.7490174125667817</v>
      </c>
      <c r="M46" s="3" t="n">
        <v>0.2282373081828096</v>
      </c>
      <c r="N46" s="3" t="n">
        <v>0.4620859019983575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0.105115740499444</v>
      </c>
      <c r="C47" s="3" t="n">
        <v>0.04631416788512152</v>
      </c>
      <c r="D47" s="6" t="n">
        <v>-0.5136534555184027</v>
      </c>
      <c r="E47" s="3" t="n">
        <v>0.2161334169886786</v>
      </c>
      <c r="F47" s="3" t="n">
        <v>0.09276055977187683</v>
      </c>
      <c r="G47" s="3" t="n">
        <v>-0.2178795323173059</v>
      </c>
      <c r="H47" s="3" t="n">
        <v>0.2763428728940563</v>
      </c>
      <c r="I47" s="3" t="n">
        <v>0.1684173474150611</v>
      </c>
      <c r="J47" s="3" t="n">
        <v>-0.04037253298913059</v>
      </c>
      <c r="K47" s="3" t="n">
        <v>0.287968907095618</v>
      </c>
      <c r="L47" s="3" t="n">
        <v>0.1360571780564411</v>
      </c>
      <c r="M47" s="6" t="n">
        <v>0.5495575986724389</v>
      </c>
      <c r="N47" s="3" t="n">
        <v>0.1858394340051194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1.212</v>
      </c>
      <c r="C63" s="3" t="n">
        <v>0.3027716186736595</v>
      </c>
      <c r="D63" s="6" t="n">
        <v>0.8488941176470587</v>
      </c>
      <c r="E63" s="3" t="n">
        <v>0.6555269922879178</v>
      </c>
      <c r="F63" s="3" t="n">
        <v>0.3622623263034808</v>
      </c>
      <c r="G63" s="3" t="n">
        <v>-0.2372955907220425</v>
      </c>
      <c r="H63" s="3" t="n">
        <v>0.8594771241830066</v>
      </c>
      <c r="I63" s="3" t="n">
        <v>0.2735893319335057</v>
      </c>
      <c r="J63" s="6" t="n">
        <v>0.886167696650645</v>
      </c>
      <c r="K63" s="3" t="n">
        <v>0.4556737588652482</v>
      </c>
      <c r="L63" s="3" t="n">
        <v>0.2660648444590376</v>
      </c>
      <c r="M63" s="3" t="n">
        <v>-0.1501053819506898</v>
      </c>
      <c r="N63" s="3" t="n">
        <v>0.5361532467532467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0.8428372739916551</v>
      </c>
      <c r="C64" s="3" t="n">
        <v>0.2321553381773859</v>
      </c>
      <c r="D64" s="6" t="n">
        <v>0.736905833265156</v>
      </c>
      <c r="E64" s="3" t="n">
        <v>0.4852521408182683</v>
      </c>
      <c r="F64" s="3" t="n">
        <v>0.2898957235306698</v>
      </c>
      <c r="G64" s="3" t="n">
        <v>-0.1817135952361141</v>
      </c>
      <c r="H64" s="3" t="n">
        <v>0.593010146561443</v>
      </c>
      <c r="I64" s="3" t="n">
        <v>0.2336555446078525</v>
      </c>
      <c r="J64" s="6" t="n">
        <v>0.749033817484723</v>
      </c>
      <c r="K64" s="3" t="n">
        <v>0.3390501319261214</v>
      </c>
      <c r="L64" s="3" t="n">
        <v>0.2278772040049983</v>
      </c>
      <c r="M64" s="7" t="n">
        <v>-0.2731789061214874</v>
      </c>
      <c r="N64" s="3" t="n">
        <v>0.4664836158192091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0.3552168815943728</v>
      </c>
      <c r="C67" s="3" t="n">
        <v>0.1087306109292581</v>
      </c>
      <c r="D67" s="6" t="n">
        <v>0.5030549617267771</v>
      </c>
      <c r="E67" s="3" t="n">
        <v>0.2363299351251159</v>
      </c>
      <c r="F67" s="3" t="n">
        <v>0.1109907969189125</v>
      </c>
      <c r="G67" s="3" t="n">
        <v>-0.101407090779027</v>
      </c>
      <c r="H67" s="3" t="n">
        <v>0.263</v>
      </c>
      <c r="I67" s="3" t="n">
        <v>0.1010358857393615</v>
      </c>
      <c r="J67" s="7" t="n">
        <v>0.4337081712062261</v>
      </c>
      <c r="K67" s="3" t="n">
        <v>0.1834403997144896</v>
      </c>
      <c r="L67" s="3" t="n">
        <v>0.1010581346380423</v>
      </c>
      <c r="M67" s="6" t="n">
        <v>0.8751141975180249</v>
      </c>
      <c r="N67" s="3" t="n">
        <v>0.09782892154371108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0.1051170858629662</v>
      </c>
      <c r="C69" s="3" t="n">
        <v>0.05244656238951075</v>
      </c>
      <c r="D69" s="3" t="n">
        <v>0.1863802867200657</v>
      </c>
      <c r="E69" s="3" t="n">
        <v>0.08860319666435024</v>
      </c>
      <c r="F69" s="3" t="n">
        <v>0.0566440403389129</v>
      </c>
      <c r="G69" s="3" t="n">
        <v>-0.1732614273219943</v>
      </c>
      <c r="H69" s="3" t="n">
        <v>0.1071719641401793</v>
      </c>
      <c r="I69" s="3" t="n">
        <v>0.06051311257244264</v>
      </c>
      <c r="J69" s="3" t="n">
        <v>0.2356051741142071</v>
      </c>
      <c r="K69" s="3" t="n">
        <v>0.08673641579480257</v>
      </c>
      <c r="L69" s="3" t="n">
        <v>0.06797509048377748</v>
      </c>
      <c r="M69" s="6" t="n">
        <v>1.073666726160628</v>
      </c>
      <c r="N69" s="3" t="n">
        <v>0.04182755825734549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0.01199384525205158</v>
      </c>
      <c r="C76" s="3" t="n">
        <v>0.007608935233022985</v>
      </c>
      <c r="D76" s="3" t="n">
        <v>0.08895500134326671</v>
      </c>
      <c r="E76" s="3" t="n">
        <v>0.01101408711770158</v>
      </c>
      <c r="F76" s="3" t="n">
        <v>0.006750223921252003</v>
      </c>
      <c r="G76" s="3" t="n">
        <v>0.07097169616514455</v>
      </c>
      <c r="H76" s="3" t="n">
        <v>0.0102842</v>
      </c>
      <c r="I76" s="3" t="n">
        <v>0.006186782643825643</v>
      </c>
      <c r="J76" s="3" t="n">
        <v>-0.1826082600555966</v>
      </c>
      <c r="K76" s="3" t="n">
        <v>0.01258172733761599</v>
      </c>
      <c r="L76" s="3" t="n">
        <v>0.006799482373538862</v>
      </c>
      <c r="M76" s="7" t="n">
        <v>0.2921606978310007</v>
      </c>
      <c r="N76" s="3" t="n">
        <v>0.00973696797831374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0.1153271666666667</v>
      </c>
      <c r="C77" s="2" t="inlineStr">
        <is>
          <t>-</t>
        </is>
      </c>
      <c r="D77" s="3" t="n">
        <v>-0.1746192973856209</v>
      </c>
      <c r="E77" s="3" t="n">
        <v>0.1397260273972603</v>
      </c>
      <c r="F77" s="2" t="inlineStr">
        <is>
          <t>-</t>
        </is>
      </c>
      <c r="G77" s="3" t="n">
        <v>-0.07728095115016766</v>
      </c>
      <c r="H77" s="3" t="n">
        <v>0.1514285714285714</v>
      </c>
      <c r="I77" s="2" t="inlineStr">
        <is>
          <t>-</t>
        </is>
      </c>
      <c r="J77" s="3" t="n">
        <v>0.06698660059165377</v>
      </c>
      <c r="K77" s="3" t="n">
        <v>0.1419217179902755</v>
      </c>
      <c r="L77" s="3" t="n">
        <v>0.1159827627960568</v>
      </c>
      <c r="M77" s="3" t="n">
        <v>-0.07466882690798619</v>
      </c>
      <c r="N77" s="3" t="n">
        <v>0.1533739726027397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170600</v>
      </c>
      <c r="C2" s="2" t="n">
        <v>215800</v>
      </c>
      <c r="D2" s="2" t="n">
        <v>200000</v>
      </c>
      <c r="E2" s="2" t="n">
        <v>140100</v>
      </c>
      <c r="F2" s="2" t="n">
        <v>84399.99000000001</v>
      </c>
      <c r="G2" s="2" t="n">
        <v>162179.998</v>
      </c>
    </row>
    <row r="3">
      <c r="A3" t="inlineStr">
        <is>
          <t>二、营业总成本(万元)</t>
        </is>
      </c>
      <c r="B3" s="2" t="n">
        <v>123300</v>
      </c>
      <c r="C3" s="2" t="n">
        <v>117900</v>
      </c>
      <c r="D3" s="2" t="n">
        <v>106000</v>
      </c>
      <c r="E3" s="2" t="n">
        <v>84600</v>
      </c>
      <c r="F3" s="2" t="n">
        <v>55000</v>
      </c>
      <c r="G3" s="2" t="n">
        <v>97360</v>
      </c>
    </row>
    <row r="4">
      <c r="A4" t="inlineStr">
        <is>
          <t>营业税金及附加(万元)</t>
        </is>
      </c>
      <c r="B4" s="2" t="n">
        <v>2046.15</v>
      </c>
      <c r="C4" s="2" t="n">
        <v>2376.84</v>
      </c>
      <c r="D4" s="2" t="n">
        <v>2056.84</v>
      </c>
      <c r="E4" s="2" t="n">
        <v>1762.7</v>
      </c>
      <c r="F4" s="2" t="n">
        <v>821.8</v>
      </c>
      <c r="G4" s="2" t="n">
        <v>1812.866</v>
      </c>
    </row>
    <row r="5">
      <c r="A5" t="inlineStr">
        <is>
          <t>销售费用(万元)</t>
        </is>
      </c>
      <c r="B5" s="2" t="n">
        <v>14600</v>
      </c>
      <c r="C5" s="2" t="n">
        <v>10900</v>
      </c>
      <c r="D5" s="2" t="n">
        <v>17200</v>
      </c>
      <c r="E5" s="2" t="n">
        <v>17900</v>
      </c>
      <c r="F5" s="2" t="n">
        <v>11500</v>
      </c>
      <c r="G5" s="2" t="n">
        <v>14420</v>
      </c>
    </row>
    <row r="6">
      <c r="A6" t="inlineStr">
        <is>
          <t>管理费用(万元)</t>
        </is>
      </c>
      <c r="B6" s="2" t="n">
        <v>14000</v>
      </c>
      <c r="C6" s="2" t="n">
        <v>11100</v>
      </c>
      <c r="D6" s="2" t="n">
        <v>10100</v>
      </c>
      <c r="E6" s="2" t="n">
        <v>10800</v>
      </c>
      <c r="F6" s="2" t="n">
        <v>6946.6</v>
      </c>
      <c r="G6" s="2" t="n">
        <v>10589.32</v>
      </c>
    </row>
    <row r="7">
      <c r="A7" t="inlineStr">
        <is>
          <t>研发费用(万元)</t>
        </is>
      </c>
      <c r="B7" s="2" t="n">
        <v>16100</v>
      </c>
      <c r="C7" s="2" t="n">
        <v>18200</v>
      </c>
      <c r="D7" s="2" t="n">
        <v>12500</v>
      </c>
      <c r="E7" s="2" t="n">
        <v>8207.290000000001</v>
      </c>
      <c r="F7" s="2" t="n">
        <v>5692.45</v>
      </c>
      <c r="G7" s="2" t="n">
        <v>12139.948</v>
      </c>
    </row>
    <row r="8">
      <c r="A8" t="inlineStr">
        <is>
          <t>毛利润=营业收入-营业成本-管销研费用-营业税金及附加</t>
        </is>
      </c>
      <c r="B8" s="2" t="n">
        <v>553.8499999999985</v>
      </c>
      <c r="C8" s="2" t="n">
        <v>55323.16</v>
      </c>
      <c r="D8" s="2" t="n">
        <v>52143.16</v>
      </c>
      <c r="E8" s="2" t="n">
        <v>16830.01</v>
      </c>
      <c r="F8" s="2" t="n">
        <v>4439.140000000006</v>
      </c>
      <c r="G8" s="2" t="n">
        <v>25857.86400000001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0.7227432590855803</v>
      </c>
      <c r="C11" s="3" t="n">
        <v>0.546339202965709</v>
      </c>
      <c r="D11" s="3" t="n">
        <v>0.53</v>
      </c>
      <c r="E11" s="3" t="n">
        <v>0.6038543897216274</v>
      </c>
      <c r="F11" s="3" t="n">
        <v>0.6516588449832754</v>
      </c>
      <c r="G11" s="3" t="n">
        <v>0.6109191393512384</v>
      </c>
    </row>
    <row r="12">
      <c r="A12" t="inlineStr">
        <is>
          <t>销售费用/收入</t>
        </is>
      </c>
      <c r="B12" s="3" t="n">
        <v>0.08558030480656506</v>
      </c>
      <c r="C12" s="3" t="n">
        <v>0.0505097312326228</v>
      </c>
      <c r="D12" s="3" t="n">
        <v>0.08599999999999999</v>
      </c>
      <c r="E12" s="3" t="n">
        <v>0.1277658815132049</v>
      </c>
      <c r="F12" s="3" t="n">
        <v>0.1362559403146849</v>
      </c>
      <c r="G12" s="5" t="n">
        <v>0.09722237157341551</v>
      </c>
    </row>
    <row r="13">
      <c r="A13" t="inlineStr">
        <is>
          <t>管理费用/收入</t>
        </is>
      </c>
      <c r="B13" s="3" t="n">
        <v>0.08206330597889801</v>
      </c>
      <c r="C13" s="3" t="n">
        <v>0.05143651529193698</v>
      </c>
      <c r="D13" s="3" t="n">
        <v>0.0505</v>
      </c>
      <c r="E13" s="3" t="n">
        <v>0.07708779443254818</v>
      </c>
      <c r="F13" s="3" t="n">
        <v>0.08230569695565129</v>
      </c>
      <c r="G13" s="5" t="n">
        <v>0.06867866253180688</v>
      </c>
    </row>
    <row r="14">
      <c r="A14" t="inlineStr">
        <is>
          <t>研发费用/收入</t>
        </is>
      </c>
      <c r="B14" s="3" t="n">
        <v>0.09437280187573271</v>
      </c>
      <c r="C14" s="3" t="n">
        <v>0.08433734939759036</v>
      </c>
      <c r="D14" s="3" t="n">
        <v>0.0625</v>
      </c>
      <c r="E14" s="3" t="n">
        <v>0.05858165596002856</v>
      </c>
      <c r="F14" s="3" t="n">
        <v>0.0674460980386372</v>
      </c>
      <c r="G14" s="5" t="n">
        <v>0.07344758105439778</v>
      </c>
    </row>
    <row r="15">
      <c r="A15" t="inlineStr">
        <is>
          <t>毛利润率=营业利润/收入</t>
        </is>
      </c>
      <c r="B15" s="3" t="n">
        <v>0.003246483001172324</v>
      </c>
      <c r="C15" s="3" t="n">
        <v>0.2563631139944393</v>
      </c>
      <c r="D15" s="3" t="n">
        <v>0.2607158</v>
      </c>
      <c r="E15" s="3" t="n">
        <v>0.120128551034975</v>
      </c>
      <c r="F15" s="3" t="n">
        <v>0.05259645172943747</v>
      </c>
      <c r="G15" s="5" t="n">
        <v>0.1386100799520048</v>
      </c>
    </row>
    <row r="16">
      <c r="A16" t="inlineStr">
        <is>
          <t>所得税/利润总额</t>
        </is>
      </c>
      <c r="B16" s="3" t="n">
        <v>0.1153271666666667</v>
      </c>
      <c r="C16" s="3" t="n">
        <v>0.1397260273972603</v>
      </c>
      <c r="D16" s="3" t="n">
        <v>0.1514285714285714</v>
      </c>
      <c r="E16" s="3" t="n">
        <v>0.1419217179902755</v>
      </c>
      <c r="F16" s="3" t="n">
        <v>0.1533739726027397</v>
      </c>
      <c r="G16" s="5" t="n">
        <v>0.1403554912171027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2024-10-20T13:21:08Z</dcterms:created>
  <dcterms:modified xmlns:dcterms="http://purl.org/dc/terms/" xmlns:xsi="http://www.w3.org/2001/XMLSchema-instance" xsi:type="dcterms:W3CDTF">2024-10-20T14:32:17Z</dcterms:modified>
</cp:coreProperties>
</file>