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富信科技资产负债表" sheetId="1" state="visible" r:id="rId1"/>
    <sheet xmlns:r="http://schemas.openxmlformats.org/officeDocument/2006/relationships" name="富信科技利润表" sheetId="2" state="visible" r:id="rId2"/>
    <sheet xmlns:r="http://schemas.openxmlformats.org/officeDocument/2006/relationships" name="富信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70000.00</t>
        </is>
      </c>
      <c r="C3" s="5" t="n">
        <v>-0.0410958904109589</v>
      </c>
      <c r="D3" t="inlineStr">
        <is>
          <t>73000.00</t>
        </is>
      </c>
      <c r="E3" s="5" t="n">
        <v>0.01813110181311018</v>
      </c>
      <c r="F3" t="inlineStr">
        <is>
          <t>71700.00</t>
        </is>
      </c>
      <c r="G3" s="8" t="n">
        <v>1.042735042735043</v>
      </c>
      <c r="H3" t="inlineStr">
        <is>
          <t>35100.00</t>
        </is>
      </c>
      <c r="I3" s="5" t="n">
        <v>0.1470588235294118</v>
      </c>
      <c r="J3" t="inlineStr">
        <is>
          <t>30600.00</t>
        </is>
      </c>
      <c r="K3" s="5" t="n">
        <v>0.1906614785992218</v>
      </c>
      <c r="L3" t="inlineStr">
        <is>
          <t>25700.00</t>
        </is>
      </c>
      <c r="M3" t="inlineStr">
        <is>
          <t>21700.00</t>
        </is>
      </c>
    </row>
    <row r="4">
      <c r="A4" t="inlineStr">
        <is>
          <t>*资产合计</t>
        </is>
      </c>
      <c r="B4" t="inlineStr">
        <is>
          <t>91100.00</t>
        </is>
      </c>
      <c r="C4" s="5" t="n">
        <v>-0.03290870488322718</v>
      </c>
      <c r="D4" t="inlineStr">
        <is>
          <t>94200.00</t>
        </is>
      </c>
      <c r="E4" s="5" t="n">
        <v>0.05133928571428571</v>
      </c>
      <c r="F4" t="inlineStr">
        <is>
          <t>89600.00</t>
        </is>
      </c>
      <c r="G4" s="8" t="n">
        <v>0.7991967871485943</v>
      </c>
      <c r="H4" t="inlineStr">
        <is>
          <t>49800.00</t>
        </is>
      </c>
      <c r="I4" s="5" t="n">
        <v>0.1241534988713318</v>
      </c>
      <c r="J4" t="inlineStr">
        <is>
          <t>44300.00</t>
        </is>
      </c>
      <c r="K4" s="5" t="n">
        <v>0.1329923273657289</v>
      </c>
      <c r="L4" t="inlineStr">
        <is>
          <t>39100.00</t>
        </is>
      </c>
      <c r="M4" t="inlineStr">
        <is>
          <t>35300.00</t>
        </is>
      </c>
    </row>
    <row r="5">
      <c r="A5" t="inlineStr">
        <is>
          <t>*负债合计</t>
        </is>
      </c>
      <c r="B5" t="inlineStr">
        <is>
          <t>21000.00</t>
        </is>
      </c>
      <c r="C5" s="5" t="n">
        <v>-0.009433962264150943</v>
      </c>
      <c r="D5" t="inlineStr">
        <is>
          <t>21200.00</t>
        </is>
      </c>
      <c r="E5" s="5" t="n">
        <v>0.1843575418994413</v>
      </c>
      <c r="F5" t="inlineStr">
        <is>
          <t>17900.00</t>
        </is>
      </c>
      <c r="G5" s="5" t="n">
        <v>0.2094594594594595</v>
      </c>
      <c r="H5" t="inlineStr">
        <is>
          <t>14800.00</t>
        </is>
      </c>
      <c r="I5" s="5" t="n">
        <v>0.07246376811594203</v>
      </c>
      <c r="J5" t="inlineStr">
        <is>
          <t>13800.00</t>
        </is>
      </c>
      <c r="K5" s="5" t="n">
        <v>0.02985074626865672</v>
      </c>
      <c r="L5" t="inlineStr">
        <is>
          <t>13400.00</t>
        </is>
      </c>
      <c r="M5" t="inlineStr">
        <is>
          <t>13600.00</t>
        </is>
      </c>
    </row>
    <row r="6">
      <c r="A6" t="inlineStr">
        <is>
          <t>*归属于母公司所有者权益合计</t>
        </is>
      </c>
      <c r="B6" t="inlineStr">
        <is>
          <t>68100.00</t>
        </is>
      </c>
      <c r="C6" s="5" t="n">
        <v>-0.06198347107438017</v>
      </c>
      <c r="D6" t="inlineStr">
        <is>
          <t>72600.00</t>
        </is>
      </c>
      <c r="E6" s="5" t="n">
        <v>0.01680672268907563</v>
      </c>
      <c r="F6" t="inlineStr">
        <is>
          <t>71400.00</t>
        </is>
      </c>
      <c r="G6" s="8" t="n">
        <v>1.045845272206304</v>
      </c>
      <c r="H6" t="inlineStr">
        <is>
          <t>34900.00</t>
        </is>
      </c>
      <c r="I6" s="5" t="n">
        <v>0.1442622950819672</v>
      </c>
      <c r="J6" t="inlineStr">
        <is>
          <t>30500.00</t>
        </is>
      </c>
      <c r="K6" s="5" t="n">
        <v>0.19140625</v>
      </c>
      <c r="L6" t="inlineStr">
        <is>
          <t>25600.00</t>
        </is>
      </c>
      <c r="M6" t="inlineStr">
        <is>
          <t>21700.00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34100.00</t>
        </is>
      </c>
      <c r="C9" s="5" t="n">
        <v>-0.07588075880758807</v>
      </c>
      <c r="D9" t="inlineStr">
        <is>
          <t>36900.00</t>
        </is>
      </c>
      <c r="E9" s="5" t="n">
        <v>0.08529411764705883</v>
      </c>
      <c r="F9" t="inlineStr">
        <is>
          <t>34000.00</t>
        </is>
      </c>
      <c r="G9" s="8" t="n">
        <v>2.4</v>
      </c>
      <c r="H9" t="inlineStr">
        <is>
          <t>10000.00</t>
        </is>
      </c>
      <c r="I9" s="5" t="n">
        <v>0</v>
      </c>
      <c r="J9" t="inlineStr">
        <is>
          <t>10000.00</t>
        </is>
      </c>
      <c r="K9" s="8" t="n">
        <v>1.695977332222591</v>
      </c>
      <c r="L9" t="inlineStr">
        <is>
          <t>3709.23</t>
        </is>
      </c>
      <c r="M9" t="inlineStr">
        <is>
          <t>7966.15</t>
        </is>
      </c>
    </row>
    <row r="10">
      <c r="A10" t="inlineStr">
        <is>
          <t>交易性金融资产</t>
        </is>
      </c>
      <c r="B10" t="inlineStr">
        <is>
          <t>3097.81</t>
        </is>
      </c>
      <c r="C10" s="9" t="n">
        <v>-0.4850552128474803</v>
      </c>
      <c r="D10" t="inlineStr">
        <is>
          <t>6015.81</t>
        </is>
      </c>
      <c r="E10" s="5" t="n">
        <v>-0.1590314017191753</v>
      </c>
      <c r="F10" t="inlineStr">
        <is>
          <t>7153.43</t>
        </is>
      </c>
      <c r="G10" s="8" t="n">
        <v>68.95335419518874</v>
      </c>
      <c r="H10" t="inlineStr">
        <is>
          <t>102.26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5124.93</t>
        </is>
      </c>
      <c r="C11" s="9" t="n">
        <v>-0.3446104503131206</v>
      </c>
      <c r="D11" t="inlineStr">
        <is>
          <t>7819.67</t>
        </is>
      </c>
      <c r="E11" s="9" t="n">
        <v>-0.4680496598639456</v>
      </c>
      <c r="F11" t="inlineStr">
        <is>
          <t>14700.00</t>
        </is>
      </c>
      <c r="G11" s="5" t="n">
        <v>0.2148760330578512</v>
      </c>
      <c r="H11" t="inlineStr">
        <is>
          <t>12100.00</t>
        </is>
      </c>
      <c r="I11" s="9" t="n">
        <v>0.3491484754622226</v>
      </c>
      <c r="J11" t="inlineStr">
        <is>
          <t>8968.62</t>
        </is>
      </c>
      <c r="K11" s="9" t="n">
        <v>-0.2993265624999999</v>
      </c>
      <c r="L11" t="inlineStr">
        <is>
          <t>12800.00</t>
        </is>
      </c>
      <c r="M11" t="inlineStr">
        <is>
          <t>6324.47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114.98</t>
        </is>
      </c>
      <c r="E12" s="8" t="n">
        <v>-0.6658626601958676</v>
      </c>
      <c r="F12" t="inlineStr">
        <is>
          <t>344.11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683.97</t>
        </is>
      </c>
      <c r="M12" t="inlineStr">
        <is>
          <t>1159.66</t>
        </is>
      </c>
    </row>
    <row r="13">
      <c r="A13" t="inlineStr">
        <is>
          <t>应收账款</t>
        </is>
      </c>
      <c r="B13" t="inlineStr">
        <is>
          <t>5124.93</t>
        </is>
      </c>
      <c r="C13" s="9" t="n">
        <v>-0.3348298244316124</v>
      </c>
      <c r="D13" t="inlineStr">
        <is>
          <t>7704.69</t>
        </is>
      </c>
      <c r="E13" s="9" t="n">
        <v>-0.4612104895104895</v>
      </c>
      <c r="F13" t="inlineStr">
        <is>
          <t>14300.00</t>
        </is>
      </c>
      <c r="G13" s="5" t="n">
        <v>0.1818181818181818</v>
      </c>
      <c r="H13" t="inlineStr">
        <is>
          <t>12100.00</t>
        </is>
      </c>
      <c r="I13" s="9" t="n">
        <v>0.3491484754622226</v>
      </c>
      <c r="J13" t="inlineStr">
        <is>
          <t>8968.62</t>
        </is>
      </c>
      <c r="K13" s="9" t="n">
        <v>-0.264867213114754</v>
      </c>
      <c r="L13" t="inlineStr">
        <is>
          <t>12200.00</t>
        </is>
      </c>
      <c r="M13" t="inlineStr">
        <is>
          <t>5164.81</t>
        </is>
      </c>
    </row>
    <row r="14">
      <c r="A14" t="inlineStr">
        <is>
          <t>预付款项</t>
        </is>
      </c>
      <c r="B14" t="inlineStr">
        <is>
          <t>343.49</t>
        </is>
      </c>
      <c r="C14" s="5" t="n">
        <v>0.1159519168291098</v>
      </c>
      <c r="D14" t="inlineStr">
        <is>
          <t>307.80</t>
        </is>
      </c>
      <c r="E14" s="5" t="n">
        <v>0.08609738884968256</v>
      </c>
      <c r="F14" t="inlineStr">
        <is>
          <t>283.40</t>
        </is>
      </c>
      <c r="G14" s="5" t="n">
        <v>-0.05633990410229094</v>
      </c>
      <c r="H14" t="inlineStr">
        <is>
          <t>300.32</t>
        </is>
      </c>
      <c r="I14" s="5" t="n">
        <v>-0.08441815798298832</v>
      </c>
      <c r="J14" t="inlineStr">
        <is>
          <t>328.01</t>
        </is>
      </c>
      <c r="K14" s="8" t="n">
        <v>-0.6286875410355679</v>
      </c>
      <c r="L14" t="inlineStr">
        <is>
          <t>883.38</t>
        </is>
      </c>
      <c r="M14" t="inlineStr">
        <is>
          <t>730.44</t>
        </is>
      </c>
    </row>
    <row r="15">
      <c r="A15" t="inlineStr">
        <is>
          <t>其他应收款合计</t>
        </is>
      </c>
      <c r="B15" t="inlineStr">
        <is>
          <t>357.93</t>
        </is>
      </c>
      <c r="C15" s="8" t="n">
        <v>2.376698113207547</v>
      </c>
      <c r="D15" t="inlineStr">
        <is>
          <t>106.00</t>
        </is>
      </c>
      <c r="E15" s="8" t="n">
        <v>-0.771890938044718</v>
      </c>
      <c r="F15" t="inlineStr">
        <is>
          <t>464.69</t>
        </is>
      </c>
      <c r="G15" s="9" t="n">
        <v>0.4575308951759614</v>
      </c>
      <c r="H15" t="inlineStr">
        <is>
          <t>318.82</t>
        </is>
      </c>
      <c r="I15" s="5" t="n">
        <v>-0.1499266764431409</v>
      </c>
      <c r="J15" t="inlineStr">
        <is>
          <t>375.05</t>
        </is>
      </c>
      <c r="K15" s="9" t="n">
        <v>0.4208592210941053</v>
      </c>
      <c r="L15" t="inlineStr">
        <is>
          <t>263.96</t>
        </is>
      </c>
      <c r="M15" t="inlineStr">
        <is>
          <t>1397.61</t>
        </is>
      </c>
    </row>
    <row r="16">
      <c r="A16" t="inlineStr">
        <is>
          <t>其他应收款</t>
        </is>
      </c>
      <c r="B16" t="inlineStr">
        <is>
          <t>357.93</t>
        </is>
      </c>
      <c r="C16" s="8" t="n">
        <v>2.376698113207547</v>
      </c>
      <c r="D16" t="inlineStr">
        <is>
          <t>106.00</t>
        </is>
      </c>
      <c r="E16" s="8" t="n">
        <v>-0.771890938044718</v>
      </c>
      <c r="F16" t="inlineStr">
        <is>
          <t>464.69</t>
        </is>
      </c>
      <c r="G16" s="9" t="n">
        <v>0.4575308951759614</v>
      </c>
      <c r="H16" t="inlineStr">
        <is>
          <t>318.82</t>
        </is>
      </c>
      <c r="I16" s="5" t="n">
        <v>-0.1499266764431409</v>
      </c>
      <c r="J16" t="inlineStr">
        <is>
          <t>375.05</t>
        </is>
      </c>
      <c r="K16" s="9" t="n">
        <v>0.4208592210941053</v>
      </c>
      <c r="L16" t="inlineStr">
        <is>
          <t>263.96</t>
        </is>
      </c>
      <c r="M16" t="inlineStr">
        <is>
          <t>1397.61</t>
        </is>
      </c>
    </row>
    <row r="17">
      <c r="A17" t="inlineStr">
        <is>
          <t>存货</t>
        </is>
      </c>
      <c r="B17" t="inlineStr">
        <is>
          <t>16400.00</t>
        </is>
      </c>
      <c r="C17" s="5" t="n">
        <v>-0.163265306122449</v>
      </c>
      <c r="D17" t="inlineStr">
        <is>
          <t>19600.00</t>
        </is>
      </c>
      <c r="E17" s="5" t="n">
        <v>0.06521739130434782</v>
      </c>
      <c r="F17" t="inlineStr">
        <is>
          <t>18400.00</t>
        </is>
      </c>
      <c r="G17" s="9" t="n">
        <v>0.4838709677419355</v>
      </c>
      <c r="H17" t="inlineStr">
        <is>
          <t>12400.00</t>
        </is>
      </c>
      <c r="I17" s="5" t="n">
        <v>0.06896551724137931</v>
      </c>
      <c r="J17" t="inlineStr">
        <is>
          <t>11600.00</t>
        </is>
      </c>
      <c r="K17" s="5" t="n">
        <v>0.07407407407407407</v>
      </c>
      <c r="L17" t="inlineStr">
        <is>
          <t>10800.00</t>
        </is>
      </c>
      <c r="M17" t="inlineStr">
        <is>
          <t>10300.00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38.41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1246.69</t>
        </is>
      </c>
      <c r="C19" s="5" t="n">
        <v>0.2477256122581744</v>
      </c>
      <c r="D19" t="inlineStr">
        <is>
          <t>999.17</t>
        </is>
      </c>
      <c r="E19" s="8" t="n">
        <v>4.324363210060748</v>
      </c>
      <c r="F19" t="inlineStr">
        <is>
          <t>187.66</t>
        </is>
      </c>
      <c r="G19" s="8" t="n">
        <v>-0.5946080231578492</v>
      </c>
      <c r="H19" t="inlineStr">
        <is>
          <t>462.91</t>
        </is>
      </c>
      <c r="I19" s="8" t="n">
        <v>0.5784430729362023</v>
      </c>
      <c r="J19" t="inlineStr">
        <is>
          <t>293.27</t>
        </is>
      </c>
      <c r="K19" s="8" t="n">
        <v>1.272001859312054</v>
      </c>
      <c r="L19" t="inlineStr">
        <is>
          <t>129.08</t>
        </is>
      </c>
      <c r="M19" t="inlineStr">
        <is>
          <t>244.52</t>
        </is>
      </c>
    </row>
    <row r="20">
      <c r="A20" t="inlineStr">
        <is>
          <t>总现金</t>
        </is>
      </c>
      <c r="B20" t="inlineStr">
        <is>
          <t>37200.00</t>
        </is>
      </c>
      <c r="C20" s="5" t="n">
        <v>-0.1328671328671329</v>
      </c>
      <c r="D20" t="inlineStr">
        <is>
          <t>42900.00</t>
        </is>
      </c>
      <c r="E20" s="5" t="n">
        <v>0.0412621359223301</v>
      </c>
      <c r="F20" t="inlineStr">
        <is>
          <t>41200.00</t>
        </is>
      </c>
      <c r="G20" s="8" t="n">
        <v>3.079207920792079</v>
      </c>
      <c r="H20" t="inlineStr">
        <is>
          <t>10100.00</t>
        </is>
      </c>
      <c r="I20" s="5" t="n">
        <v>0.01</v>
      </c>
      <c r="J20" t="inlineStr">
        <is>
          <t>10000.00</t>
        </is>
      </c>
      <c r="K20" s="8" t="n">
        <v>1.695977332222591</v>
      </c>
      <c r="L20" t="inlineStr">
        <is>
          <t>3709.23</t>
        </is>
      </c>
      <c r="M20" t="inlineStr">
        <is>
          <t>7966.15</t>
        </is>
      </c>
    </row>
    <row r="21">
      <c r="A21" t="inlineStr">
        <is>
          <t>流动资产合计</t>
        </is>
      </c>
      <c r="B21" t="inlineStr">
        <is>
          <t>61400.00</t>
        </is>
      </c>
      <c r="C21" s="5" t="n">
        <v>-0.1484049930651872</v>
      </c>
      <c r="D21" t="inlineStr">
        <is>
          <t>72100.00</t>
        </is>
      </c>
      <c r="E21" s="5" t="n">
        <v>-0.047556142668428</v>
      </c>
      <c r="F21" t="inlineStr">
        <is>
          <t>75700.00</t>
        </is>
      </c>
      <c r="G21" s="8" t="n">
        <v>1.03494623655914</v>
      </c>
      <c r="H21" t="inlineStr">
        <is>
          <t>37200.00</t>
        </is>
      </c>
      <c r="I21" s="5" t="n">
        <v>0.1625</v>
      </c>
      <c r="J21" t="inlineStr">
        <is>
          <t>32000.00</t>
        </is>
      </c>
      <c r="K21" s="5" t="n">
        <v>0.1149825783972125</v>
      </c>
      <c r="L21" t="inlineStr">
        <is>
          <t>28700.00</t>
        </is>
      </c>
      <c r="M21" t="inlineStr">
        <is>
          <t>26900.00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831.72</t>
        </is>
      </c>
      <c r="C23" s="5" t="n">
        <v>-0.0536268987881891</v>
      </c>
      <c r="D23" t="inlineStr">
        <is>
          <t>878.85</t>
        </is>
      </c>
      <c r="E23" s="5" t="n">
        <v>-0.0286374287103762</v>
      </c>
      <c r="F23" t="inlineStr">
        <is>
          <t>904.76</t>
        </is>
      </c>
      <c r="G23" s="5" t="n">
        <v>-0.004795846532910962</v>
      </c>
      <c r="H23" t="inlineStr">
        <is>
          <t>909.12</t>
        </is>
      </c>
      <c r="I23" s="5" t="n">
        <v>-0.05184443540565067</v>
      </c>
      <c r="J23" t="inlineStr">
        <is>
          <t>958.83</t>
        </is>
      </c>
      <c r="K23" s="5" t="n">
        <v>-0.07603133763117571</v>
      </c>
      <c r="L23" t="inlineStr">
        <is>
          <t>1037.73</t>
        </is>
      </c>
      <c r="M23" t="inlineStr">
        <is>
          <t>1393.58</t>
        </is>
      </c>
    </row>
    <row r="24">
      <c r="A24" t="inlineStr">
        <is>
          <t>固定资产合计</t>
        </is>
      </c>
      <c r="B24" t="inlineStr">
        <is>
          <t>11200.00</t>
        </is>
      </c>
      <c r="C24" s="5" t="n">
        <v>0.05660377358490566</v>
      </c>
      <c r="D24" t="inlineStr">
        <is>
          <t>10600.00</t>
        </is>
      </c>
      <c r="E24" s="5" t="n">
        <v>0.0392156862745098</v>
      </c>
      <c r="F24" t="inlineStr">
        <is>
          <t>10200.00</t>
        </is>
      </c>
      <c r="G24" s="5" t="n">
        <v>0.02</v>
      </c>
      <c r="H24" t="inlineStr">
        <is>
          <t>10000.00</t>
        </is>
      </c>
      <c r="I24" s="5" t="n">
        <v>0.03526527637441812</v>
      </c>
      <c r="J24" t="inlineStr">
        <is>
          <t>9659.36</t>
        </is>
      </c>
      <c r="K24" s="8" t="n">
        <v>1.209161537916161</v>
      </c>
      <c r="L24" t="inlineStr">
        <is>
          <t>4372.41</t>
        </is>
      </c>
      <c r="M24" t="inlineStr">
        <is>
          <t>3743.39</t>
        </is>
      </c>
    </row>
    <row r="25">
      <c r="A25" t="inlineStr">
        <is>
          <t>其中：固定资产</t>
        </is>
      </c>
      <c r="B25" t="inlineStr">
        <is>
          <t>11200.00</t>
        </is>
      </c>
      <c r="C25" s="5" t="n">
        <v>0.05660377358490566</v>
      </c>
      <c r="D25" t="inlineStr">
        <is>
          <t>10600.00</t>
        </is>
      </c>
      <c r="E25" s="5" t="n">
        <v>0.0392156862745098</v>
      </c>
      <c r="F25" t="inlineStr">
        <is>
          <t>10200.00</t>
        </is>
      </c>
      <c r="G25" s="5" t="n">
        <v>0.02</v>
      </c>
      <c r="H25" t="inlineStr">
        <is>
          <t>10000.00</t>
        </is>
      </c>
      <c r="I25" s="5" t="n">
        <v>0.03526527637441812</v>
      </c>
      <c r="J25" t="inlineStr">
        <is>
          <t>9659.36</t>
        </is>
      </c>
      <c r="K25" s="8" t="n">
        <v>1.209161537916161</v>
      </c>
      <c r="L25" t="inlineStr">
        <is>
          <t>4372.41</t>
        </is>
      </c>
      <c r="M25" t="inlineStr">
        <is>
          <t>3743.39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8065.85</t>
        </is>
      </c>
      <c r="C27" s="8" t="n">
        <v>4.615440311340394</v>
      </c>
      <c r="D27" t="inlineStr">
        <is>
          <t>1436.37</t>
        </is>
      </c>
      <c r="E27" s="8" t="n">
        <v>6.443488625174897</v>
      </c>
      <c r="F27" t="inlineStr">
        <is>
          <t>192.97</t>
        </is>
      </c>
      <c r="G27" s="8" t="n">
        <v>8.029948525970987</v>
      </c>
      <c r="H27" t="inlineStr">
        <is>
          <t>21.37</t>
        </is>
      </c>
      <c r="I27" s="8" t="n">
        <v>0.5474293989862419</v>
      </c>
      <c r="J27" t="inlineStr">
        <is>
          <t>13.81</t>
        </is>
      </c>
      <c r="K27" s="8" t="n">
        <v>-0.9957552360285484</v>
      </c>
      <c r="L27" t="inlineStr">
        <is>
          <t>3253.42</t>
        </is>
      </c>
      <c r="M27" t="inlineStr">
        <is>
          <t>1892.59</t>
        </is>
      </c>
    </row>
    <row r="28">
      <c r="A28" t="inlineStr">
        <is>
          <t>其中：在建工程</t>
        </is>
      </c>
      <c r="B28" t="inlineStr">
        <is>
          <t>8065.85</t>
        </is>
      </c>
      <c r="C28" s="8" t="n">
        <v>4.615440311340394</v>
      </c>
      <c r="D28" t="inlineStr">
        <is>
          <t>1436.37</t>
        </is>
      </c>
      <c r="E28" s="8" t="n">
        <v>6.443488625174897</v>
      </c>
      <c r="F28" t="inlineStr">
        <is>
          <t>192.97</t>
        </is>
      </c>
      <c r="G28" s="8" t="n">
        <v>8.029948525970987</v>
      </c>
      <c r="H28" t="inlineStr">
        <is>
          <t>21.37</t>
        </is>
      </c>
      <c r="I28" s="8" t="n">
        <v>0.5474293989862419</v>
      </c>
      <c r="J28" t="inlineStr">
        <is>
          <t>13.81</t>
        </is>
      </c>
      <c r="K28" s="8" t="n">
        <v>-0.9957552360285484</v>
      </c>
      <c r="L28" t="inlineStr">
        <is>
          <t>3253.42</t>
        </is>
      </c>
      <c r="M28" t="inlineStr">
        <is>
          <t>1892.59</t>
        </is>
      </c>
    </row>
    <row r="29">
      <c r="A29" t="inlineStr">
        <is>
          <t>无形资产</t>
        </is>
      </c>
      <c r="B29" t="inlineStr">
        <is>
          <t>8008.80</t>
        </is>
      </c>
      <c r="C29" s="5" t="n">
        <v>0.05684458889711448</v>
      </c>
      <c r="D29" t="inlineStr">
        <is>
          <t>7578.03</t>
        </is>
      </c>
      <c r="E29" s="8" t="n">
        <v>8.069511100472742</v>
      </c>
      <c r="F29" t="inlineStr">
        <is>
          <t>835.55</t>
        </is>
      </c>
      <c r="G29" s="5" t="n">
        <v>0.05649474629205805</v>
      </c>
      <c r="H29" t="inlineStr">
        <is>
          <t>790.87</t>
        </is>
      </c>
      <c r="I29" s="5" t="n">
        <v>-0.1223769627697941</v>
      </c>
      <c r="J29" t="inlineStr">
        <is>
          <t>901.15</t>
        </is>
      </c>
      <c r="K29" s="5" t="n">
        <v>-0.0693771751365754</v>
      </c>
      <c r="L29" t="inlineStr">
        <is>
          <t>968.33</t>
        </is>
      </c>
      <c r="M29" t="inlineStr">
        <is>
          <t>789.73</t>
        </is>
      </c>
    </row>
    <row r="30">
      <c r="A30" t="inlineStr">
        <is>
          <t>长期待摊费用</t>
        </is>
      </c>
      <c r="B30" t="inlineStr">
        <is>
          <t>31.91</t>
        </is>
      </c>
      <c r="C30" s="8" t="n">
        <v>-0.581233595800525</v>
      </c>
      <c r="D30" t="inlineStr">
        <is>
          <t>76.20</t>
        </is>
      </c>
      <c r="E30" s="5" t="n">
        <v>0.1902530459231491</v>
      </c>
      <c r="F30" t="inlineStr">
        <is>
          <t>64.02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1247.72</t>
        </is>
      </c>
      <c r="C31" s="8" t="n">
        <v>2.685699937967093</v>
      </c>
      <c r="D31" t="inlineStr">
        <is>
          <t>338.53</t>
        </is>
      </c>
      <c r="E31" s="9" t="n">
        <v>0.4861495236840949</v>
      </c>
      <c r="F31" t="inlineStr">
        <is>
          <t>227.79</t>
        </is>
      </c>
      <c r="G31" s="5" t="n">
        <v>0.04519592548407816</v>
      </c>
      <c r="H31" t="inlineStr">
        <is>
          <t>217.94</t>
        </is>
      </c>
      <c r="I31" s="5" t="n">
        <v>0.09539605950944909</v>
      </c>
      <c r="J31" t="inlineStr">
        <is>
          <t>198.96</t>
        </is>
      </c>
      <c r="K31" s="5" t="n">
        <v>0.001913586463893622</v>
      </c>
      <c r="L31" t="inlineStr">
        <is>
          <t>198.58</t>
        </is>
      </c>
      <c r="M31" t="inlineStr">
        <is>
          <t>152.20</t>
        </is>
      </c>
    </row>
    <row r="32">
      <c r="A32" t="inlineStr">
        <is>
          <t>其他非流动资产</t>
        </is>
      </c>
      <c r="B32" t="inlineStr">
        <is>
          <t>209.62</t>
        </is>
      </c>
      <c r="C32" s="8" t="n">
        <v>-0.8135551009517032</v>
      </c>
      <c r="D32" t="inlineStr">
        <is>
          <t>1124.30</t>
        </is>
      </c>
      <c r="E32" s="5" t="n">
        <v>-0.1344214335206714</v>
      </c>
      <c r="F32" t="inlineStr">
        <is>
          <t>1298.90</t>
        </is>
      </c>
      <c r="G32" s="8" t="n">
        <v>0.8313453458534249</v>
      </c>
      <c r="H32" t="inlineStr">
        <is>
          <t>709.26</t>
        </is>
      </c>
      <c r="I32" s="5" t="n">
        <v>0.2324239791485664</v>
      </c>
      <c r="J32" t="inlineStr">
        <is>
          <t>575.50</t>
        </is>
      </c>
      <c r="K32" s="5" t="n">
        <v>-0.02954369161242451</v>
      </c>
      <c r="L32" t="inlineStr">
        <is>
          <t>593.02</t>
        </is>
      </c>
      <c r="M32" t="inlineStr">
        <is>
          <t>384.83</t>
        </is>
      </c>
    </row>
    <row r="33">
      <c r="A33" t="inlineStr">
        <is>
          <t>非流动资产合计</t>
        </is>
      </c>
      <c r="B33" t="inlineStr">
        <is>
          <t>29700.00</t>
        </is>
      </c>
      <c r="C33" s="9" t="n">
        <v>0.3438914027149321</v>
      </c>
      <c r="D33" t="inlineStr">
        <is>
          <t>22100.00</t>
        </is>
      </c>
      <c r="E33" s="8" t="n">
        <v>0.5899280575539568</v>
      </c>
      <c r="F33" t="inlineStr">
        <is>
          <t>13900.00</t>
        </is>
      </c>
      <c r="G33" s="5" t="n">
        <v>0.09448818897637795</v>
      </c>
      <c r="H33" t="inlineStr">
        <is>
          <t>12700.00</t>
        </is>
      </c>
      <c r="I33" s="5" t="n">
        <v>0.03252032520325204</v>
      </c>
      <c r="J33" t="inlineStr">
        <is>
          <t>12300.00</t>
        </is>
      </c>
      <c r="K33" s="5" t="n">
        <v>0.1826923076923077</v>
      </c>
      <c r="L33" t="inlineStr">
        <is>
          <t>10400.00</t>
        </is>
      </c>
      <c r="M33" t="inlineStr">
        <is>
          <t>8356.31</t>
        </is>
      </c>
    </row>
    <row r="34">
      <c r="A34" t="inlineStr">
        <is>
          <t>资产合计</t>
        </is>
      </c>
      <c r="B34" t="inlineStr">
        <is>
          <t>91100.00</t>
        </is>
      </c>
      <c r="C34" s="5" t="n">
        <v>-0.03290870488322718</v>
      </c>
      <c r="D34" t="inlineStr">
        <is>
          <t>94200.00</t>
        </is>
      </c>
      <c r="E34" s="5" t="n">
        <v>0.05133928571428571</v>
      </c>
      <c r="F34" t="inlineStr">
        <is>
          <t>89600.00</t>
        </is>
      </c>
      <c r="G34" s="8" t="n">
        <v>0.7991967871485943</v>
      </c>
      <c r="H34" t="inlineStr">
        <is>
          <t>49800.00</t>
        </is>
      </c>
      <c r="I34" s="5" t="n">
        <v>0.1241534988713318</v>
      </c>
      <c r="J34" t="inlineStr">
        <is>
          <t>44300.00</t>
        </is>
      </c>
      <c r="K34" s="5" t="n">
        <v>0.1329923273657289</v>
      </c>
      <c r="L34" t="inlineStr">
        <is>
          <t>39100.00</t>
        </is>
      </c>
      <c r="M34" t="inlineStr">
        <is>
          <t>35300.00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10100.00</t>
        </is>
      </c>
      <c r="C36" s="5" t="n">
        <v>0.07685549665428462</v>
      </c>
      <c r="D36" t="inlineStr">
        <is>
          <t>9379.16</t>
        </is>
      </c>
      <c r="E36" s="8" t="n">
        <v>17.68321348180315</v>
      </c>
      <c r="F36" t="inlineStr">
        <is>
          <t>502.01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6048.43</t>
        </is>
      </c>
      <c r="C38" s="5" t="n">
        <v>-0.06188221316776808</v>
      </c>
      <c r="D38" t="inlineStr">
        <is>
          <t>6447.41</t>
        </is>
      </c>
      <c r="E38" s="9" t="n">
        <v>-0.4671561983471075</v>
      </c>
      <c r="F38" t="inlineStr">
        <is>
          <t>12100.00</t>
        </is>
      </c>
      <c r="G38" s="5" t="n">
        <v>0.1747572815533981</v>
      </c>
      <c r="H38" t="inlineStr">
        <is>
          <t>10300.00</t>
        </is>
      </c>
      <c r="I38" s="5" t="n">
        <v>0.05991613284968228</v>
      </c>
      <c r="J38" t="inlineStr">
        <is>
          <t>9717.75</t>
        </is>
      </c>
      <c r="K38" s="5" t="n">
        <v>-0.01124511231376432</v>
      </c>
      <c r="L38" t="inlineStr">
        <is>
          <t>9828.27</t>
        </is>
      </c>
      <c r="M38" t="inlineStr">
        <is>
          <t>10100.00</t>
        </is>
      </c>
    </row>
    <row r="39">
      <c r="A39" t="inlineStr">
        <is>
          <t>其中：应付票据</t>
        </is>
      </c>
      <c r="B39" t="inlineStr">
        <is>
          <t>2341.22</t>
        </is>
      </c>
      <c r="C39" s="5" t="n">
        <v>-0.1790982500061362</v>
      </c>
      <c r="D39" t="inlineStr">
        <is>
          <t>2852.01</t>
        </is>
      </c>
      <c r="E39" s="9" t="n">
        <v>-0.4071601992200816</v>
      </c>
      <c r="F39" t="inlineStr">
        <is>
          <t>4810.76</t>
        </is>
      </c>
      <c r="G39" s="8" t="n">
        <v>1.148188171202751</v>
      </c>
      <c r="H39" t="inlineStr">
        <is>
          <t>2239.45</t>
        </is>
      </c>
      <c r="I39" s="9" t="n">
        <v>-0.4859225251076041</v>
      </c>
      <c r="J39" t="inlineStr">
        <is>
          <t>4356.25</t>
        </is>
      </c>
      <c r="K39" s="5" t="n">
        <v>0.1444089792594343</v>
      </c>
      <c r="L39" t="inlineStr">
        <is>
          <t>3806.55</t>
        </is>
      </c>
      <c r="M39" t="inlineStr">
        <is>
          <t>3689.42</t>
        </is>
      </c>
    </row>
    <row r="40">
      <c r="A40" t="inlineStr">
        <is>
          <t>应付账款</t>
        </is>
      </c>
      <c r="B40" t="inlineStr">
        <is>
          <t>3707.21</t>
        </is>
      </c>
      <c r="C40" s="5" t="n">
        <v>0.03109806975579906</v>
      </c>
      <c r="D40" t="inlineStr">
        <is>
          <t>3595.40</t>
        </is>
      </c>
      <c r="E40" s="8" t="n">
        <v>-0.5054388793212543</v>
      </c>
      <c r="F40" t="inlineStr">
        <is>
          <t>7269.88</t>
        </is>
      </c>
      <c r="G40" s="5" t="n">
        <v>-0.09429345625564517</v>
      </c>
      <c r="H40" t="inlineStr">
        <is>
          <t>8026.75</t>
        </is>
      </c>
      <c r="I40" s="9" t="n">
        <v>0.4971090179986944</v>
      </c>
      <c r="J40" t="inlineStr">
        <is>
          <t>5361.50</t>
        </is>
      </c>
      <c r="K40" s="5" t="n">
        <v>-0.1096397706967445</v>
      </c>
      <c r="L40" t="inlineStr">
        <is>
          <t>6021.72</t>
        </is>
      </c>
      <c r="M40" t="inlineStr">
        <is>
          <t>6417.82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85.54</t>
        </is>
      </c>
      <c r="I41" s="8" t="n">
        <v>-0.9346958095078137</v>
      </c>
      <c r="J41" t="inlineStr">
        <is>
          <t>1309.87</t>
        </is>
      </c>
      <c r="K41" s="9" t="n">
        <v>0.3283203699384449</v>
      </c>
      <c r="L41" t="inlineStr">
        <is>
          <t>986.11</t>
        </is>
      </c>
      <c r="M41" t="inlineStr">
        <is>
          <t>662.85</t>
        </is>
      </c>
    </row>
    <row r="42">
      <c r="A42" t="inlineStr">
        <is>
          <t>合同负债</t>
        </is>
      </c>
      <c r="B42" t="inlineStr">
        <is>
          <t>1619.21</t>
        </is>
      </c>
      <c r="C42" s="5" t="n">
        <v>-0.08693053339122679</v>
      </c>
      <c r="D42" t="inlineStr">
        <is>
          <t>1773.37</t>
        </is>
      </c>
      <c r="E42" s="5" t="n">
        <v>0.2309769404839583</v>
      </c>
      <c r="F42" t="inlineStr">
        <is>
          <t>1440.62</t>
        </is>
      </c>
      <c r="G42" s="5" t="n">
        <v>0.2048742953682483</v>
      </c>
      <c r="H42" t="inlineStr">
        <is>
          <t>1195.66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2123.33</t>
        </is>
      </c>
      <c r="C43" s="5" t="n">
        <v>-0.10669224588019</v>
      </c>
      <c r="D43" t="inlineStr">
        <is>
          <t>2376.93</t>
        </is>
      </c>
      <c r="E43" s="5" t="n">
        <v>-0.1552147566328435</v>
      </c>
      <c r="F43" t="inlineStr">
        <is>
          <t>2813.65</t>
        </is>
      </c>
      <c r="G43" s="5" t="n">
        <v>0.06538506685043764</v>
      </c>
      <c r="H43" t="inlineStr">
        <is>
          <t>2640.97</t>
        </is>
      </c>
      <c r="I43" s="9" t="n">
        <v>0.2666279783601273</v>
      </c>
      <c r="J43" t="inlineStr">
        <is>
          <t>2085.04</t>
        </is>
      </c>
      <c r="K43" s="5" t="n">
        <v>0.08902689348633391</v>
      </c>
      <c r="L43" t="inlineStr">
        <is>
          <t>1914.59</t>
        </is>
      </c>
      <c r="M43" t="inlineStr">
        <is>
          <t>1656.27</t>
        </is>
      </c>
    </row>
    <row r="44">
      <c r="A44" t="inlineStr">
        <is>
          <t>应交税费</t>
        </is>
      </c>
      <c r="B44" t="inlineStr">
        <is>
          <t>275.30</t>
        </is>
      </c>
      <c r="C44" s="9" t="n">
        <v>-0.2985808555631991</v>
      </c>
      <c r="D44" t="inlineStr">
        <is>
          <t>392.49</t>
        </is>
      </c>
      <c r="E44" s="5" t="n">
        <v>-0.1703342000126831</v>
      </c>
      <c r="F44" t="inlineStr">
        <is>
          <t>473.07</t>
        </is>
      </c>
      <c r="G44" s="9" t="n">
        <v>0.3772854314661697</v>
      </c>
      <c r="H44" t="inlineStr">
        <is>
          <t>343.48</t>
        </is>
      </c>
      <c r="I44" s="5" t="n">
        <v>-0.1956160277276878</v>
      </c>
      <c r="J44" t="inlineStr">
        <is>
          <t>427.01</t>
        </is>
      </c>
      <c r="K44" s="5" t="n">
        <v>-0.1409113771250378</v>
      </c>
      <c r="L44" t="inlineStr">
        <is>
          <t>497.05</t>
        </is>
      </c>
      <c r="M44" t="inlineStr">
        <is>
          <t>947.41</t>
        </is>
      </c>
    </row>
    <row r="45">
      <c r="A45" t="inlineStr">
        <is>
          <t>其他应付款合计</t>
        </is>
      </c>
      <c r="B45" t="inlineStr">
        <is>
          <t>603.29</t>
        </is>
      </c>
      <c r="C45" s="8" t="n">
        <v>2.367137355584082</v>
      </c>
      <c r="D45" t="inlineStr">
        <is>
          <t>179.17</t>
        </is>
      </c>
      <c r="E45" s="8" t="n">
        <v>0.5634380453752181</v>
      </c>
      <c r="F45" t="inlineStr">
        <is>
          <t>114.60</t>
        </is>
      </c>
      <c r="G45" s="8" t="n">
        <v>0.7956753368849889</v>
      </c>
      <c r="H45" t="inlineStr">
        <is>
          <t>63.82</t>
        </is>
      </c>
      <c r="I45" s="9" t="n">
        <v>-0.4679449770737807</v>
      </c>
      <c r="J45" t="inlineStr">
        <is>
          <t>119.95</t>
        </is>
      </c>
      <c r="K45" s="8" t="n">
        <v>0.8391597669426557</v>
      </c>
      <c r="L45" t="inlineStr">
        <is>
          <t>65.22</t>
        </is>
      </c>
      <c r="M45" t="inlineStr">
        <is>
          <t>43.80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603.29</t>
        </is>
      </c>
      <c r="C48" s="8" t="n">
        <v>2.367137355584082</v>
      </c>
      <c r="D48" t="inlineStr">
        <is>
          <t>179.17</t>
        </is>
      </c>
      <c r="E48" s="8" t="n">
        <v>0.5634380453752181</v>
      </c>
      <c r="F48" t="inlineStr">
        <is>
          <t>114.60</t>
        </is>
      </c>
      <c r="G48" s="8" t="n">
        <v>0.7956753368849889</v>
      </c>
      <c r="H48" t="inlineStr">
        <is>
          <t>63.82</t>
        </is>
      </c>
      <c r="I48" s="9" t="n">
        <v>-0.4679449770737807</v>
      </c>
      <c r="J48" t="inlineStr">
        <is>
          <t>119.95</t>
        </is>
      </c>
      <c r="K48" s="8" t="n">
        <v>0.8391597669426557</v>
      </c>
      <c r="L48" t="inlineStr">
        <is>
          <t>65.22</t>
        </is>
      </c>
      <c r="M48" t="inlineStr">
        <is>
          <t>43.80</t>
        </is>
      </c>
    </row>
    <row r="49">
      <c r="A49" t="inlineStr">
        <is>
          <t>一年内到期的非流动负债</t>
        </is>
      </c>
      <c r="B49" t="inlineStr">
        <is>
          <t>42.85</t>
        </is>
      </c>
      <c r="C49" s="5" t="n">
        <v>-0.09369712351945854</v>
      </c>
      <c r="D49" t="inlineStr">
        <is>
          <t>47.28</t>
        </is>
      </c>
      <c r="E49" s="5" t="n">
        <v>0.017211703958692</v>
      </c>
      <c r="F49" t="inlineStr">
        <is>
          <t>46.48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140.69</t>
        </is>
      </c>
      <c r="C50" s="8" t="n">
        <v>-0.7400694675387059</v>
      </c>
      <c r="D50" t="inlineStr">
        <is>
          <t>541.26</t>
        </is>
      </c>
      <c r="E50" s="8" t="n">
        <v>0.6443175258984718</v>
      </c>
      <c r="F50" t="inlineStr">
        <is>
          <t>329.17</t>
        </is>
      </c>
      <c r="G50" s="8" t="n">
        <v>1.123677419354839</v>
      </c>
      <c r="H50" t="inlineStr">
        <is>
          <t>155.00</t>
        </is>
      </c>
      <c r="I50" s="5" t="n">
        <v>0.2245220413967452</v>
      </c>
      <c r="J50" t="inlineStr">
        <is>
          <t>126.58</t>
        </is>
      </c>
      <c r="K50" s="5" t="n">
        <v>-0.1103457970199607</v>
      </c>
      <c r="L50" t="inlineStr">
        <is>
          <t>142.28</t>
        </is>
      </c>
      <c r="M50" t="inlineStr">
        <is>
          <t>137.79</t>
        </is>
      </c>
    </row>
    <row r="51">
      <c r="A51" t="inlineStr">
        <is>
          <t>流动负债合计</t>
        </is>
      </c>
      <c r="B51" t="inlineStr">
        <is>
          <t>21000.00</t>
        </is>
      </c>
      <c r="C51" s="5" t="n">
        <v>-0.004739336492890996</v>
      </c>
      <c r="D51" t="inlineStr">
        <is>
          <t>21100.00</t>
        </is>
      </c>
      <c r="E51" s="5" t="n">
        <v>0.1853932584269663</v>
      </c>
      <c r="F51" t="inlineStr">
        <is>
          <t>17800.00</t>
        </is>
      </c>
      <c r="G51" s="5" t="n">
        <v>0.2027027027027027</v>
      </c>
      <c r="H51" t="inlineStr">
        <is>
          <t>14800.00</t>
        </is>
      </c>
      <c r="I51" s="5" t="n">
        <v>0.07246376811594203</v>
      </c>
      <c r="J51" t="inlineStr">
        <is>
          <t>13800.00</t>
        </is>
      </c>
      <c r="K51" s="5" t="n">
        <v>0.02985074626865672</v>
      </c>
      <c r="L51" t="inlineStr">
        <is>
          <t>13400.00</t>
        </is>
      </c>
      <c r="M51" t="inlineStr">
        <is>
          <t>13600.00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递延所得税负债</t>
        </is>
      </c>
      <c r="B53" t="inlineStr">
        <is>
          <t>45.76</t>
        </is>
      </c>
      <c r="C53" s="5" t="n">
        <v>-0.004134929270946786</v>
      </c>
      <c r="D53" t="inlineStr">
        <is>
          <t>45.95</t>
        </is>
      </c>
      <c r="E53" s="8" t="n">
        <v>0.9969578444154715</v>
      </c>
      <c r="F53" t="inlineStr">
        <is>
          <t>23.01</t>
        </is>
      </c>
      <c r="G53" s="8" t="n">
        <v>0.5000000000000001</v>
      </c>
      <c r="H53" t="inlineStr">
        <is>
          <t>15.34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45.76</t>
        </is>
      </c>
      <c r="C55" s="5" t="n">
        <v>-0.004134929270946786</v>
      </c>
      <c r="D55" t="inlineStr">
        <is>
          <t>45.95</t>
        </is>
      </c>
      <c r="E55" s="9" t="n">
        <v>-0.3106810681068106</v>
      </c>
      <c r="F55" t="inlineStr">
        <is>
          <t>66.66</t>
        </is>
      </c>
      <c r="G55" s="8" t="n">
        <v>3.345501955671447</v>
      </c>
      <c r="H55" t="inlineStr">
        <is>
          <t>15.34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负债合计</t>
        </is>
      </c>
      <c r="B56" t="inlineStr">
        <is>
          <t>21000.00</t>
        </is>
      </c>
      <c r="C56" s="5" t="n">
        <v>-0.009433962264150943</v>
      </c>
      <c r="D56" t="inlineStr">
        <is>
          <t>21200.00</t>
        </is>
      </c>
      <c r="E56" s="5" t="n">
        <v>0.1843575418994413</v>
      </c>
      <c r="F56" t="inlineStr">
        <is>
          <t>17900.00</t>
        </is>
      </c>
      <c r="G56" s="5" t="n">
        <v>0.2094594594594595</v>
      </c>
      <c r="H56" t="inlineStr">
        <is>
          <t>14800.00</t>
        </is>
      </c>
      <c r="I56" s="5" t="n">
        <v>0.07246376811594203</v>
      </c>
      <c r="J56" t="inlineStr">
        <is>
          <t>13800.00</t>
        </is>
      </c>
      <c r="K56" s="5" t="n">
        <v>0.02985074626865672</v>
      </c>
      <c r="L56" t="inlineStr">
        <is>
          <t>13400.00</t>
        </is>
      </c>
      <c r="M56" t="inlineStr">
        <is>
          <t>13600.00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8824.00</t>
        </is>
      </c>
      <c r="C58" s="5" t="n">
        <v>0</v>
      </c>
      <c r="D58" t="inlineStr">
        <is>
          <t>8824.00</t>
        </is>
      </c>
      <c r="E58" s="5" t="n">
        <v>0</v>
      </c>
      <c r="F58" t="inlineStr">
        <is>
          <t>8824.00</t>
        </is>
      </c>
      <c r="G58" s="9" t="n">
        <v>0.3333333333333333</v>
      </c>
      <c r="H58" t="inlineStr">
        <is>
          <t>6618.00</t>
        </is>
      </c>
      <c r="I58" s="5" t="n">
        <v>0</v>
      </c>
      <c r="J58" t="inlineStr">
        <is>
          <t>6618.00</t>
        </is>
      </c>
      <c r="K58" s="5" t="n">
        <v>0</v>
      </c>
      <c r="L58" t="inlineStr">
        <is>
          <t>6618.00</t>
        </is>
      </c>
      <c r="M58" t="inlineStr">
        <is>
          <t>6618.00</t>
        </is>
      </c>
    </row>
    <row r="59">
      <c r="A59" t="inlineStr">
        <is>
          <t>资本公积</t>
        </is>
      </c>
      <c r="B59" t="inlineStr">
        <is>
          <t>40400.00</t>
        </is>
      </c>
      <c r="C59" s="5" t="n">
        <v>0.01507537688442211</v>
      </c>
      <c r="D59" t="inlineStr">
        <is>
          <t>39800.00</t>
        </is>
      </c>
      <c r="E59" s="5" t="n">
        <v>0.002518891687657431</v>
      </c>
      <c r="F59" t="inlineStr">
        <is>
          <t>39700.00</t>
        </is>
      </c>
      <c r="G59" s="8" t="n">
        <v>2.576576576576576</v>
      </c>
      <c r="H59" t="inlineStr">
        <is>
          <t>11100.00</t>
        </is>
      </c>
      <c r="I59" s="5" t="n">
        <v>0</v>
      </c>
      <c r="J59" t="inlineStr">
        <is>
          <t>11100.00</t>
        </is>
      </c>
      <c r="K59" s="5" t="n">
        <v>0</v>
      </c>
      <c r="L59" t="inlineStr">
        <is>
          <t>11100.00</t>
        </is>
      </c>
      <c r="M59" t="inlineStr">
        <is>
          <t>11100.00</t>
        </is>
      </c>
    </row>
    <row r="60">
      <c r="A60" t="inlineStr">
        <is>
          <t>减：库存股</t>
        </is>
      </c>
      <c r="B60" t="inlineStr">
        <is>
          <t>2532.44</t>
        </is>
      </c>
      <c r="C60" s="8" t="n">
        <v>1.815824586372532</v>
      </c>
      <c r="D60" t="inlineStr">
        <is>
          <t>899.36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4204.96</t>
        </is>
      </c>
      <c r="C62" s="5" t="n">
        <v>0</v>
      </c>
      <c r="D62" t="inlineStr">
        <is>
          <t>4204.96</t>
        </is>
      </c>
      <c r="E62" s="5" t="n">
        <v>0.1498072243034098</v>
      </c>
      <c r="F62" t="inlineStr">
        <is>
          <t>3657.10</t>
        </is>
      </c>
      <c r="G62" s="5" t="n">
        <v>0.2448515545752233</v>
      </c>
      <c r="H62" t="inlineStr">
        <is>
          <t>2937.78</t>
        </is>
      </c>
      <c r="I62" s="9" t="n">
        <v>0.2813290531935309</v>
      </c>
      <c r="J62" t="inlineStr">
        <is>
          <t>2292.76</t>
        </is>
      </c>
      <c r="K62" s="9" t="n">
        <v>0.4499026130068552</v>
      </c>
      <c r="L62" t="inlineStr">
        <is>
          <t>1581.32</t>
        </is>
      </c>
      <c r="M62" t="inlineStr">
        <is>
          <t>1108.88</t>
        </is>
      </c>
    </row>
    <row r="63">
      <c r="A63" t="inlineStr">
        <is>
          <t>未分配利润</t>
        </is>
      </c>
      <c r="B63" t="inlineStr">
        <is>
          <t>17200.00</t>
        </is>
      </c>
      <c r="C63" s="5" t="n">
        <v>-0.1690821256038647</v>
      </c>
      <c r="D63" t="inlineStr">
        <is>
          <t>20700.00</t>
        </is>
      </c>
      <c r="E63" s="5" t="n">
        <v>0.078125</v>
      </c>
      <c r="F63" t="inlineStr">
        <is>
          <t>19200.00</t>
        </is>
      </c>
      <c r="G63" s="9" t="n">
        <v>0.352112676056338</v>
      </c>
      <c r="H63" t="inlineStr">
        <is>
          <t>14200.00</t>
        </is>
      </c>
      <c r="I63" s="9" t="n">
        <v>0.3653846153846154</v>
      </c>
      <c r="J63" t="inlineStr">
        <is>
          <t>10400.00</t>
        </is>
      </c>
      <c r="K63" s="8" t="n">
        <v>0.6720767997736264</v>
      </c>
      <c r="L63" t="inlineStr">
        <is>
          <t>6219.81</t>
        </is>
      </c>
      <c r="M63" t="inlineStr">
        <is>
          <t>2819.25</t>
        </is>
      </c>
    </row>
    <row r="64">
      <c r="A64" t="inlineStr">
        <is>
          <t>归属于母公司所有者权益合计</t>
        </is>
      </c>
      <c r="B64" t="inlineStr">
        <is>
          <t>68100.00</t>
        </is>
      </c>
      <c r="C64" s="5" t="n">
        <v>-0.06198347107438017</v>
      </c>
      <c r="D64" t="inlineStr">
        <is>
          <t>72600.00</t>
        </is>
      </c>
      <c r="E64" s="5" t="n">
        <v>0.01680672268907563</v>
      </c>
      <c r="F64" t="inlineStr">
        <is>
          <t>71400.00</t>
        </is>
      </c>
      <c r="G64" s="8" t="n">
        <v>1.045845272206304</v>
      </c>
      <c r="H64" t="inlineStr">
        <is>
          <t>34900.00</t>
        </is>
      </c>
      <c r="I64" s="5" t="n">
        <v>0.1442622950819672</v>
      </c>
      <c r="J64" t="inlineStr">
        <is>
          <t>30500.00</t>
        </is>
      </c>
      <c r="K64" s="5" t="n">
        <v>0.19140625</v>
      </c>
      <c r="L64" t="inlineStr">
        <is>
          <t>25600.00</t>
        </is>
      </c>
      <c r="M64" t="inlineStr">
        <is>
          <t>21700.00</t>
        </is>
      </c>
    </row>
    <row r="65">
      <c r="A65" t="inlineStr">
        <is>
          <t>少数股东权益</t>
        </is>
      </c>
      <c r="B65" t="inlineStr">
        <is>
          <t>1921.07</t>
        </is>
      </c>
      <c r="C65" s="8" t="n">
        <v>3.926831144850225</v>
      </c>
      <c r="D65" t="inlineStr">
        <is>
          <t>389.92</t>
        </is>
      </c>
      <c r="E65" s="5" t="n">
        <v>0.2424956981709261</v>
      </c>
      <c r="F65" t="inlineStr">
        <is>
          <t>313.82</t>
        </is>
      </c>
      <c r="G65" s="8" t="n">
        <v>0.7919259978301832</v>
      </c>
      <c r="H65" t="inlineStr">
        <is>
          <t>175.13</t>
        </is>
      </c>
      <c r="I65" s="8" t="n">
        <v>0.7824936386768447</v>
      </c>
      <c r="J65" t="inlineStr">
        <is>
          <t>98.25</t>
        </is>
      </c>
      <c r="K65" s="5" t="n">
        <v>-0.06267887807670286</v>
      </c>
      <c r="L65" t="inlineStr">
        <is>
          <t>104.82</t>
        </is>
      </c>
      <c r="M65" t="inlineStr">
        <is>
          <t>53.02</t>
        </is>
      </c>
    </row>
    <row r="66">
      <c r="A66" t="inlineStr">
        <is>
          <t>所有者权益（或股东权益）合计</t>
        </is>
      </c>
      <c r="B66" t="inlineStr">
        <is>
          <t>70000.00</t>
        </is>
      </c>
      <c r="C66" s="5" t="n">
        <v>-0.0410958904109589</v>
      </c>
      <c r="D66" t="inlineStr">
        <is>
          <t>73000.00</t>
        </is>
      </c>
      <c r="E66" s="5" t="n">
        <v>0.01813110181311018</v>
      </c>
      <c r="F66" t="inlineStr">
        <is>
          <t>71700.00</t>
        </is>
      </c>
      <c r="G66" s="8" t="n">
        <v>1.042735042735043</v>
      </c>
      <c r="H66" t="inlineStr">
        <is>
          <t>35100.00</t>
        </is>
      </c>
      <c r="I66" s="5" t="n">
        <v>0.1470588235294118</v>
      </c>
      <c r="J66" t="inlineStr">
        <is>
          <t>30600.00</t>
        </is>
      </c>
      <c r="K66" s="5" t="n">
        <v>0.1906614785992218</v>
      </c>
      <c r="L66" t="inlineStr">
        <is>
          <t>25700.00</t>
        </is>
      </c>
      <c r="M66" t="inlineStr">
        <is>
          <t>21700.00</t>
        </is>
      </c>
    </row>
    <row r="67">
      <c r="A67" t="inlineStr">
        <is>
          <t>负债和所有者权益（或股东权益）合计</t>
        </is>
      </c>
      <c r="B67" t="inlineStr">
        <is>
          <t>91100.00</t>
        </is>
      </c>
      <c r="C67" s="5" t="n">
        <v>-0.03290870488322718</v>
      </c>
      <c r="D67" t="inlineStr">
        <is>
          <t>94200.00</t>
        </is>
      </c>
      <c r="E67" s="5" t="n">
        <v>0.05133928571428571</v>
      </c>
      <c r="F67" t="inlineStr">
        <is>
          <t>89600.00</t>
        </is>
      </c>
      <c r="G67" s="8" t="n">
        <v>0.7991967871485943</v>
      </c>
      <c r="H67" t="inlineStr">
        <is>
          <t>49800.00</t>
        </is>
      </c>
      <c r="I67" s="5" t="n">
        <v>0.1241534988713318</v>
      </c>
      <c r="J67" t="inlineStr">
        <is>
          <t>44300.00</t>
        </is>
      </c>
      <c r="K67" s="5" t="n">
        <v>0.1329923273657289</v>
      </c>
      <c r="L67" t="inlineStr">
        <is>
          <t>39100.00</t>
        </is>
      </c>
      <c r="M67" t="inlineStr">
        <is>
          <t>35300.00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2207.86</t>
        </is>
      </c>
      <c r="C3" t="inlineStr">
        <is>
          <t>-1304.95</t>
        </is>
      </c>
      <c r="D3" s="8" t="n">
        <v>-1.229868960864411</v>
      </c>
      <c r="E3" t="inlineStr">
        <is>
          <t>5676.93</t>
        </is>
      </c>
      <c r="F3" s="9" t="n">
        <v>-0.3675286520740793</v>
      </c>
      <c r="G3" t="inlineStr">
        <is>
          <t>8975.79</t>
        </is>
      </c>
      <c r="H3" s="5" t="n">
        <v>0.1921559720761214</v>
      </c>
      <c r="I3" t="inlineStr">
        <is>
          <t>7529.04</t>
        </is>
      </c>
      <c r="J3" s="5" t="n">
        <v>0.04101974871307747</v>
      </c>
      <c r="K3" t="inlineStr">
        <is>
          <t>7232.37</t>
        </is>
      </c>
      <c r="L3" s="9" t="n">
        <v>0.3791941509293638</v>
      </c>
      <c r="M3" t="inlineStr">
        <is>
          <t>5243.91</t>
        </is>
      </c>
      <c r="N3" t="inlineStr">
        <is>
          <t>3008.30</t>
        </is>
      </c>
    </row>
    <row r="4">
      <c r="A4" t="inlineStr">
        <is>
          <t>*营业总收入</t>
        </is>
      </c>
      <c r="B4" t="inlineStr">
        <is>
          <t>25200.00</t>
        </is>
      </c>
      <c r="C4" t="inlineStr">
        <is>
          <t>40000.00</t>
        </is>
      </c>
      <c r="D4" s="5" t="n">
        <v>-0.2015968063872255</v>
      </c>
      <c r="E4" t="inlineStr">
        <is>
          <t>50100.00</t>
        </is>
      </c>
      <c r="F4" s="9" t="n">
        <v>-0.2812051649928264</v>
      </c>
      <c r="G4" t="inlineStr">
        <is>
          <t>69700.00</t>
        </is>
      </c>
      <c r="H4" s="5" t="n">
        <v>0.1169871794871795</v>
      </c>
      <c r="I4" t="inlineStr">
        <is>
          <t>62400.00</t>
        </is>
      </c>
      <c r="J4" s="5" t="n">
        <v>-0.003194888178913738</v>
      </c>
      <c r="K4" t="inlineStr">
        <is>
          <t>62600.00</t>
        </is>
      </c>
      <c r="L4" s="5" t="n">
        <v>0.03814262023217247</v>
      </c>
      <c r="M4" t="inlineStr">
        <is>
          <t>60300.00</t>
        </is>
      </c>
      <c r="N4" t="inlineStr">
        <is>
          <t>51200.00</t>
        </is>
      </c>
    </row>
    <row r="5">
      <c r="A5" t="inlineStr">
        <is>
          <t>*营业总成本</t>
        </is>
      </c>
      <c r="B5" t="inlineStr">
        <is>
          <t>23000.00</t>
        </is>
      </c>
      <c r="C5" t="inlineStr">
        <is>
          <t>42500.00</t>
        </is>
      </c>
      <c r="D5" s="5" t="n">
        <v>-0.03846153846153846</v>
      </c>
      <c r="E5" t="inlineStr">
        <is>
          <t>44200.00</t>
        </is>
      </c>
      <c r="F5" s="9" t="n">
        <v>-0.2754098360655738</v>
      </c>
      <c r="G5" t="inlineStr">
        <is>
          <t>61000.00</t>
        </is>
      </c>
      <c r="H5" s="5" t="n">
        <v>0.1172161172161172</v>
      </c>
      <c r="I5" t="inlineStr">
        <is>
          <t>54600.00</t>
        </is>
      </c>
      <c r="J5" s="5" t="n">
        <v>0.003676470588235294</v>
      </c>
      <c r="K5" t="inlineStr">
        <is>
          <t>54400.00</t>
        </is>
      </c>
      <c r="L5" s="5" t="n">
        <v>0.001841620626151013</v>
      </c>
      <c r="M5" t="inlineStr">
        <is>
          <t>54300.00</t>
        </is>
      </c>
      <c r="N5" t="inlineStr">
        <is>
          <t>47400.00</t>
        </is>
      </c>
    </row>
    <row r="6">
      <c r="A6" t="inlineStr">
        <is>
          <t>*归属于母公司所有者的净利润</t>
        </is>
      </c>
      <c r="B6" t="inlineStr">
        <is>
          <t>2226.07</t>
        </is>
      </c>
      <c r="C6" t="inlineStr">
        <is>
          <t>-1277.95</t>
        </is>
      </c>
      <c r="D6" s="8" t="n">
        <v>-1.231897917373608</v>
      </c>
      <c r="E6" t="inlineStr">
        <is>
          <t>5510.83</t>
        </is>
      </c>
      <c r="F6" s="9" t="n">
        <v>-0.3763983659797898</v>
      </c>
      <c r="G6" t="inlineStr">
        <is>
          <t>8837.10</t>
        </is>
      </c>
      <c r="H6" s="5" t="n">
        <v>0.189291251265046</v>
      </c>
      <c r="I6" t="inlineStr">
        <is>
          <t>7430.56</t>
        </is>
      </c>
      <c r="J6" s="5" t="n">
        <v>0.03082960963218949</v>
      </c>
      <c r="K6" t="inlineStr">
        <is>
          <t>7208.33</t>
        </is>
      </c>
      <c r="L6" s="9" t="n">
        <v>0.3871216042766343</v>
      </c>
      <c r="M6" t="inlineStr">
        <is>
          <t>5196.61</t>
        </is>
      </c>
      <c r="N6" t="inlineStr">
        <is>
          <t>2987.28</t>
        </is>
      </c>
    </row>
    <row r="7">
      <c r="A7" t="inlineStr">
        <is>
          <t>*扣除非经常性损益后的净利润</t>
        </is>
      </c>
      <c r="B7" t="inlineStr">
        <is>
          <t>2154.36</t>
        </is>
      </c>
      <c r="C7" t="inlineStr">
        <is>
          <t>-1380.06</t>
        </is>
      </c>
      <c r="D7" s="8" t="n">
        <v>-1.257735944196991</v>
      </c>
      <c r="E7" t="inlineStr">
        <is>
          <t>5354.55</t>
        </is>
      </c>
      <c r="F7" s="9" t="n">
        <v>-0.308377281868662</v>
      </c>
      <c r="G7" t="inlineStr">
        <is>
          <t>7742.01</t>
        </is>
      </c>
      <c r="H7" s="5" t="n">
        <v>0.1503319346709776</v>
      </c>
      <c r="I7" t="inlineStr">
        <is>
          <t>6730.24</t>
        </is>
      </c>
      <c r="J7" s="5" t="n">
        <v>-0.06690069570955998</v>
      </c>
      <c r="K7" t="inlineStr">
        <is>
          <t>7212.78</t>
        </is>
      </c>
      <c r="L7" s="9" t="n">
        <v>0.4007737214369777</v>
      </c>
      <c r="M7" t="inlineStr">
        <is>
          <t>5149.14</t>
        </is>
      </c>
      <c r="N7" t="inlineStr">
        <is>
          <t>3135.33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25200.00</t>
        </is>
      </c>
      <c r="C9" t="inlineStr">
        <is>
          <t>40000.00</t>
        </is>
      </c>
      <c r="D9" s="5" t="n">
        <v>-0.2015968063872255</v>
      </c>
      <c r="E9" t="inlineStr">
        <is>
          <t>50100.00</t>
        </is>
      </c>
      <c r="F9" s="9" t="n">
        <v>-0.2812051649928264</v>
      </c>
      <c r="G9" t="inlineStr">
        <is>
          <t>69700.00</t>
        </is>
      </c>
      <c r="H9" s="5" t="n">
        <v>0.1169871794871795</v>
      </c>
      <c r="I9" t="inlineStr">
        <is>
          <t>62400.00</t>
        </is>
      </c>
      <c r="J9" s="5" t="n">
        <v>-0.003194888178913738</v>
      </c>
      <c r="K9" t="inlineStr">
        <is>
          <t>62600.00</t>
        </is>
      </c>
      <c r="L9" s="5" t="n">
        <v>0.03814262023217247</v>
      </c>
      <c r="M9" t="inlineStr">
        <is>
          <t>60300.00</t>
        </is>
      </c>
      <c r="N9" t="inlineStr">
        <is>
          <t>51200.00</t>
        </is>
      </c>
    </row>
    <row r="10">
      <c r="A10" t="inlineStr">
        <is>
          <t>其中：营业收入</t>
        </is>
      </c>
      <c r="B10" t="inlineStr">
        <is>
          <t>25200.00</t>
        </is>
      </c>
      <c r="C10" t="inlineStr">
        <is>
          <t>40000.00</t>
        </is>
      </c>
      <c r="D10" s="5" t="n">
        <v>-0.2015968063872255</v>
      </c>
      <c r="E10" t="inlineStr">
        <is>
          <t>50100.00</t>
        </is>
      </c>
      <c r="F10" s="9" t="n">
        <v>-0.2812051649928264</v>
      </c>
      <c r="G10" t="inlineStr">
        <is>
          <t>69700.00</t>
        </is>
      </c>
      <c r="H10" s="5" t="n">
        <v>0.1169871794871795</v>
      </c>
      <c r="I10" t="inlineStr">
        <is>
          <t>62400.00</t>
        </is>
      </c>
      <c r="J10" s="5" t="n">
        <v>-0.003194888178913738</v>
      </c>
      <c r="K10" t="inlineStr">
        <is>
          <t>62600.00</t>
        </is>
      </c>
      <c r="L10" s="5" t="n">
        <v>0.03814262023217247</v>
      </c>
      <c r="M10" t="inlineStr">
        <is>
          <t>60300.00</t>
        </is>
      </c>
      <c r="N10" t="inlineStr">
        <is>
          <t>51200.00</t>
        </is>
      </c>
    </row>
    <row r="11">
      <c r="A11" t="inlineStr">
        <is>
          <t>二、营业总成本</t>
        </is>
      </c>
      <c r="B11" t="inlineStr">
        <is>
          <t>23000.00</t>
        </is>
      </c>
      <c r="C11" t="inlineStr">
        <is>
          <t>42500.00</t>
        </is>
      </c>
      <c r="D11" s="5" t="n">
        <v>-0.03846153846153846</v>
      </c>
      <c r="E11" t="inlineStr">
        <is>
          <t>44200.00</t>
        </is>
      </c>
      <c r="F11" s="9" t="n">
        <v>-0.2754098360655738</v>
      </c>
      <c r="G11" t="inlineStr">
        <is>
          <t>61000.00</t>
        </is>
      </c>
      <c r="H11" s="5" t="n">
        <v>0.1172161172161172</v>
      </c>
      <c r="I11" t="inlineStr">
        <is>
          <t>54600.00</t>
        </is>
      </c>
      <c r="J11" s="5" t="n">
        <v>0.003676470588235294</v>
      </c>
      <c r="K11" t="inlineStr">
        <is>
          <t>54400.00</t>
        </is>
      </c>
      <c r="L11" s="5" t="n">
        <v>0.001841620626151013</v>
      </c>
      <c r="M11" t="inlineStr">
        <is>
          <t>54300.00</t>
        </is>
      </c>
      <c r="N11" t="inlineStr">
        <is>
          <t>47400.00</t>
        </is>
      </c>
    </row>
    <row r="12">
      <c r="A12" t="inlineStr">
        <is>
          <t>其中：营业成本</t>
        </is>
      </c>
      <c r="B12" t="inlineStr">
        <is>
          <t>18500.00</t>
        </is>
      </c>
      <c r="C12" t="inlineStr">
        <is>
          <t>30100.00</t>
        </is>
      </c>
      <c r="D12" s="5" t="n">
        <v>-0.1864864864864865</v>
      </c>
      <c r="E12" t="inlineStr">
        <is>
          <t>37000.00</t>
        </is>
      </c>
      <c r="F12" s="9" t="n">
        <v>-0.2745098039215687</v>
      </c>
      <c r="G12" t="inlineStr">
        <is>
          <t>51000.00</t>
        </is>
      </c>
      <c r="H12" s="5" t="n">
        <v>0.1409395973154362</v>
      </c>
      <c r="I12" t="inlineStr">
        <is>
          <t>44700.00</t>
        </is>
      </c>
      <c r="J12" s="5" t="n">
        <v>-0.008869179600886918</v>
      </c>
      <c r="K12" t="inlineStr">
        <is>
          <t>45100.00</t>
        </is>
      </c>
      <c r="L12" s="5" t="n">
        <v>-0.01096491228070175</v>
      </c>
      <c r="M12" t="inlineStr">
        <is>
          <t>45600.00</t>
        </is>
      </c>
      <c r="N12" t="inlineStr">
        <is>
          <t>39300.00</t>
        </is>
      </c>
    </row>
    <row r="13">
      <c r="A13" t="inlineStr">
        <is>
          <t>营业税金及附加</t>
        </is>
      </c>
      <c r="B13" t="inlineStr">
        <is>
          <t>188.03</t>
        </is>
      </c>
      <c r="C13" t="inlineStr">
        <is>
          <t>371.16</t>
        </is>
      </c>
      <c r="D13" s="5" t="n">
        <v>-0.09027182038775457</v>
      </c>
      <c r="E13" t="inlineStr">
        <is>
          <t>407.99</t>
        </is>
      </c>
      <c r="F13" s="5" t="n">
        <v>0.04628917269323488</v>
      </c>
      <c r="G13" t="inlineStr">
        <is>
          <t>389.94</t>
        </is>
      </c>
      <c r="H13" s="5" t="n">
        <v>-0.2287884181796606</v>
      </c>
      <c r="I13" t="inlineStr">
        <is>
          <t>505.62</t>
        </is>
      </c>
      <c r="J13" s="5" t="n">
        <v>-0.1366515837104072</v>
      </c>
      <c r="K13" t="inlineStr">
        <is>
          <t>585.65</t>
        </is>
      </c>
      <c r="L13" s="9" t="n">
        <v>0.327011533319738</v>
      </c>
      <c r="M13" t="inlineStr">
        <is>
          <t>441.33</t>
        </is>
      </c>
      <c r="N13" t="inlineStr">
        <is>
          <t>410.40</t>
        </is>
      </c>
    </row>
    <row r="14">
      <c r="A14" t="inlineStr">
        <is>
          <t>销售费用</t>
        </is>
      </c>
      <c r="B14" t="inlineStr">
        <is>
          <t>808.41</t>
        </is>
      </c>
      <c r="C14" t="inlineStr">
        <is>
          <t>2073.89</t>
        </is>
      </c>
      <c r="D14" s="5" t="n">
        <v>0.2046644012663007</v>
      </c>
      <c r="E14" t="inlineStr">
        <is>
          <t>1721.55</t>
        </is>
      </c>
      <c r="F14" s="5" t="n">
        <v>-0.08748058666694934</v>
      </c>
      <c r="G14" t="inlineStr">
        <is>
          <t>1886.59</t>
        </is>
      </c>
      <c r="H14" s="9" t="n">
        <v>-0.2839287340964989</v>
      </c>
      <c r="I14" t="inlineStr">
        <is>
          <t>2634.64</t>
        </is>
      </c>
      <c r="J14" s="5" t="n">
        <v>-0.1272096043251265</v>
      </c>
      <c r="K14" t="inlineStr">
        <is>
          <t>3018.64</t>
        </is>
      </c>
      <c r="L14" s="5" t="n">
        <v>-0.03340730138297836</v>
      </c>
      <c r="M14" t="inlineStr">
        <is>
          <t>3122.97</t>
        </is>
      </c>
      <c r="N14" t="inlineStr">
        <is>
          <t>2932.34</t>
        </is>
      </c>
    </row>
    <row r="15">
      <c r="A15" t="inlineStr">
        <is>
          <t>管理费用</t>
        </is>
      </c>
      <c r="B15" t="inlineStr">
        <is>
          <t>1890.00</t>
        </is>
      </c>
      <c r="C15" t="inlineStr">
        <is>
          <t>3639.54</t>
        </is>
      </c>
      <c r="D15" s="5" t="n">
        <v>-0.02661110873379263</v>
      </c>
      <c r="E15" t="inlineStr">
        <is>
          <t>3739.04</t>
        </is>
      </c>
      <c r="F15" s="5" t="n">
        <v>-0.0760296636032728</v>
      </c>
      <c r="G15" t="inlineStr">
        <is>
          <t>4046.71</t>
        </is>
      </c>
      <c r="H15" s="9" t="n">
        <v>0.4192010941993407</v>
      </c>
      <c r="I15" t="inlineStr">
        <is>
          <t>2851.40</t>
        </is>
      </c>
      <c r="J15" s="5" t="n">
        <v>-0.1107659874383299</v>
      </c>
      <c r="K15" t="inlineStr">
        <is>
          <t>3206.58</t>
        </is>
      </c>
      <c r="L15" s="5" t="n">
        <v>0.2069376954896699</v>
      </c>
      <c r="M15" t="inlineStr">
        <is>
          <t>2656.79</t>
        </is>
      </c>
      <c r="N15" t="inlineStr">
        <is>
          <t>2260.78</t>
        </is>
      </c>
    </row>
    <row r="16">
      <c r="A16" t="inlineStr">
        <is>
          <t>研发费用</t>
        </is>
      </c>
      <c r="B16" t="inlineStr">
        <is>
          <t>1562.45</t>
        </is>
      </c>
      <c r="C16" t="inlineStr">
        <is>
          <t>3154.60</t>
        </is>
      </c>
      <c r="D16" s="5" t="n">
        <v>-0.0711793543068294</v>
      </c>
      <c r="E16" t="inlineStr">
        <is>
          <t>3396.35</t>
        </is>
      </c>
      <c r="F16" s="5" t="n">
        <v>-0.04566081739887885</v>
      </c>
      <c r="G16" t="inlineStr">
        <is>
          <t>3558.85</t>
        </is>
      </c>
      <c r="H16" s="9" t="n">
        <v>0.3045350908704354</v>
      </c>
      <c r="I16" t="inlineStr">
        <is>
          <t>2728.06</t>
        </is>
      </c>
      <c r="J16" s="5" t="n">
        <v>0.01509209302325579</v>
      </c>
      <c r="K16" t="inlineStr">
        <is>
          <t>2687.50</t>
        </is>
      </c>
      <c r="L16" s="5" t="n">
        <v>0.1779531010300241</v>
      </c>
      <c r="M16" t="inlineStr">
        <is>
          <t>2281.50</t>
        </is>
      </c>
      <c r="N16" t="inlineStr">
        <is>
          <t>1845.59</t>
        </is>
      </c>
    </row>
    <row r="17">
      <c r="A17" t="inlineStr">
        <is>
          <t>财务费用</t>
        </is>
      </c>
      <c r="B17" t="inlineStr">
        <is>
          <t>-555.00</t>
        </is>
      </c>
      <c r="C17" t="inlineStr">
        <is>
          <t>-1027.20</t>
        </is>
      </c>
      <c r="D17" s="8" t="n">
        <v>0.5098114071924869</v>
      </c>
      <c r="E17" t="inlineStr">
        <is>
          <t>-2095.52</t>
        </is>
      </c>
      <c r="F17" s="8" t="n">
        <v>-8.754317367220592</v>
      </c>
      <c r="G17" t="inlineStr">
        <is>
          <t>-214.83</t>
        </is>
      </c>
      <c r="H17" s="8" t="n">
        <v>-1.253873152054454</v>
      </c>
      <c r="I17" t="inlineStr">
        <is>
          <t>846.21</t>
        </is>
      </c>
      <c r="J17" s="8" t="n">
        <v>3.056453376752776</v>
      </c>
      <c r="K17" t="inlineStr">
        <is>
          <t>-411.49</t>
        </is>
      </c>
      <c r="L17" s="5" t="n">
        <v>0.2311903293911029</v>
      </c>
      <c r="M17" t="inlineStr">
        <is>
          <t>-535.23</t>
        </is>
      </c>
      <c r="N17" t="inlineStr">
        <is>
          <t>471.13</t>
        </is>
      </c>
    </row>
    <row r="18">
      <c r="A18" t="inlineStr">
        <is>
          <t>其中：利息费用</t>
        </is>
      </c>
      <c r="B18" t="inlineStr">
        <is>
          <t>147.72</t>
        </is>
      </c>
      <c r="C18" t="inlineStr">
        <is>
          <t>237.00</t>
        </is>
      </c>
      <c r="D18" s="9" t="n">
        <v>0.3810384010255812</v>
      </c>
      <c r="E18" t="inlineStr">
        <is>
          <t>171.61</t>
        </is>
      </c>
      <c r="F18" s="8" t="n">
        <v>8.486456605859592</v>
      </c>
      <c r="G18" t="inlineStr">
        <is>
          <t>18.09</t>
        </is>
      </c>
      <c r="H18" s="8" t="n">
        <v>1.174278846153846</v>
      </c>
      <c r="I18" t="inlineStr">
        <is>
          <t>8.32</t>
        </is>
      </c>
      <c r="J18" s="5" t="n">
        <v>0.1412894375857339</v>
      </c>
      <c r="K18" t="inlineStr">
        <is>
          <t>7.29</t>
        </is>
      </c>
      <c r="L18" s="8" t="n">
        <v>-0.95990099009901</v>
      </c>
      <c r="M18" t="inlineStr">
        <is>
          <t>181.80</t>
        </is>
      </c>
      <c r="N18" t="inlineStr">
        <is>
          <t>42.78</t>
        </is>
      </c>
    </row>
    <row r="19">
      <c r="A19" t="inlineStr">
        <is>
          <t>利息收入</t>
        </is>
      </c>
      <c r="B19" t="inlineStr">
        <is>
          <t>481.07</t>
        </is>
      </c>
      <c r="C19" t="inlineStr">
        <is>
          <t>978.82</t>
        </is>
      </c>
      <c r="D19" s="8" t="n">
        <v>0.5124619497195484</v>
      </c>
      <c r="E19" t="inlineStr">
        <is>
          <t>647.17</t>
        </is>
      </c>
      <c r="F19" s="9" t="n">
        <v>0.3409514732087355</v>
      </c>
      <c r="G19" t="inlineStr">
        <is>
          <t>482.62</t>
        </is>
      </c>
      <c r="H19" s="8" t="n">
        <v>12.03673689897353</v>
      </c>
      <c r="I19" t="inlineStr">
        <is>
          <t>37.02</t>
        </is>
      </c>
      <c r="J19" s="8" t="n">
        <v>3.370720188902007</v>
      </c>
      <c r="K19" t="inlineStr">
        <is>
          <t>8.47</t>
        </is>
      </c>
      <c r="L19" s="8" t="n">
        <v>-0.9580443828016644</v>
      </c>
      <c r="M19" t="inlineStr">
        <is>
          <t>201.88</t>
        </is>
      </c>
      <c r="N19" t="inlineStr">
        <is>
          <t>90.68</t>
        </is>
      </c>
    </row>
    <row r="20">
      <c r="A20" t="inlineStr">
        <is>
          <t>资产减值损失</t>
        </is>
      </c>
      <c r="B20" t="inlineStr">
        <is>
          <t>360.96</t>
        </is>
      </c>
      <c r="C20" t="inlineStr">
        <is>
          <t>933.55</t>
        </is>
      </c>
      <c r="D20" s="8" t="n">
        <v>1.432957181204555</v>
      </c>
      <c r="E20" t="inlineStr">
        <is>
          <t>383.71</t>
        </is>
      </c>
      <c r="F20" s="8" t="n">
        <v>1.968742746615087</v>
      </c>
      <c r="G20" t="inlineStr">
        <is>
          <t>129.25</t>
        </is>
      </c>
      <c r="H20" s="9" t="n">
        <v>-0.4816107167208118</v>
      </c>
      <c r="I20" t="inlineStr">
        <is>
          <t>249.33</t>
        </is>
      </c>
      <c r="J20" s="5" t="n">
        <v>0.05349220433515032</v>
      </c>
      <c r="K20" t="inlineStr">
        <is>
          <t>236.67</t>
        </is>
      </c>
      <c r="L20" s="8" t="n">
        <v>-0.6896090440530368</v>
      </c>
      <c r="M20" t="inlineStr">
        <is>
          <t>762.49</t>
        </is>
      </c>
      <c r="N20" t="inlineStr">
        <is>
          <t>191.74</t>
        </is>
      </c>
    </row>
    <row r="21">
      <c r="A21" t="inlineStr">
        <is>
          <t>信用减值损失</t>
        </is>
      </c>
      <c r="B21" t="inlineStr">
        <is>
          <t>225.78</t>
        </is>
      </c>
      <c r="C21" t="inlineStr">
        <is>
          <t>3323.62</t>
        </is>
      </c>
      <c r="D21" s="8" t="n">
        <v>10.50937026122286</v>
      </c>
      <c r="E21" t="inlineStr">
        <is>
          <t>-349.51</t>
        </is>
      </c>
      <c r="F21" s="8" t="n">
        <v>-3.176411980820724</v>
      </c>
      <c r="G21" t="inlineStr">
        <is>
          <t>160.59</t>
        </is>
      </c>
      <c r="H21" s="8" t="n">
        <v>0.5008411214953271</v>
      </c>
      <c r="I21" t="inlineStr">
        <is>
          <t>107.00</t>
        </is>
      </c>
      <c r="J21" s="8" t="n">
        <v>3.611029770619814</v>
      </c>
      <c r="K21" t="inlineStr">
        <is>
          <t>-40.98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2.94</t>
        </is>
      </c>
      <c r="C22" t="inlineStr">
        <is>
          <t>0.81</t>
        </is>
      </c>
      <c r="D22" s="8" t="n">
        <v>1.0058857724168</v>
      </c>
      <c r="E22" t="inlineStr">
        <is>
          <t>-137.62</t>
        </is>
      </c>
      <c r="F22" s="8" t="n">
        <v>-3.689466484268126</v>
      </c>
      <c r="G22" t="inlineStr">
        <is>
          <t>51.17</t>
        </is>
      </c>
      <c r="H22" s="9" t="n">
        <v>-0.4996088402112263</v>
      </c>
      <c r="I22" t="inlineStr">
        <is>
          <t>102.26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40.79</t>
        </is>
      </c>
      <c r="C23" t="inlineStr">
        <is>
          <t>0.63</t>
        </is>
      </c>
      <c r="D23" s="8" t="n">
        <v>1.007124279090806</v>
      </c>
      <c r="E23" t="inlineStr">
        <is>
          <t>-88.43</t>
        </is>
      </c>
      <c r="F23" s="8" t="n">
        <v>-1.108050976894222</v>
      </c>
      <c r="G23" t="inlineStr">
        <is>
          <t>818.41</t>
        </is>
      </c>
      <c r="H23" s="8" t="n">
        <v>12.67892361691459</v>
      </c>
      <c r="I23" t="inlineStr">
        <is>
          <t>59.83</t>
        </is>
      </c>
      <c r="J23" s="8" t="n">
        <v>1.316443645210768</v>
      </c>
      <c r="K23" t="inlineStr">
        <is>
          <t>-189.07</t>
        </is>
      </c>
      <c r="L23" s="5" t="n">
        <v>0.2065883340327319</v>
      </c>
      <c r="M23" t="inlineStr">
        <is>
          <t>-238.30</t>
        </is>
      </c>
      <c r="N23" t="inlineStr">
        <is>
          <t>22.09</t>
        </is>
      </c>
    </row>
    <row r="24">
      <c r="A24" t="inlineStr">
        <is>
          <t>其中：联营企业和合营企业的投资收益</t>
        </is>
      </c>
      <c r="B24" t="inlineStr">
        <is>
          <t>-22.10</t>
        </is>
      </c>
      <c r="C24" t="inlineStr">
        <is>
          <t>-47.13</t>
        </is>
      </c>
      <c r="D24" s="8" t="n">
        <v>-0.818287037037037</v>
      </c>
      <c r="E24" t="inlineStr">
        <is>
          <t>-25.92</t>
        </is>
      </c>
      <c r="F24" s="8" t="n">
        <v>-4.944954128440367</v>
      </c>
      <c r="G24" t="inlineStr">
        <is>
          <t>-4.36</t>
        </is>
      </c>
      <c r="H24" s="8" t="n">
        <v>0.9122912894789781</v>
      </c>
      <c r="I24" t="inlineStr">
        <is>
          <t>-49.71</t>
        </is>
      </c>
      <c r="J24" s="9" t="n">
        <v>0.3699619771863118</v>
      </c>
      <c r="K24" t="inlineStr">
        <is>
          <t>-78.90</t>
        </is>
      </c>
      <c r="L24" s="5" t="n">
        <v>0.1446227233304422</v>
      </c>
      <c r="M24" t="inlineStr">
        <is>
          <t>-92.24</t>
        </is>
      </c>
      <c r="N24" t="inlineStr">
        <is>
          <t>-54.25</t>
        </is>
      </c>
    </row>
    <row r="25">
      <c r="A25" t="inlineStr">
        <is>
          <t>资产处置收益</t>
        </is>
      </c>
      <c r="B25" t="inlineStr">
        <is>
          <t>-2.98</t>
        </is>
      </c>
      <c r="C25" t="inlineStr">
        <is>
          <t>-7.68</t>
        </is>
      </c>
      <c r="D25" s="8" t="n">
        <v>-5.654545454545455</v>
      </c>
      <c r="E25" t="inlineStr">
        <is>
          <t>1.65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0.37</t>
        </is>
      </c>
      <c r="J25" s="8" t="n">
        <v>1.021561771561772</v>
      </c>
      <c r="K25" t="inlineStr">
        <is>
          <t>-17.16</t>
        </is>
      </c>
      <c r="L25" s="8" t="n">
        <v>-8.480662983425415</v>
      </c>
      <c r="M25" t="inlineStr">
        <is>
          <t>-1.81</t>
        </is>
      </c>
      <c r="N25" t="inlineStr">
        <is>
          <t>7.39</t>
        </is>
      </c>
    </row>
    <row r="26">
      <c r="A26" t="inlineStr">
        <is>
          <t>其他收益</t>
        </is>
      </c>
      <c r="B26" t="inlineStr">
        <is>
          <t>39.44</t>
        </is>
      </c>
      <c r="C26" t="inlineStr">
        <is>
          <t>289.26</t>
        </is>
      </c>
      <c r="D26" s="9" t="n">
        <v>-0.3849980864906238</v>
      </c>
      <c r="E26" t="inlineStr">
        <is>
          <t>470.34</t>
        </is>
      </c>
      <c r="F26" s="5" t="n">
        <v>-0.01682727481761745</v>
      </c>
      <c r="G26" t="inlineStr">
        <is>
          <t>478.39</t>
        </is>
      </c>
      <c r="H26" s="5" t="n">
        <v>-0.213627023917153</v>
      </c>
      <c r="I26" t="inlineStr">
        <is>
          <t>608.35</t>
        </is>
      </c>
      <c r="J26" s="8" t="n">
        <v>3.203344158087473</v>
      </c>
      <c r="K26" t="inlineStr">
        <is>
          <t>144.73</t>
        </is>
      </c>
      <c r="L26" s="9" t="n">
        <v>-0.4011998345055854</v>
      </c>
      <c r="M26" t="inlineStr">
        <is>
          <t>241.70</t>
        </is>
      </c>
      <c r="N26" t="inlineStr">
        <is>
          <t>184.05</t>
        </is>
      </c>
    </row>
    <row r="27">
      <c r="A27" t="inlineStr">
        <is>
          <t>三、营业利润</t>
        </is>
      </c>
      <c r="B27" t="inlineStr">
        <is>
          <t>2289.37</t>
        </is>
      </c>
      <c r="C27" t="inlineStr">
        <is>
          <t>-2293.20</t>
        </is>
      </c>
      <c r="D27" s="8" t="n">
        <v>-1.373800698308997</v>
      </c>
      <c r="E27" t="inlineStr">
        <is>
          <t>6134.82</t>
        </is>
      </c>
      <c r="F27" s="9" t="n">
        <v>-0.386518</v>
      </c>
      <c r="G27" t="inlineStr">
        <is>
          <t>10000.00</t>
        </is>
      </c>
      <c r="H27" s="5" t="n">
        <v>0.1622541687151397</v>
      </c>
      <c r="I27" t="inlineStr">
        <is>
          <t>8603.97</t>
        </is>
      </c>
      <c r="J27" s="5" t="n">
        <v>0.05258412505780412</v>
      </c>
      <c r="K27" t="inlineStr">
        <is>
          <t>8174.14</t>
        </is>
      </c>
      <c r="L27" s="9" t="n">
        <v>0.3689114710940888</v>
      </c>
      <c r="M27" t="inlineStr">
        <is>
          <t>5971.27</t>
        </is>
      </c>
      <c r="N27" t="inlineStr">
        <is>
          <t>3923.50</t>
        </is>
      </c>
    </row>
    <row r="28">
      <c r="A28" t="inlineStr">
        <is>
          <t>加：营业外收入</t>
        </is>
      </c>
      <c r="B28" t="inlineStr">
        <is>
          <t>7.85</t>
        </is>
      </c>
      <c r="C28" t="inlineStr">
        <is>
          <t>196.57</t>
        </is>
      </c>
      <c r="D28" s="8" t="n">
        <v>14.76343223736969</v>
      </c>
      <c r="E28" t="inlineStr">
        <is>
          <t>12.47</t>
        </is>
      </c>
      <c r="F28" s="8" t="n">
        <v>21.67272727272727</v>
      </c>
      <c r="G28" t="inlineStr">
        <is>
          <t>0.55</t>
        </is>
      </c>
      <c r="H28" s="9" t="n">
        <v>-0.3529411764705881</v>
      </c>
      <c r="I28" t="inlineStr">
        <is>
          <t>0.85</t>
        </is>
      </c>
      <c r="J28" s="8" t="n">
        <v>-0.9823688031528728</v>
      </c>
      <c r="K28" t="inlineStr">
        <is>
          <t>48.21</t>
        </is>
      </c>
      <c r="L28" s="8" t="n">
        <v>2.513848396501458</v>
      </c>
      <c r="M28" t="inlineStr">
        <is>
          <t>13.72</t>
        </is>
      </c>
      <c r="N28" t="inlineStr">
        <is>
          <t>0.86</t>
        </is>
      </c>
    </row>
    <row r="29">
      <c r="A29" t="inlineStr">
        <is>
          <t>减：营业外支出</t>
        </is>
      </c>
      <c r="B29" t="inlineStr">
        <is>
          <t>17.41</t>
        </is>
      </c>
      <c r="C29" t="inlineStr">
        <is>
          <t>87.10</t>
        </is>
      </c>
      <c r="D29" s="5" t="n">
        <v>-0.1320378674638764</v>
      </c>
      <c r="E29" t="inlineStr">
        <is>
          <t>100.35</t>
        </is>
      </c>
      <c r="F29" s="8" t="n">
        <v>0.6553942593203563</v>
      </c>
      <c r="G29" t="inlineStr">
        <is>
          <t>60.62</t>
        </is>
      </c>
      <c r="H29" s="8" t="n">
        <v>2.312568306010928</v>
      </c>
      <c r="I29" t="inlineStr">
        <is>
          <t>18.30</t>
        </is>
      </c>
      <c r="J29" s="8" t="n">
        <v>-0.7376344086021506</v>
      </c>
      <c r="K29" t="inlineStr">
        <is>
          <t>69.75</t>
        </is>
      </c>
      <c r="L29" s="9" t="n">
        <v>0.328065498857578</v>
      </c>
      <c r="M29" t="inlineStr">
        <is>
          <t>52.52</t>
        </is>
      </c>
      <c r="N29" t="inlineStr">
        <is>
          <t>440.54</t>
        </is>
      </c>
    </row>
    <row r="30">
      <c r="A30" t="inlineStr">
        <is>
          <t>四、利润总额</t>
        </is>
      </c>
      <c r="B30" t="inlineStr">
        <is>
          <t>2279.82</t>
        </is>
      </c>
      <c r="C30" t="inlineStr">
        <is>
          <t>-2183.73</t>
        </is>
      </c>
      <c r="D30" s="8" t="n">
        <v>-1.361130358710949</v>
      </c>
      <c r="E30" t="inlineStr">
        <is>
          <t>6046.93</t>
        </is>
      </c>
      <c r="F30" s="9" t="n">
        <v>-0.3931819230946775</v>
      </c>
      <c r="G30" t="inlineStr">
        <is>
          <t>9964.98</t>
        </is>
      </c>
      <c r="H30" s="5" t="n">
        <v>0.1605363284120592</v>
      </c>
      <c r="I30" t="inlineStr">
        <is>
          <t>8586.53</t>
        </is>
      </c>
      <c r="J30" s="5" t="n">
        <v>0.05322596472291052</v>
      </c>
      <c r="K30" t="inlineStr">
        <is>
          <t>8152.60</t>
        </is>
      </c>
      <c r="L30" s="9" t="n">
        <v>0.3742336665840704</v>
      </c>
      <c r="M30" t="inlineStr">
        <is>
          <t>5932.47</t>
        </is>
      </c>
      <c r="N30" t="inlineStr">
        <is>
          <t>3483.83</t>
        </is>
      </c>
    </row>
    <row r="31">
      <c r="A31" t="inlineStr">
        <is>
          <t>减：所得税费用</t>
        </is>
      </c>
      <c r="B31" t="inlineStr">
        <is>
          <t>71.95</t>
        </is>
      </c>
      <c r="C31" t="inlineStr">
        <is>
          <t>-878.78</t>
        </is>
      </c>
      <c r="D31" s="8" t="n">
        <v>-3.375081081081081</v>
      </c>
      <c r="E31" t="inlineStr">
        <is>
          <t>370.00</t>
        </is>
      </c>
      <c r="F31" s="8" t="n">
        <v>-0.6259565907459639</v>
      </c>
      <c r="G31" t="inlineStr">
        <is>
          <t>989.19</t>
        </is>
      </c>
      <c r="H31" s="5" t="n">
        <v>-0.06458689916689515</v>
      </c>
      <c r="I31" t="inlineStr">
        <is>
          <t>1057.49</t>
        </is>
      </c>
      <c r="J31" s="5" t="n">
        <v>0.1491458749891333</v>
      </c>
      <c r="K31" t="inlineStr">
        <is>
          <t>920.24</t>
        </is>
      </c>
      <c r="L31" s="9" t="n">
        <v>0.3364703148599978</v>
      </c>
      <c r="M31" t="inlineStr">
        <is>
          <t>688.56</t>
        </is>
      </c>
      <c r="N31" t="inlineStr">
        <is>
          <t>475.53</t>
        </is>
      </c>
    </row>
    <row r="32">
      <c r="A32" t="inlineStr">
        <is>
          <t>五、净利润</t>
        </is>
      </c>
      <c r="B32" t="inlineStr">
        <is>
          <t>2207.86</t>
        </is>
      </c>
      <c r="C32" t="inlineStr">
        <is>
          <t>-1304.95</t>
        </is>
      </c>
      <c r="D32" s="8" t="n">
        <v>-1.229868960864411</v>
      </c>
      <c r="E32" t="inlineStr">
        <is>
          <t>5676.93</t>
        </is>
      </c>
      <c r="F32" s="9" t="n">
        <v>-0.3675286520740793</v>
      </c>
      <c r="G32" t="inlineStr">
        <is>
          <t>8975.79</t>
        </is>
      </c>
      <c r="H32" s="5" t="n">
        <v>0.1921559720761214</v>
      </c>
      <c r="I32" t="inlineStr">
        <is>
          <t>7529.04</t>
        </is>
      </c>
      <c r="J32" s="5" t="n">
        <v>0.04101974871307747</v>
      </c>
      <c r="K32" t="inlineStr">
        <is>
          <t>7232.37</t>
        </is>
      </c>
      <c r="L32" s="9" t="n">
        <v>0.3791941509293638</v>
      </c>
      <c r="M32" t="inlineStr">
        <is>
          <t>5243.91</t>
        </is>
      </c>
      <c r="N32" t="inlineStr">
        <is>
          <t>3008.30</t>
        </is>
      </c>
    </row>
    <row r="33">
      <c r="A33" t="inlineStr">
        <is>
          <t>（一）持续经营净利润</t>
        </is>
      </c>
      <c r="B33" t="inlineStr">
        <is>
          <t>2207.86</t>
        </is>
      </c>
      <c r="C33" t="inlineStr">
        <is>
          <t>-1304.95</t>
        </is>
      </c>
      <c r="D33" s="8" t="n">
        <v>-1.229868960864411</v>
      </c>
      <c r="E33" t="inlineStr">
        <is>
          <t>5676.93</t>
        </is>
      </c>
      <c r="F33" s="9" t="n">
        <v>-0.3675286520740793</v>
      </c>
      <c r="G33" t="inlineStr">
        <is>
          <t>8975.79</t>
        </is>
      </c>
      <c r="H33" s="5" t="n">
        <v>0.1921559720761214</v>
      </c>
      <c r="I33" t="inlineStr">
        <is>
          <t>7529.04</t>
        </is>
      </c>
      <c r="J33" s="5" t="n">
        <v>0.04101974871307747</v>
      </c>
      <c r="K33" t="inlineStr">
        <is>
          <t>7232.37</t>
        </is>
      </c>
      <c r="L33" s="9" t="n">
        <v>0.3791941509293638</v>
      </c>
      <c r="M33" t="inlineStr">
        <is>
          <t>5243.91</t>
        </is>
      </c>
      <c r="N33" t="inlineStr">
        <is>
          <t>3008.30</t>
        </is>
      </c>
    </row>
    <row r="34">
      <c r="A34" t="inlineStr">
        <is>
          <t>归属于母公司所有者的净利润</t>
        </is>
      </c>
      <c r="B34" t="inlineStr">
        <is>
          <t>2226.07</t>
        </is>
      </c>
      <c r="C34" t="inlineStr">
        <is>
          <t>-1277.95</t>
        </is>
      </c>
      <c r="D34" s="8" t="n">
        <v>-1.231897917373608</v>
      </c>
      <c r="E34" t="inlineStr">
        <is>
          <t>5510.83</t>
        </is>
      </c>
      <c r="F34" s="9" t="n">
        <v>-0.3763983659797898</v>
      </c>
      <c r="G34" t="inlineStr">
        <is>
          <t>8837.10</t>
        </is>
      </c>
      <c r="H34" s="5" t="n">
        <v>0.189291251265046</v>
      </c>
      <c r="I34" t="inlineStr">
        <is>
          <t>7430.56</t>
        </is>
      </c>
      <c r="J34" s="5" t="n">
        <v>0.03082960963218949</v>
      </c>
      <c r="K34" t="inlineStr">
        <is>
          <t>7208.33</t>
        </is>
      </c>
      <c r="L34" s="9" t="n">
        <v>0.3871216042766343</v>
      </c>
      <c r="M34" t="inlineStr">
        <is>
          <t>5196.61</t>
        </is>
      </c>
      <c r="N34" t="inlineStr">
        <is>
          <t>2987.28</t>
        </is>
      </c>
    </row>
    <row r="35">
      <c r="A35" t="inlineStr">
        <is>
          <t>少数股东损益</t>
        </is>
      </c>
      <c r="B35" t="inlineStr">
        <is>
          <t>-18.20</t>
        </is>
      </c>
      <c r="C35" t="inlineStr">
        <is>
          <t>-27.01</t>
        </is>
      </c>
      <c r="D35" s="8" t="n">
        <v>-1.162612883804937</v>
      </c>
      <c r="E35" t="inlineStr">
        <is>
          <t>166.10</t>
        </is>
      </c>
      <c r="F35" s="5" t="n">
        <v>0.1976350133391016</v>
      </c>
      <c r="G35" t="inlineStr">
        <is>
          <t>138.69</t>
        </is>
      </c>
      <c r="H35" s="9" t="n">
        <v>0.4083062550771729</v>
      </c>
      <c r="I35" t="inlineStr">
        <is>
          <t>98.48</t>
        </is>
      </c>
      <c r="J35" s="8" t="n">
        <v>3.098210570120683</v>
      </c>
      <c r="K35" t="inlineStr">
        <is>
          <t>24.03</t>
        </is>
      </c>
      <c r="L35" s="9" t="n">
        <v>-0.4919661733615222</v>
      </c>
      <c r="M35" t="inlineStr">
        <is>
          <t>47.30</t>
        </is>
      </c>
      <c r="N35" t="inlineStr">
        <is>
          <t>21.01</t>
        </is>
      </c>
    </row>
    <row r="36">
      <c r="A36" t="inlineStr">
        <is>
          <t>扣除非经常性损益后的净利润</t>
        </is>
      </c>
      <c r="B36" t="inlineStr">
        <is>
          <t>2154.36</t>
        </is>
      </c>
      <c r="C36" t="inlineStr">
        <is>
          <t>-1380.06</t>
        </is>
      </c>
      <c r="D36" s="8" t="n">
        <v>-1.257735944196991</v>
      </c>
      <c r="E36" t="inlineStr">
        <is>
          <t>5354.55</t>
        </is>
      </c>
      <c r="F36" s="9" t="n">
        <v>-0.308377281868662</v>
      </c>
      <c r="G36" t="inlineStr">
        <is>
          <t>7742.01</t>
        </is>
      </c>
      <c r="H36" s="5" t="n">
        <v>0.1503319346709776</v>
      </c>
      <c r="I36" t="inlineStr">
        <is>
          <t>6730.24</t>
        </is>
      </c>
      <c r="J36" s="5" t="n">
        <v>-0.06690069570955998</v>
      </c>
      <c r="K36" t="inlineStr">
        <is>
          <t>7212.78</t>
        </is>
      </c>
      <c r="L36" s="9" t="n">
        <v>0.4007737214369777</v>
      </c>
      <c r="M36" t="inlineStr">
        <is>
          <t>5149.14</t>
        </is>
      </c>
      <c r="N36" t="inlineStr">
        <is>
          <t>3135.33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2207.86</t>
        </is>
      </c>
      <c r="C42" t="inlineStr">
        <is>
          <t>-1304.95</t>
        </is>
      </c>
      <c r="D42" s="8" t="n">
        <v>-1.229868960864411</v>
      </c>
      <c r="E42" t="inlineStr">
        <is>
          <t>5676.93</t>
        </is>
      </c>
      <c r="F42" s="9" t="n">
        <v>-0.3675286520740793</v>
      </c>
      <c r="G42" t="inlineStr">
        <is>
          <t>8975.79</t>
        </is>
      </c>
      <c r="H42" s="5" t="n">
        <v>0.1921559720761214</v>
      </c>
      <c r="I42" t="inlineStr">
        <is>
          <t>7529.04</t>
        </is>
      </c>
      <c r="J42" s="5" t="n">
        <v>0.04101974871307747</v>
      </c>
      <c r="K42" t="inlineStr">
        <is>
          <t>7232.37</t>
        </is>
      </c>
      <c r="L42" s="9" t="n">
        <v>0.3791941509293638</v>
      </c>
      <c r="M42" t="inlineStr">
        <is>
          <t>5243.91</t>
        </is>
      </c>
      <c r="N42" t="inlineStr">
        <is>
          <t>3008.30</t>
        </is>
      </c>
    </row>
    <row r="43">
      <c r="A43" t="inlineStr">
        <is>
          <t>归属于母公司股东的综合收益总额</t>
        </is>
      </c>
      <c r="B43" t="inlineStr">
        <is>
          <t>2226.07</t>
        </is>
      </c>
      <c r="C43" t="inlineStr">
        <is>
          <t>-1277.95</t>
        </is>
      </c>
      <c r="D43" s="8" t="n">
        <v>-1.231897917373608</v>
      </c>
      <c r="E43" t="inlineStr">
        <is>
          <t>5510.83</t>
        </is>
      </c>
      <c r="F43" s="9" t="n">
        <v>-0.3763983659797898</v>
      </c>
      <c r="G43" t="inlineStr">
        <is>
          <t>8837.10</t>
        </is>
      </c>
      <c r="H43" s="5" t="n">
        <v>0.189291251265046</v>
      </c>
      <c r="I43" t="inlineStr">
        <is>
          <t>7430.56</t>
        </is>
      </c>
      <c r="J43" s="5" t="n">
        <v>0.03082960963218949</v>
      </c>
      <c r="K43" t="inlineStr">
        <is>
          <t>7208.33</t>
        </is>
      </c>
      <c r="L43" s="9" t="n">
        <v>0.3871216042766343</v>
      </c>
      <c r="M43" t="inlineStr">
        <is>
          <t>5196.61</t>
        </is>
      </c>
      <c r="N43" t="inlineStr">
        <is>
          <t>2987.28</t>
        </is>
      </c>
    </row>
    <row r="44">
      <c r="A44" t="inlineStr">
        <is>
          <t>归属于少数股东的综合收益总额</t>
        </is>
      </c>
      <c r="B44" t="inlineStr">
        <is>
          <t>-18.20</t>
        </is>
      </c>
      <c r="C44" t="inlineStr">
        <is>
          <t>-27.01</t>
        </is>
      </c>
      <c r="D44" s="8" t="n">
        <v>-1.162612883804937</v>
      </c>
      <c r="E44" t="inlineStr">
        <is>
          <t>166.10</t>
        </is>
      </c>
      <c r="F44" s="5" t="n">
        <v>0.1976350133391016</v>
      </c>
      <c r="G44" t="inlineStr">
        <is>
          <t>138.69</t>
        </is>
      </c>
      <c r="H44" s="9" t="n">
        <v>0.4083062550771729</v>
      </c>
      <c r="I44" t="inlineStr">
        <is>
          <t>98.48</t>
        </is>
      </c>
      <c r="J44" s="8" t="n">
        <v>3.098210570120683</v>
      </c>
      <c r="K44" t="inlineStr">
        <is>
          <t>24.03</t>
        </is>
      </c>
      <c r="L44" s="9" t="n">
        <v>-0.4919661733615222</v>
      </c>
      <c r="M44" t="inlineStr">
        <is>
          <t>47.30</t>
        </is>
      </c>
      <c r="N44" t="inlineStr">
        <is>
          <t>21.01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-12000.00</t>
        </is>
      </c>
      <c r="C3" t="inlineStr">
        <is>
          <t>-2244.82</t>
        </is>
      </c>
      <c r="D3" s="8" t="n">
        <v>-5.637944290023065</v>
      </c>
      <c r="E3" t="inlineStr">
        <is>
          <t>-338.18</t>
        </is>
      </c>
      <c r="F3" s="8" t="n">
        <v>-1.014329661016949</v>
      </c>
      <c r="G3" t="inlineStr">
        <is>
          <t>23600.00</t>
        </is>
      </c>
      <c r="H3" s="8" t="n">
        <v>63.96545269358879</v>
      </c>
      <c r="I3" t="inlineStr">
        <is>
          <t>363.27</t>
        </is>
      </c>
      <c r="J3" s="8" t="n">
        <v>-0.9416112010312508</v>
      </c>
      <c r="K3" t="inlineStr">
        <is>
          <t>6221.57</t>
        </is>
      </c>
      <c r="L3" s="8" t="n">
        <v>2.517448695372217</v>
      </c>
      <c r="M3" t="inlineStr">
        <is>
          <t>-4100.02</t>
        </is>
      </c>
      <c r="N3" t="inlineStr">
        <is>
          <t>1331.65</t>
        </is>
      </c>
    </row>
    <row r="4">
      <c r="A4" t="inlineStr">
        <is>
          <t>*经营活动产生的现金流量净额</t>
        </is>
      </c>
      <c r="B4" t="inlineStr">
        <is>
          <t>2845.80</t>
        </is>
      </c>
      <c r="C4" t="inlineStr">
        <is>
          <t>5227.24</t>
        </is>
      </c>
      <c r="D4" s="9" t="n">
        <v>-0.3086219233633265</v>
      </c>
      <c r="E4" t="inlineStr">
        <is>
          <t>7560.61</t>
        </is>
      </c>
      <c r="F4" s="9" t="n">
        <v>0.3502270734403545</v>
      </c>
      <c r="G4" t="inlineStr">
        <is>
          <t>5599.51</t>
        </is>
      </c>
      <c r="H4" s="5" t="n">
        <v>-0.1416191705476029</v>
      </c>
      <c r="I4" t="inlineStr">
        <is>
          <t>6523.34</t>
        </is>
      </c>
      <c r="J4" s="9" t="n">
        <v>-0.4982046153846154</v>
      </c>
      <c r="K4" t="inlineStr">
        <is>
          <t>13000.00</t>
        </is>
      </c>
      <c r="L4" s="8" t="n">
        <v>13.80233193660047</v>
      </c>
      <c r="M4" t="inlineStr">
        <is>
          <t>878.24</t>
        </is>
      </c>
      <c r="N4" t="inlineStr">
        <is>
          <t>4285.91</t>
        </is>
      </c>
    </row>
    <row r="5">
      <c r="A5" t="inlineStr">
        <is>
          <t>*投资活动产生的现金流量净额</t>
        </is>
      </c>
      <c r="B5" t="inlineStr">
        <is>
          <t>-12800.00</t>
        </is>
      </c>
      <c r="C5" t="inlineStr">
        <is>
          <t>-6182.89</t>
        </is>
      </c>
      <c r="D5" s="9" t="n">
        <v>0.493205737704918</v>
      </c>
      <c r="E5" t="inlineStr">
        <is>
          <t>-12200.00</t>
        </is>
      </c>
      <c r="F5" s="9" t="n">
        <v>-0.2529590888317182</v>
      </c>
      <c r="G5" t="inlineStr">
        <is>
          <t>-9736.95</t>
        </is>
      </c>
      <c r="H5" s="8" t="n">
        <v>-3.16520154511505</v>
      </c>
      <c r="I5" t="inlineStr">
        <is>
          <t>-2337.69</t>
        </is>
      </c>
      <c r="J5" s="9" t="n">
        <v>0.4853861546555834</v>
      </c>
      <c r="K5" t="inlineStr">
        <is>
          <t>-4542.61</t>
        </is>
      </c>
      <c r="L5" s="5" t="n">
        <v>-0.2029165883278209</v>
      </c>
      <c r="M5" t="inlineStr">
        <is>
          <t>-3776.33</t>
        </is>
      </c>
      <c r="N5" t="inlineStr">
        <is>
          <t>-2620.76</t>
        </is>
      </c>
    </row>
    <row r="6">
      <c r="A6" t="inlineStr">
        <is>
          <t>*筹资活动产生的现金流量净额</t>
        </is>
      </c>
      <c r="B6" t="inlineStr">
        <is>
          <t>-2199.04</t>
        </is>
      </c>
      <c r="C6" t="inlineStr">
        <is>
          <t>-1441.20</t>
        </is>
      </c>
      <c r="D6" s="8" t="n">
        <v>-1.355006847897843</v>
      </c>
      <c r="E6" t="inlineStr">
        <is>
          <t>4059.64</t>
        </is>
      </c>
      <c r="F6" s="8" t="n">
        <v>-0.8550128571428571</v>
      </c>
      <c r="G6" t="inlineStr">
        <is>
          <t>28000.00</t>
        </is>
      </c>
      <c r="H6" s="8" t="n">
        <v>9.704167120008703</v>
      </c>
      <c r="I6" t="inlineStr">
        <is>
          <t>-3216.85</t>
        </is>
      </c>
      <c r="J6" s="9" t="n">
        <v>-0.3742641341774962</v>
      </c>
      <c r="K6" t="inlineStr">
        <is>
          <t>-2340.78</t>
        </is>
      </c>
      <c r="L6" s="5" t="n">
        <v>-0.06016948001068891</v>
      </c>
      <c r="M6" t="inlineStr">
        <is>
          <t>-2207.93</t>
        </is>
      </c>
      <c r="N6" t="inlineStr">
        <is>
          <t>154.03</t>
        </is>
      </c>
    </row>
    <row r="7">
      <c r="A7" t="inlineStr">
        <is>
          <t>*期末现金及现金等价物余额</t>
        </is>
      </c>
      <c r="B7" t="inlineStr">
        <is>
          <t>18700.00</t>
        </is>
      </c>
      <c r="C7" t="inlineStr">
        <is>
          <t>30700.00</t>
        </is>
      </c>
      <c r="D7" s="5" t="n">
        <v>-0.0696969696969697</v>
      </c>
      <c r="E7" t="inlineStr">
        <is>
          <t>33000.00</t>
        </is>
      </c>
      <c r="F7" s="5" t="n">
        <v>-0.009009009009009009</v>
      </c>
      <c r="G7" t="inlineStr">
        <is>
          <t>33300.00</t>
        </is>
      </c>
      <c r="H7" s="8" t="n">
        <v>2.433775565129339</v>
      </c>
      <c r="I7" t="inlineStr">
        <is>
          <t>9697.78</t>
        </is>
      </c>
      <c r="J7" s="5" t="n">
        <v>0.03891576642398326</v>
      </c>
      <c r="K7" t="inlineStr">
        <is>
          <t>9334.52</t>
        </is>
      </c>
      <c r="L7" s="8" t="n">
        <v>1.99860903644453</v>
      </c>
      <c r="M7" t="inlineStr">
        <is>
          <t>3112.95</t>
        </is>
      </c>
      <c r="N7" t="inlineStr">
        <is>
          <t>7212.97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18900.00</t>
        </is>
      </c>
      <c r="C10" t="inlineStr">
        <is>
          <t>35700.00</t>
        </is>
      </c>
      <c r="D10" s="9" t="n">
        <v>-0.3289473684210527</v>
      </c>
      <c r="E10" t="inlineStr">
        <is>
          <t>53200.00</t>
        </is>
      </c>
      <c r="F10" s="5" t="n">
        <v>-0.119205298013245</v>
      </c>
      <c r="G10" t="inlineStr">
        <is>
          <t>60400.00</t>
        </is>
      </c>
      <c r="H10" s="5" t="n">
        <v>0.1773879142300195</v>
      </c>
      <c r="I10" t="inlineStr">
        <is>
          <t>51300.00</t>
        </is>
      </c>
      <c r="J10" s="5" t="n">
        <v>-0.1464226289517471</v>
      </c>
      <c r="K10" t="inlineStr">
        <is>
          <t>60100.00</t>
        </is>
      </c>
      <c r="L10" s="9" t="n">
        <v>0.2869379014989293</v>
      </c>
      <c r="M10" t="inlineStr">
        <is>
          <t>46700.00</t>
        </is>
      </c>
      <c r="N10" t="inlineStr">
        <is>
          <t>44000.00</t>
        </is>
      </c>
    </row>
    <row r="11">
      <c r="A11" t="inlineStr">
        <is>
          <t>收到的税费与返还</t>
        </is>
      </c>
      <c r="B11" t="inlineStr">
        <is>
          <t>609.81</t>
        </is>
      </c>
      <c r="C11" t="inlineStr">
        <is>
          <t>457.32</t>
        </is>
      </c>
      <c r="D11" s="8" t="n">
        <v>-0.7846629060054432</v>
      </c>
      <c r="E11" t="inlineStr">
        <is>
          <t>2123.74</t>
        </is>
      </c>
      <c r="F11" s="5" t="n">
        <v>-0.1816850720159061</v>
      </c>
      <c r="G11" t="inlineStr">
        <is>
          <t>2595.26</t>
        </is>
      </c>
      <c r="H11" s="8" t="n">
        <v>0.5799130678290091</v>
      </c>
      <c r="I11" t="inlineStr">
        <is>
          <t>1642.66</t>
        </is>
      </c>
      <c r="J11" s="9" t="n">
        <v>-0.4103791870665767</v>
      </c>
      <c r="K11" t="inlineStr">
        <is>
          <t>2785.96</t>
        </is>
      </c>
      <c r="L11" s="5" t="n">
        <v>-0.07643550702297015</v>
      </c>
      <c r="M11" t="inlineStr">
        <is>
          <t>3016.53</t>
        </is>
      </c>
      <c r="N11" t="inlineStr">
        <is>
          <t>3285.90</t>
        </is>
      </c>
    </row>
    <row r="12">
      <c r="A12" t="inlineStr">
        <is>
          <t>收到其他与经营活动有关的现金</t>
        </is>
      </c>
      <c r="B12" t="inlineStr">
        <is>
          <t>1359.17</t>
        </is>
      </c>
      <c r="C12" t="inlineStr">
        <is>
          <t>2380.87</t>
        </is>
      </c>
      <c r="D12" s="8" t="n">
        <v>1.040862334990571</v>
      </c>
      <c r="E12" t="inlineStr">
        <is>
          <t>1166.60</t>
        </is>
      </c>
      <c r="F12" s="5" t="n">
        <v>-0.039598254713098</v>
      </c>
      <c r="G12" t="inlineStr">
        <is>
          <t>1214.70</t>
        </is>
      </c>
      <c r="H12" s="5" t="n">
        <v>0.1378070027538921</v>
      </c>
      <c r="I12" t="inlineStr">
        <is>
          <t>1067.58</t>
        </is>
      </c>
      <c r="J12" s="8" t="n">
        <v>4.650365195300095</v>
      </c>
      <c r="K12" t="inlineStr">
        <is>
          <t>188.94</t>
        </is>
      </c>
      <c r="L12" s="8" t="n">
        <v>-0.8750884244904436</v>
      </c>
      <c r="M12" t="inlineStr">
        <is>
          <t>1512.59</t>
        </is>
      </c>
      <c r="N12" t="inlineStr">
        <is>
          <t>419.53</t>
        </is>
      </c>
    </row>
    <row r="13">
      <c r="A13" t="inlineStr">
        <is>
          <t>经营活动现金流入小计</t>
        </is>
      </c>
      <c r="B13" t="inlineStr">
        <is>
          <t>20900.00</t>
        </is>
      </c>
      <c r="C13" t="inlineStr">
        <is>
          <t>38500.00</t>
        </is>
      </c>
      <c r="D13" s="9" t="n">
        <v>-0.3185840707964602</v>
      </c>
      <c r="E13" t="inlineStr">
        <is>
          <t>56500.00</t>
        </is>
      </c>
      <c r="F13" s="5" t="n">
        <v>-0.1199376947040498</v>
      </c>
      <c r="G13" t="inlineStr">
        <is>
          <t>64200.00</t>
        </is>
      </c>
      <c r="H13" s="5" t="n">
        <v>0.1866913123844732</v>
      </c>
      <c r="I13" t="inlineStr">
        <is>
          <t>54100.00</t>
        </is>
      </c>
      <c r="J13" s="5" t="n">
        <v>-0.1426307448494453</v>
      </c>
      <c r="K13" t="inlineStr">
        <is>
          <t>63100.00</t>
        </is>
      </c>
      <c r="L13" s="5" t="n">
        <v>0.2300194931773879</v>
      </c>
      <c r="M13" t="inlineStr">
        <is>
          <t>51300.00</t>
        </is>
      </c>
      <c r="N13" t="inlineStr">
        <is>
          <t>47700.00</t>
        </is>
      </c>
    </row>
    <row r="14">
      <c r="A14" t="inlineStr">
        <is>
          <t>购买商品、接受劳务支付的现金</t>
        </is>
      </c>
      <c r="B14" t="inlineStr">
        <is>
          <t>9524.33</t>
        </is>
      </c>
      <c r="C14" t="inlineStr">
        <is>
          <t>16500.00</t>
        </is>
      </c>
      <c r="D14" s="9" t="n">
        <v>-0.4425675675675675</v>
      </c>
      <c r="E14" t="inlineStr">
        <is>
          <t>29600.00</t>
        </is>
      </c>
      <c r="F14" s="5" t="n">
        <v>-0.1934604904632153</v>
      </c>
      <c r="G14" t="inlineStr">
        <is>
          <t>36700.00</t>
        </is>
      </c>
      <c r="H14" s="9" t="n">
        <v>0.2568493150684932</v>
      </c>
      <c r="I14" t="inlineStr">
        <is>
          <t>29200.00</t>
        </is>
      </c>
      <c r="J14" s="5" t="n">
        <v>-0.05806451612903226</v>
      </c>
      <c r="K14" t="inlineStr">
        <is>
          <t>31000.00</t>
        </is>
      </c>
      <c r="L14" s="5" t="n">
        <v>-0.05775075987841945</v>
      </c>
      <c r="M14" t="inlineStr">
        <is>
          <t>32900.00</t>
        </is>
      </c>
      <c r="N14" t="inlineStr">
        <is>
          <t>29200.00</t>
        </is>
      </c>
    </row>
    <row r="15">
      <c r="A15" t="inlineStr">
        <is>
          <t>支付给职工以及为职工支付的现金</t>
        </is>
      </c>
      <c r="B15" t="inlineStr">
        <is>
          <t>6858.31</t>
        </is>
      </c>
      <c r="C15" t="inlineStr">
        <is>
          <t>13200.00</t>
        </is>
      </c>
      <c r="D15" s="5" t="n">
        <v>-0.08333333333333333</v>
      </c>
      <c r="E15" t="inlineStr">
        <is>
          <t>14400.00</t>
        </is>
      </c>
      <c r="F15" s="5" t="n">
        <v>-0.1111111111111111</v>
      </c>
      <c r="G15" t="inlineStr">
        <is>
          <t>16200.00</t>
        </is>
      </c>
      <c r="H15" s="5" t="n">
        <v>0.2272727272727273</v>
      </c>
      <c r="I15" t="inlineStr">
        <is>
          <t>13200.00</t>
        </is>
      </c>
      <c r="J15" s="5" t="n">
        <v>0</v>
      </c>
      <c r="K15" t="inlineStr">
        <is>
          <t>13200.00</t>
        </is>
      </c>
      <c r="L15" s="5" t="n">
        <v>0.06451612903225806</v>
      </c>
      <c r="M15" t="inlineStr">
        <is>
          <t>12400.00</t>
        </is>
      </c>
      <c r="N15" t="inlineStr">
        <is>
          <t>10600.00</t>
        </is>
      </c>
    </row>
    <row r="16">
      <c r="A16" t="inlineStr">
        <is>
          <t>支付的各项税费</t>
        </is>
      </c>
      <c r="B16" t="inlineStr">
        <is>
          <t>478.06</t>
        </is>
      </c>
      <c r="C16" t="inlineStr">
        <is>
          <t>732.97</t>
        </is>
      </c>
      <c r="D16" s="8" t="n">
        <v>-0.5994239776149175</v>
      </c>
      <c r="E16" t="inlineStr">
        <is>
          <t>1829.79</t>
        </is>
      </c>
      <c r="F16" s="5" t="n">
        <v>0.1206386536094218</v>
      </c>
      <c r="G16" t="inlineStr">
        <is>
          <t>1632.81</t>
        </is>
      </c>
      <c r="H16" s="5" t="n">
        <v>-0.1594069345414297</v>
      </c>
      <c r="I16" t="inlineStr">
        <is>
          <t>1942.45</t>
        </is>
      </c>
      <c r="J16" s="5" t="n">
        <v>-0.08226517431504751</v>
      </c>
      <c r="K16" t="inlineStr">
        <is>
          <t>2116.57</t>
        </is>
      </c>
      <c r="L16" s="5" t="n">
        <v>0.219735257337475</v>
      </c>
      <c r="M16" t="inlineStr">
        <is>
          <t>1735.27</t>
        </is>
      </c>
      <c r="N16" t="inlineStr">
        <is>
          <t>736.73</t>
        </is>
      </c>
    </row>
    <row r="17">
      <c r="A17" t="inlineStr">
        <is>
          <t>支付其他与经营活动有关的现金</t>
        </is>
      </c>
      <c r="B17" t="inlineStr">
        <is>
          <t>1212.26</t>
        </is>
      </c>
      <c r="C17" t="inlineStr">
        <is>
          <t>2814.19</t>
        </is>
      </c>
      <c r="D17" s="5" t="n">
        <v>-0.08492636658353299</v>
      </c>
      <c r="E17" t="inlineStr">
        <is>
          <t>3075.37</t>
        </is>
      </c>
      <c r="F17" s="9" t="n">
        <v>-0.2508288611776284</v>
      </c>
      <c r="G17" t="inlineStr">
        <is>
          <t>4105.03</t>
        </is>
      </c>
      <c r="H17" s="9" t="n">
        <v>0.2792320301154883</v>
      </c>
      <c r="I17" t="inlineStr">
        <is>
          <t>3208.98</t>
        </is>
      </c>
      <c r="J17" s="5" t="n">
        <v>-0.1481270092408487</v>
      </c>
      <c r="K17" t="inlineStr">
        <is>
          <t>3766.97</t>
        </is>
      </c>
      <c r="L17" s="5" t="n">
        <v>0.1322796966536315</v>
      </c>
      <c r="M17" t="inlineStr">
        <is>
          <t>3326.89</t>
        </is>
      </c>
      <c r="N17" t="inlineStr">
        <is>
          <t>2917.59</t>
        </is>
      </c>
    </row>
    <row r="18">
      <c r="A18" t="inlineStr">
        <is>
          <t>经营活动现金流出小计</t>
        </is>
      </c>
      <c r="B18" t="inlineStr">
        <is>
          <t>18100.00</t>
        </is>
      </c>
      <c r="C18" t="inlineStr">
        <is>
          <t>33300.00</t>
        </is>
      </c>
      <c r="D18" s="9" t="n">
        <v>-0.3190184049079755</v>
      </c>
      <c r="E18" t="inlineStr">
        <is>
          <t>48900.00</t>
        </is>
      </c>
      <c r="F18" s="5" t="n">
        <v>-0.1655290102389078</v>
      </c>
      <c r="G18" t="inlineStr">
        <is>
          <t>58600.00</t>
        </is>
      </c>
      <c r="H18" s="5" t="n">
        <v>0.2336842105263158</v>
      </c>
      <c r="I18" t="inlineStr">
        <is>
          <t>47500.00</t>
        </is>
      </c>
      <c r="J18" s="5" t="n">
        <v>-0.05189620758483034</v>
      </c>
      <c r="K18" t="inlineStr">
        <is>
          <t>50100.00</t>
        </is>
      </c>
      <c r="L18" s="5" t="n">
        <v>-0.005952380952380952</v>
      </c>
      <c r="M18" t="inlineStr">
        <is>
          <t>50400.00</t>
        </is>
      </c>
      <c r="N18" t="inlineStr">
        <is>
          <t>43500.00</t>
        </is>
      </c>
    </row>
    <row r="19">
      <c r="A19" t="inlineStr">
        <is>
          <t>经营活动产生的现金流量净额</t>
        </is>
      </c>
      <c r="B19" t="inlineStr">
        <is>
          <t>2845.80</t>
        </is>
      </c>
      <c r="C19" t="inlineStr">
        <is>
          <t>5227.24</t>
        </is>
      </c>
      <c r="D19" s="9" t="n">
        <v>-0.3086219233633265</v>
      </c>
      <c r="E19" t="inlineStr">
        <is>
          <t>7560.61</t>
        </is>
      </c>
      <c r="F19" s="9" t="n">
        <v>0.3502270734403545</v>
      </c>
      <c r="G19" t="inlineStr">
        <is>
          <t>5599.51</t>
        </is>
      </c>
      <c r="H19" s="5" t="n">
        <v>-0.1416191705476029</v>
      </c>
      <c r="I19" t="inlineStr">
        <is>
          <t>6523.34</t>
        </is>
      </c>
      <c r="J19" s="9" t="n">
        <v>-0.4982046153846154</v>
      </c>
      <c r="K19" t="inlineStr">
        <is>
          <t>13000.00</t>
        </is>
      </c>
      <c r="L19" s="8" t="n">
        <v>13.80233193660047</v>
      </c>
      <c r="M19" t="inlineStr">
        <is>
          <t>878.24</t>
        </is>
      </c>
      <c r="N19" t="inlineStr">
        <is>
          <t>4285.91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37800.00</t>
        </is>
      </c>
      <c r="C21" t="inlineStr">
        <is>
          <t>65200.00</t>
        </is>
      </c>
      <c r="D21" s="9" t="n">
        <v>-0.3158447009443862</v>
      </c>
      <c r="E21" t="inlineStr">
        <is>
          <t>95300.00</t>
        </is>
      </c>
      <c r="F21" s="5" t="n">
        <v>-0.1192236598890943</v>
      </c>
      <c r="G21" t="inlineStr">
        <is>
          <t>108200.00</t>
        </is>
      </c>
      <c r="H21" s="9" t="n">
        <v>0.2714453584018802</v>
      </c>
      <c r="I21" t="inlineStr">
        <is>
          <t>85100.00</t>
        </is>
      </c>
      <c r="J21" s="9" t="n">
        <v>-0.4226594301221167</v>
      </c>
      <c r="K21" t="inlineStr">
        <is>
          <t>147400.00</t>
        </is>
      </c>
      <c r="L21" s="8" t="n">
        <v>1.515358361774744</v>
      </c>
      <c r="M21" t="inlineStr">
        <is>
          <t>58600.00</t>
        </is>
      </c>
      <c r="N21" t="inlineStr">
        <is>
          <t>111800.00</t>
        </is>
      </c>
    </row>
    <row r="22">
      <c r="A22" t="inlineStr">
        <is>
          <t>取得投资收益收到的现金</t>
        </is>
      </c>
      <c r="B22" t="inlineStr">
        <is>
          <t>64.51</t>
        </is>
      </c>
      <c r="C22" t="inlineStr">
        <is>
          <t>45.88</t>
        </is>
      </c>
      <c r="D22" s="8" t="n">
        <v>-0.7946468534598514</v>
      </c>
      <c r="E22" t="inlineStr">
        <is>
          <t>223.42</t>
        </is>
      </c>
      <c r="F22" s="9" t="n">
        <v>0.2529863720486792</v>
      </c>
      <c r="G22" t="inlineStr">
        <is>
          <t>178.31</t>
        </is>
      </c>
      <c r="H22" s="8" t="n">
        <v>7.47480988593156</v>
      </c>
      <c r="I22" t="inlineStr">
        <is>
          <t>21.04</t>
        </is>
      </c>
      <c r="J22" s="9" t="n">
        <v>0.3924553275976175</v>
      </c>
      <c r="K22" t="inlineStr">
        <is>
          <t>15.11</t>
        </is>
      </c>
      <c r="L22" s="8" t="n">
        <v>-0.8149418248622168</v>
      </c>
      <c r="M22" t="inlineStr">
        <is>
          <t>81.65</t>
        </is>
      </c>
      <c r="N22" t="inlineStr">
        <is>
          <t>65.83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6.89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0.37</t>
        </is>
      </c>
      <c r="J23" s="8" t="n">
        <v>-0.9865990583122057</v>
      </c>
      <c r="K23" t="inlineStr">
        <is>
          <t>27.61</t>
        </is>
      </c>
      <c r="L23" s="9" t="n">
        <v>-0.4160321489001692</v>
      </c>
      <c r="M23" t="inlineStr">
        <is>
          <t>47.28</t>
        </is>
      </c>
      <c r="N23" t="inlineStr">
        <is>
          <t>10.70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1.89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644.46</t>
        </is>
      </c>
      <c r="H24" s="8" t="n">
        <v>6.282033898305085</v>
      </c>
      <c r="I24" t="inlineStr">
        <is>
          <t>88.50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10.50</t>
        </is>
      </c>
    </row>
    <row r="25">
      <c r="A25" t="inlineStr">
        <is>
          <t>投资活动现金流入小计</t>
        </is>
      </c>
      <c r="B25" t="inlineStr">
        <is>
          <t>37900.00</t>
        </is>
      </c>
      <c r="C25" t="inlineStr">
        <is>
          <t>65300.00</t>
        </is>
      </c>
      <c r="D25" s="9" t="n">
        <v>-0.3162303664921466</v>
      </c>
      <c r="E25" t="inlineStr">
        <is>
          <t>95500.00</t>
        </is>
      </c>
      <c r="F25" s="5" t="n">
        <v>-0.1238532110091743</v>
      </c>
      <c r="G25" t="inlineStr">
        <is>
          <t>109000.00</t>
        </is>
      </c>
      <c r="H25" s="9" t="n">
        <v>0.2793425728471159</v>
      </c>
      <c r="I25" t="inlineStr">
        <is>
          <t>85200.01</t>
        </is>
      </c>
      <c r="J25" s="9" t="n">
        <v>-0.4219809362279512</v>
      </c>
      <c r="K25" t="inlineStr">
        <is>
          <t>147400.00</t>
        </is>
      </c>
      <c r="L25" s="8" t="n">
        <v>1.511073253833049</v>
      </c>
      <c r="M25" t="inlineStr">
        <is>
          <t>58700.00</t>
        </is>
      </c>
      <c r="N25" t="inlineStr">
        <is>
          <t>111900.00</t>
        </is>
      </c>
    </row>
    <row r="26">
      <c r="A26" t="inlineStr">
        <is>
          <t>购建固定资产、无形资产和其他长期资产支付的现金</t>
        </is>
      </c>
      <c r="B26" t="inlineStr">
        <is>
          <t>4618.04</t>
        </is>
      </c>
      <c r="C26" t="inlineStr">
        <is>
          <t>9696.70</t>
        </is>
      </c>
      <c r="D26" s="5" t="n">
        <v>0.001638287586614445</v>
      </c>
      <c r="E26" t="inlineStr">
        <is>
          <t>9680.84</t>
        </is>
      </c>
      <c r="F26" s="8" t="n">
        <v>1.719558615729933</v>
      </c>
      <c r="G26" t="inlineStr">
        <is>
          <t>3559.71</t>
        </is>
      </c>
      <c r="H26" s="9" t="n">
        <v>0.4543616017257651</v>
      </c>
      <c r="I26" t="inlineStr">
        <is>
          <t>2447.61</t>
        </is>
      </c>
      <c r="J26" s="9" t="n">
        <v>-0.45121344203191</v>
      </c>
      <c r="K26" t="inlineStr">
        <is>
          <t>4460.04</t>
        </is>
      </c>
      <c r="L26" s="5" t="n">
        <v>0.2127715115456988</v>
      </c>
      <c r="M26" t="inlineStr">
        <is>
          <t>3677.56</t>
        </is>
      </c>
      <c r="N26" t="inlineStr">
        <is>
          <t>2707.79</t>
        </is>
      </c>
    </row>
    <row r="27">
      <c r="A27" t="inlineStr">
        <is>
          <t>投资支付的现金</t>
        </is>
      </c>
      <c r="B27" t="inlineStr">
        <is>
          <t>46100.00</t>
        </is>
      </c>
      <c r="C27" t="inlineStr">
        <is>
          <t>61800.00</t>
        </is>
      </c>
      <c r="D27" s="9" t="n">
        <v>-0.3680981595092024</v>
      </c>
      <c r="E27" t="inlineStr">
        <is>
          <t>97800.00</t>
        </is>
      </c>
      <c r="F27" s="5" t="n">
        <v>-0.1510416666666667</v>
      </c>
      <c r="G27" t="inlineStr">
        <is>
          <t>115200.00</t>
        </is>
      </c>
      <c r="H27" s="9" t="n">
        <v>0.3537015276145711</v>
      </c>
      <c r="I27" t="inlineStr">
        <is>
          <t>85100.00</t>
        </is>
      </c>
      <c r="J27" s="9" t="n">
        <v>-0.4226594301221167</v>
      </c>
      <c r="K27" t="inlineStr">
        <is>
          <t>147400.00</t>
        </is>
      </c>
      <c r="L27" s="8" t="n">
        <v>1.515358361774744</v>
      </c>
      <c r="M27" t="inlineStr">
        <is>
          <t>58600.00</t>
        </is>
      </c>
      <c r="N27" t="inlineStr">
        <is>
          <t>111800.00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285.94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125.29</t>
        </is>
      </c>
      <c r="L28" s="9" t="n">
        <v>-0.4497584541062801</v>
      </c>
      <c r="M28" t="inlineStr">
        <is>
          <t>227.70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50700.00</t>
        </is>
      </c>
      <c r="C29" t="inlineStr">
        <is>
          <t>71500.00</t>
        </is>
      </c>
      <c r="D29" s="9" t="n">
        <v>-0.336734693877551</v>
      </c>
      <c r="E29" t="inlineStr">
        <is>
          <t>107800.00</t>
        </is>
      </c>
      <c r="F29" s="5" t="n">
        <v>-0.09182813816343724</v>
      </c>
      <c r="G29" t="inlineStr">
        <is>
          <t>118700.00</t>
        </is>
      </c>
      <c r="H29" s="9" t="n">
        <v>0.3565714285714286</v>
      </c>
      <c r="I29" t="inlineStr">
        <is>
          <t>87500.00</t>
        </is>
      </c>
      <c r="J29" s="9" t="n">
        <v>-0.4243421052631579</v>
      </c>
      <c r="K29" t="inlineStr">
        <is>
          <t>152000.00</t>
        </is>
      </c>
      <c r="L29" s="8" t="n">
        <v>1.432</v>
      </c>
      <c r="M29" t="inlineStr">
        <is>
          <t>62500.00</t>
        </is>
      </c>
      <c r="N29" t="inlineStr">
        <is>
          <t>114500.00</t>
        </is>
      </c>
    </row>
    <row r="30">
      <c r="A30" t="inlineStr">
        <is>
          <t>投资活动产生的现金流量净额</t>
        </is>
      </c>
      <c r="B30" t="inlineStr">
        <is>
          <t>-12800.00</t>
        </is>
      </c>
      <c r="C30" t="inlineStr">
        <is>
          <t>-6182.89</t>
        </is>
      </c>
      <c r="D30" s="9" t="n">
        <v>0.493205737704918</v>
      </c>
      <c r="E30" t="inlineStr">
        <is>
          <t>-12200.00</t>
        </is>
      </c>
      <c r="F30" s="9" t="n">
        <v>-0.2529590888317182</v>
      </c>
      <c r="G30" t="inlineStr">
        <is>
          <t>-9736.95</t>
        </is>
      </c>
      <c r="H30" s="8" t="n">
        <v>-3.16520154511505</v>
      </c>
      <c r="I30" t="inlineStr">
        <is>
          <t>-2337.69</t>
        </is>
      </c>
      <c r="J30" s="9" t="n">
        <v>0.4853861546555834</v>
      </c>
      <c r="K30" t="inlineStr">
        <is>
          <t>-4542.61</t>
        </is>
      </c>
      <c r="L30" s="5" t="n">
        <v>-0.2029165883278209</v>
      </c>
      <c r="M30" t="inlineStr">
        <is>
          <t>-3776.33</t>
        </is>
      </c>
      <c r="N30" t="inlineStr">
        <is>
          <t>-2620.76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2000.00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32200.00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18.40</t>
        </is>
      </c>
      <c r="N32" t="inlineStr">
        <is>
          <t>1313.00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2000.00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18.00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7779.00</t>
        </is>
      </c>
      <c r="C34" t="inlineStr">
        <is>
          <t>10500.00</t>
        </is>
      </c>
      <c r="D34" s="9" t="n">
        <v>-0.3478260869565217</v>
      </c>
      <c r="E34" t="inlineStr">
        <is>
          <t>16100.00</t>
        </is>
      </c>
      <c r="F34" s="8" t="n">
        <v>2.675463427997443</v>
      </c>
      <c r="G34" t="inlineStr">
        <is>
          <t>4380.40</t>
        </is>
      </c>
      <c r="H34" s="5" t="n">
        <v>0.06582187314471458</v>
      </c>
      <c r="I34" t="inlineStr">
        <is>
          <t>4109.88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9482.99</t>
        </is>
      </c>
      <c r="N34" t="inlineStr">
        <is>
          <t>7844.40</t>
        </is>
      </c>
    </row>
    <row r="35">
      <c r="A35" t="inlineStr">
        <is>
          <t>收到其他与筹资活动有关的现金</t>
        </is>
      </c>
      <c r="B35" t="inlineStr">
        <is>
          <t>122.11</t>
        </is>
      </c>
      <c r="C35" t="inlineStr">
        <is>
          <t>76.62</t>
        </is>
      </c>
      <c r="D35" s="8" t="n">
        <v>-0.7392192233075797</v>
      </c>
      <c r="E35" t="inlineStr">
        <is>
          <t>293.81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3439.90</t>
        </is>
      </c>
    </row>
    <row r="36">
      <c r="A36" t="inlineStr">
        <is>
          <t>筹资活动现金流入小计</t>
        </is>
      </c>
      <c r="B36" t="inlineStr">
        <is>
          <t>7901.11</t>
        </is>
      </c>
      <c r="C36" t="inlineStr">
        <is>
          <t>12600.00</t>
        </is>
      </c>
      <c r="D36" s="5" t="n">
        <v>-0.2317073170731707</v>
      </c>
      <c r="E36" t="inlineStr">
        <is>
          <t>16400.00</t>
        </is>
      </c>
      <c r="F36" s="8" t="n">
        <v>-0.5506849315068493</v>
      </c>
      <c r="G36" t="inlineStr">
        <is>
          <t>36500.00</t>
        </is>
      </c>
      <c r="H36" s="8" t="n">
        <v>7.881037889184112</v>
      </c>
      <c r="I36" t="inlineStr">
        <is>
          <t>4109.88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9501.39</t>
        </is>
      </c>
      <c r="N36" t="inlineStr">
        <is>
          <t>12600.00</t>
        </is>
      </c>
    </row>
    <row r="37">
      <c r="A37" t="inlineStr">
        <is>
          <t>偿还债务支付的现金</t>
        </is>
      </c>
      <c r="B37" t="inlineStr">
        <is>
          <t>6774.41</t>
        </is>
      </c>
      <c r="C37" t="inlineStr">
        <is>
          <t>9747.61</t>
        </is>
      </c>
      <c r="D37" s="9" t="n">
        <v>0.2898509492984138</v>
      </c>
      <c r="E37" t="inlineStr">
        <is>
          <t>7557.16</t>
        </is>
      </c>
      <c r="F37" s="8" t="n">
        <v>0.9774962188414216</v>
      </c>
      <c r="G37" t="inlineStr">
        <is>
          <t>3821.58</t>
        </is>
      </c>
      <c r="H37" s="5" t="n">
        <v>-0.03379803097647191</v>
      </c>
      <c r="I37" t="inlineStr">
        <is>
          <t>3955.26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10200.00</t>
        </is>
      </c>
      <c r="N37" t="inlineStr">
        <is>
          <t>11100.00</t>
        </is>
      </c>
    </row>
    <row r="38">
      <c r="A38" t="inlineStr">
        <is>
          <t>分配股利、利润或偿付利息支付的现金</t>
        </is>
      </c>
      <c r="B38" t="inlineStr">
        <is>
          <t>129.86</t>
        </is>
      </c>
      <c r="C38" t="inlineStr">
        <is>
          <t>2535.44</t>
        </is>
      </c>
      <c r="D38" s="9" t="n">
        <v>-0.3298886513144854</v>
      </c>
      <c r="E38" t="inlineStr">
        <is>
          <t>3783.61</t>
        </is>
      </c>
      <c r="F38" s="5" t="n">
        <v>0.2198346734413588</v>
      </c>
      <c r="G38" t="inlineStr">
        <is>
          <t>3101.74</t>
        </is>
      </c>
      <c r="H38" s="5" t="n">
        <v>0.03269475352417475</v>
      </c>
      <c r="I38" t="inlineStr">
        <is>
          <t>3003.54</t>
        </is>
      </c>
      <c r="J38" s="9" t="n">
        <v>0.2831363904339578</v>
      </c>
      <c r="K38" t="inlineStr">
        <is>
          <t>2340.78</t>
        </is>
      </c>
      <c r="L38" s="8" t="n">
        <v>0.5368020221252011</v>
      </c>
      <c r="M38" t="inlineStr">
        <is>
          <t>1523.15</t>
        </is>
      </c>
      <c r="N38" t="inlineStr">
        <is>
          <t>1303.42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90.00</t>
        </is>
      </c>
      <c r="D39" s="5" t="n">
        <v>0</v>
      </c>
      <c r="E39" t="inlineStr">
        <is>
          <t>90.00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21.60</t>
        </is>
      </c>
      <c r="J39" s="9" t="n">
        <v>-0.2941176470588235</v>
      </c>
      <c r="K39" t="inlineStr">
        <is>
          <t>30.60</t>
        </is>
      </c>
      <c r="L39" s="8" t="n">
        <v>1.266666666666667</v>
      </c>
      <c r="M39" t="inlineStr">
        <is>
          <t>13.50</t>
        </is>
      </c>
      <c r="N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3195.88</t>
        </is>
      </c>
      <c r="C40" t="inlineStr">
        <is>
          <t>1725.62</t>
        </is>
      </c>
      <c r="D40" s="8" t="n">
        <v>0.8162126889235043</v>
      </c>
      <c r="E40" t="inlineStr">
        <is>
          <t>950.12</t>
        </is>
      </c>
      <c r="F40" s="9" t="n">
        <v>-0.429682763588343</v>
      </c>
      <c r="G40" t="inlineStr">
        <is>
          <t>1665.95</t>
        </is>
      </c>
      <c r="H40" s="8" t="n">
        <v>3.528022396173081</v>
      </c>
      <c r="I40" t="inlineStr">
        <is>
          <t>367.92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10100.00</t>
        </is>
      </c>
      <c r="C41" t="inlineStr">
        <is>
          <t>14000.00</t>
        </is>
      </c>
      <c r="D41" s="5" t="n">
        <v>0.1382113821138211</v>
      </c>
      <c r="E41" t="inlineStr">
        <is>
          <t>12300.00</t>
        </is>
      </c>
      <c r="F41" s="9" t="n">
        <v>0.4320192519271137</v>
      </c>
      <c r="G41" t="inlineStr">
        <is>
          <t>8589.27</t>
        </is>
      </c>
      <c r="H41" s="5" t="n">
        <v>0.172319711522057</v>
      </c>
      <c r="I41" t="inlineStr">
        <is>
          <t>7326.73</t>
        </is>
      </c>
      <c r="J41" s="8" t="n">
        <v>2.130037850630985</v>
      </c>
      <c r="K41" t="inlineStr">
        <is>
          <t>2340.78</t>
        </is>
      </c>
      <c r="L41" s="8" t="n">
        <v>-0.7999333333333333</v>
      </c>
      <c r="M41" t="inlineStr">
        <is>
          <t>11700.00</t>
        </is>
      </c>
      <c r="N41" t="inlineStr">
        <is>
          <t>12400.00</t>
        </is>
      </c>
    </row>
    <row r="42">
      <c r="A42" t="inlineStr">
        <is>
          <t>筹资活动产生的现金流量净额</t>
        </is>
      </c>
      <c r="B42" t="inlineStr">
        <is>
          <t>-2199.04</t>
        </is>
      </c>
      <c r="C42" t="inlineStr">
        <is>
          <t>-1441.20</t>
        </is>
      </c>
      <c r="D42" s="8" t="n">
        <v>-1.355006847897843</v>
      </c>
      <c r="E42" t="inlineStr">
        <is>
          <t>4059.64</t>
        </is>
      </c>
      <c r="F42" s="8" t="n">
        <v>-0.8550128571428571</v>
      </c>
      <c r="G42" t="inlineStr">
        <is>
          <t>28000.00</t>
        </is>
      </c>
      <c r="H42" s="8" t="n">
        <v>9.704167120008703</v>
      </c>
      <c r="I42" t="inlineStr">
        <is>
          <t>-3216.85</t>
        </is>
      </c>
      <c r="J42" s="9" t="n">
        <v>-0.3742641341774962</v>
      </c>
      <c r="K42" t="inlineStr">
        <is>
          <t>-2340.78</t>
        </is>
      </c>
      <c r="L42" s="5" t="n">
        <v>-0.06016948001068891</v>
      </c>
      <c r="M42" t="inlineStr">
        <is>
          <t>-2207.93</t>
        </is>
      </c>
      <c r="N42" t="inlineStr">
        <is>
          <t>154.03</t>
        </is>
      </c>
    </row>
    <row r="43">
      <c r="A43" t="inlineStr">
        <is>
          <t>四、汇率变动对现金及现金等价物的影响</t>
        </is>
      </c>
      <c r="B43" t="inlineStr">
        <is>
          <t>194.32</t>
        </is>
      </c>
      <c r="C43" t="inlineStr">
        <is>
          <t>152.04</t>
        </is>
      </c>
      <c r="D43" s="9" t="n">
        <v>-0.4663765267443494</v>
      </c>
      <c r="E43" t="inlineStr">
        <is>
          <t>284.92</t>
        </is>
      </c>
      <c r="F43" s="8" t="n">
        <v>2.290456995334934</v>
      </c>
      <c r="G43" t="inlineStr">
        <is>
          <t>-220.79</t>
        </is>
      </c>
      <c r="H43" s="8" t="n">
        <v>0.6353772728023385</v>
      </c>
      <c r="I43" t="inlineStr">
        <is>
          <t>-605.53</t>
        </is>
      </c>
      <c r="J43" s="8" t="n">
        <v>-4.964189852700491</v>
      </c>
      <c r="K43" t="inlineStr">
        <is>
          <t>152.75</t>
        </is>
      </c>
      <c r="L43" s="8" t="n">
        <v>-0.8481610337972167</v>
      </c>
      <c r="M43" t="inlineStr">
        <is>
          <t>1006.00</t>
        </is>
      </c>
      <c r="N43" t="inlineStr">
        <is>
          <t>-487.52</t>
        </is>
      </c>
    </row>
    <row r="44">
      <c r="A44" t="inlineStr">
        <is>
          <t>五、现金及现金等价物净增加额</t>
        </is>
      </c>
      <c r="B44" t="inlineStr">
        <is>
          <t>-12000.00</t>
        </is>
      </c>
      <c r="C44" t="inlineStr">
        <is>
          <t>-2244.82</t>
        </is>
      </c>
      <c r="D44" s="8" t="n">
        <v>-5.637944290023065</v>
      </c>
      <c r="E44" t="inlineStr">
        <is>
          <t>-338.18</t>
        </is>
      </c>
      <c r="F44" s="8" t="n">
        <v>-1.014329661016949</v>
      </c>
      <c r="G44" t="inlineStr">
        <is>
          <t>23600.00</t>
        </is>
      </c>
      <c r="H44" s="8" t="n">
        <v>63.96545269358879</v>
      </c>
      <c r="I44" t="inlineStr">
        <is>
          <t>363.27</t>
        </is>
      </c>
      <c r="J44" s="8" t="n">
        <v>-0.9416112010312508</v>
      </c>
      <c r="K44" t="inlineStr">
        <is>
          <t>6221.57</t>
        </is>
      </c>
      <c r="L44" s="8" t="n">
        <v>2.517448695372217</v>
      </c>
      <c r="M44" t="inlineStr">
        <is>
          <t>-4100.02</t>
        </is>
      </c>
      <c r="N44" t="inlineStr">
        <is>
          <t>1331.65</t>
        </is>
      </c>
    </row>
    <row r="45">
      <c r="A45" t="inlineStr">
        <is>
          <t>加：期初现金及现金等价物余额</t>
        </is>
      </c>
      <c r="B45" t="inlineStr">
        <is>
          <t>30700.00</t>
        </is>
      </c>
      <c r="C45" t="inlineStr">
        <is>
          <t>33000.00</t>
        </is>
      </c>
      <c r="D45" s="5" t="n">
        <v>-0.009009009009009009</v>
      </c>
      <c r="E45" t="inlineStr">
        <is>
          <t>33300.00</t>
        </is>
      </c>
      <c r="F45" s="8" t="n">
        <v>2.433775565129339</v>
      </c>
      <c r="G45" t="inlineStr">
        <is>
          <t>9697.78</t>
        </is>
      </c>
      <c r="H45" s="5" t="n">
        <v>0.03891576642398326</v>
      </c>
      <c r="I45" t="inlineStr">
        <is>
          <t>9334.52</t>
        </is>
      </c>
      <c r="J45" s="8" t="n">
        <v>1.99860903644453</v>
      </c>
      <c r="K45" t="inlineStr">
        <is>
          <t>3112.95</t>
        </is>
      </c>
      <c r="L45" s="8" t="n">
        <v>-0.5684232708579129</v>
      </c>
      <c r="M45" t="inlineStr">
        <is>
          <t>7212.97</t>
        </is>
      </c>
      <c r="N45" t="inlineStr">
        <is>
          <t>5881.31</t>
        </is>
      </c>
    </row>
    <row r="46">
      <c r="A46" t="inlineStr">
        <is>
          <t>六、期末现金及现金等价物余额</t>
        </is>
      </c>
      <c r="B46" t="inlineStr">
        <is>
          <t>18700.00</t>
        </is>
      </c>
      <c r="C46" t="inlineStr">
        <is>
          <t>30700.00</t>
        </is>
      </c>
      <c r="D46" s="5" t="n">
        <v>-0.0696969696969697</v>
      </c>
      <c r="E46" t="inlineStr">
        <is>
          <t>33000.00</t>
        </is>
      </c>
      <c r="F46" s="5" t="n">
        <v>-0.009009009009009009</v>
      </c>
      <c r="G46" t="inlineStr">
        <is>
          <t>33300.00</t>
        </is>
      </c>
      <c r="H46" s="8" t="n">
        <v>2.433775565129339</v>
      </c>
      <c r="I46" t="inlineStr">
        <is>
          <t>9697.78</t>
        </is>
      </c>
      <c r="J46" s="5" t="n">
        <v>0.03891576642398326</v>
      </c>
      <c r="K46" t="inlineStr">
        <is>
          <t>9334.52</t>
        </is>
      </c>
      <c r="L46" s="8" t="n">
        <v>1.99860903644453</v>
      </c>
      <c r="M46" t="inlineStr">
        <is>
          <t>3112.95</t>
        </is>
      </c>
      <c r="N46" t="inlineStr">
        <is>
          <t>7212.97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2207.86</t>
        </is>
      </c>
      <c r="C49" t="inlineStr">
        <is>
          <t>-1304.95</t>
        </is>
      </c>
      <c r="D49" s="8" t="n">
        <v>-1.229868960864411</v>
      </c>
      <c r="E49" t="inlineStr">
        <is>
          <t>5676.93</t>
        </is>
      </c>
      <c r="F49" s="9" t="n">
        <v>-0.3675286520740793</v>
      </c>
      <c r="G49" t="inlineStr">
        <is>
          <t>8975.79</t>
        </is>
      </c>
      <c r="H49" s="5" t="n">
        <v>0.1921559720761214</v>
      </c>
      <c r="I49" t="inlineStr">
        <is>
          <t>7529.04</t>
        </is>
      </c>
      <c r="J49" s="5" t="n">
        <v>0.04101974871307747</v>
      </c>
      <c r="K49" t="inlineStr">
        <is>
          <t>7232.37</t>
        </is>
      </c>
      <c r="L49" s="9" t="n">
        <v>0.3791941509293638</v>
      </c>
      <c r="M49" t="inlineStr">
        <is>
          <t>5243.91</t>
        </is>
      </c>
      <c r="N49" t="inlineStr">
        <is>
          <t>3008.30</t>
        </is>
      </c>
    </row>
    <row r="50">
      <c r="A50" t="inlineStr">
        <is>
          <t>加：资产减值准备</t>
        </is>
      </c>
      <c r="B50" t="inlineStr">
        <is>
          <t>360.96</t>
        </is>
      </c>
      <c r="C50" t="inlineStr">
        <is>
          <t>933.55</t>
        </is>
      </c>
      <c r="D50" s="8" t="n">
        <v>1.432957181204555</v>
      </c>
      <c r="E50" t="inlineStr">
        <is>
          <t>383.71</t>
        </is>
      </c>
      <c r="F50" s="8" t="n">
        <v>1.968742746615087</v>
      </c>
      <c r="G50" t="inlineStr">
        <is>
          <t>129.25</t>
        </is>
      </c>
      <c r="H50" s="9" t="n">
        <v>-0.4816107167208118</v>
      </c>
      <c r="I50" t="inlineStr">
        <is>
          <t>249.33</t>
        </is>
      </c>
      <c r="J50" s="5" t="n">
        <v>0.05349220433515032</v>
      </c>
      <c r="K50" t="inlineStr">
        <is>
          <t>236.67</t>
        </is>
      </c>
      <c r="L50" s="8" t="n">
        <v>-0.6896090440530368</v>
      </c>
      <c r="M50" t="inlineStr">
        <is>
          <t>762.49</t>
        </is>
      </c>
      <c r="N50" t="inlineStr">
        <is>
          <t>191.74</t>
        </is>
      </c>
    </row>
    <row r="51">
      <c r="A51" t="inlineStr">
        <is>
          <t>固定资产折旧、油气资产折耗、生产性生物资产折旧</t>
        </is>
      </c>
      <c r="B51" t="inlineStr">
        <is>
          <t>1192.75</t>
        </is>
      </c>
      <c r="C51" t="inlineStr">
        <is>
          <t>2249.36</t>
        </is>
      </c>
      <c r="D51" s="5" t="n">
        <v>0.02408887067768459</v>
      </c>
      <c r="E51" t="inlineStr">
        <is>
          <t>2196.45</t>
        </is>
      </c>
      <c r="F51" s="5" t="n">
        <v>0.08165405980380555</v>
      </c>
      <c r="G51" t="inlineStr">
        <is>
          <t>2030.64</t>
        </is>
      </c>
      <c r="H51" s="5" t="n">
        <v>0.1610424361627921</v>
      </c>
      <c r="I51" t="inlineStr">
        <is>
          <t>1748.98</t>
        </is>
      </c>
      <c r="J51" s="9" t="n">
        <v>0.3190093364907465</v>
      </c>
      <c r="K51" t="inlineStr">
        <is>
          <t>1325.98</t>
        </is>
      </c>
      <c r="L51" s="9" t="n">
        <v>0.322369930090852</v>
      </c>
      <c r="M51" t="inlineStr">
        <is>
          <t>1002.73</t>
        </is>
      </c>
      <c r="N51" t="inlineStr">
        <is>
          <t>923.58</t>
        </is>
      </c>
    </row>
    <row r="52">
      <c r="A52" t="inlineStr">
        <is>
          <t>无形资产摊销</t>
        </is>
      </c>
      <c r="B52" t="inlineStr">
        <is>
          <t>188.98</t>
        </is>
      </c>
      <c r="C52" t="inlineStr">
        <is>
          <t>361.72</t>
        </is>
      </c>
      <c r="D52" s="9" t="n">
        <v>0.2935202403089688</v>
      </c>
      <c r="E52" t="inlineStr">
        <is>
          <t>279.64</t>
        </is>
      </c>
      <c r="F52" s="8" t="n">
        <v>0.5496813521751178</v>
      </c>
      <c r="G52" t="inlineStr">
        <is>
          <t>180.45</t>
        </is>
      </c>
      <c r="H52" s="5" t="n">
        <v>0.02627537962804968</v>
      </c>
      <c r="I52" t="inlineStr">
        <is>
          <t>175.83</t>
        </is>
      </c>
      <c r="J52" s="5" t="n">
        <v>0.07534707357348187</v>
      </c>
      <c r="K52" t="inlineStr">
        <is>
          <t>163.51</t>
        </is>
      </c>
      <c r="L52" s="8" t="n">
        <v>0.721157894736842</v>
      </c>
      <c r="M52" t="inlineStr">
        <is>
          <t>95.00</t>
        </is>
      </c>
      <c r="N52" t="inlineStr">
        <is>
          <t>56.26</t>
        </is>
      </c>
    </row>
    <row r="53">
      <c r="A53" t="inlineStr">
        <is>
          <t>长期待摊费用摊销</t>
        </is>
      </c>
      <c r="B53" t="inlineStr">
        <is>
          <t>23.93</t>
        </is>
      </c>
      <c r="C53" t="inlineStr">
        <is>
          <t>46.58</t>
        </is>
      </c>
      <c r="D53" s="5" t="n">
        <v>0.1575546719681908</v>
      </c>
      <c r="E53" t="inlineStr">
        <is>
          <t>40.24</t>
        </is>
      </c>
      <c r="F53" s="8" t="n">
        <v>11.575</v>
      </c>
      <c r="G53" t="inlineStr">
        <is>
          <t>3.20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2.98</t>
        </is>
      </c>
      <c r="C54" t="inlineStr">
        <is>
          <t>7.68</t>
        </is>
      </c>
      <c r="D54" s="8" t="n">
        <v>5.654545454545455</v>
      </c>
      <c r="E54" t="inlineStr">
        <is>
          <t>-1.65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-0.37</t>
        </is>
      </c>
      <c r="J54" s="8" t="n">
        <v>-1.021561771561772</v>
      </c>
      <c r="K54" t="inlineStr">
        <is>
          <t>17.16</t>
        </is>
      </c>
      <c r="L54" s="8" t="n">
        <v>8.480662983425415</v>
      </c>
      <c r="M54" t="inlineStr">
        <is>
          <t>1.81</t>
        </is>
      </c>
      <c r="N54" t="inlineStr">
        <is>
          <t>-7.39</t>
        </is>
      </c>
    </row>
    <row r="55">
      <c r="A55" t="inlineStr">
        <is>
          <t>固定资产报废损失</t>
        </is>
      </c>
      <c r="B55" t="inlineStr">
        <is>
          <t>1.42</t>
        </is>
      </c>
      <c r="C55" t="inlineStr">
        <is>
          <t>29.84</t>
        </is>
      </c>
      <c r="D55" s="8" t="n">
        <v>2.916010498687664</v>
      </c>
      <c r="E55" t="inlineStr">
        <is>
          <t>7.62</t>
        </is>
      </c>
      <c r="F55" s="5" t="n">
        <v>-0.1867662753468516</v>
      </c>
      <c r="G55" t="inlineStr">
        <is>
          <t>9.37</t>
        </is>
      </c>
      <c r="H55" s="5" t="n">
        <v>-0.09293320425943861</v>
      </c>
      <c r="I55" t="inlineStr">
        <is>
          <t>10.33</t>
        </is>
      </c>
      <c r="J55" s="8" t="n">
        <v>-0.8483781006898576</v>
      </c>
      <c r="K55" t="inlineStr">
        <is>
          <t>68.13</t>
        </is>
      </c>
      <c r="L55" s="9" t="n">
        <v>0.3019300592394419</v>
      </c>
      <c r="M55" t="inlineStr">
        <is>
          <t>52.33</t>
        </is>
      </c>
      <c r="N55" t="inlineStr">
        <is>
          <t>436.72</t>
        </is>
      </c>
    </row>
    <row r="56">
      <c r="A56" t="inlineStr">
        <is>
          <t>公允价值变动损失</t>
        </is>
      </c>
      <c r="B56" t="inlineStr">
        <is>
          <t>-2.94</t>
        </is>
      </c>
      <c r="C56" t="inlineStr">
        <is>
          <t>-0.81</t>
        </is>
      </c>
      <c r="D56" s="8" t="n">
        <v>-1.0058857724168</v>
      </c>
      <c r="E56" t="inlineStr">
        <is>
          <t>137.62</t>
        </is>
      </c>
      <c r="F56" s="8" t="n">
        <v>3.689466484268126</v>
      </c>
      <c r="G56" t="inlineStr">
        <is>
          <t>-51.17</t>
        </is>
      </c>
      <c r="H56" s="9" t="n">
        <v>0.4996088402112263</v>
      </c>
      <c r="I56" t="inlineStr">
        <is>
          <t>-102.26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-41.48</t>
        </is>
      </c>
      <c r="C57" t="inlineStr">
        <is>
          <t>-95.67</t>
        </is>
      </c>
      <c r="D57" s="8" t="n">
        <v>0.9348771671874042</v>
      </c>
      <c r="E57" t="inlineStr">
        <is>
          <t>-1469.07</t>
        </is>
      </c>
      <c r="F57" s="8" t="n">
        <v>-6.675371836971219</v>
      </c>
      <c r="G57" t="inlineStr">
        <is>
          <t>258.85</t>
        </is>
      </c>
      <c r="H57" s="8" t="n">
        <v>-0.6981411512267935</v>
      </c>
      <c r="I57" t="inlineStr">
        <is>
          <t>857.52</t>
        </is>
      </c>
      <c r="J57" s="8" t="n">
        <v>3.100014693637655</v>
      </c>
      <c r="K57" t="inlineStr">
        <is>
          <t>-408.34</t>
        </is>
      </c>
      <c r="L57" s="5" t="n">
        <v>-0.1040095168572741</v>
      </c>
      <c r="M57" t="inlineStr">
        <is>
          <t>-369.87</t>
        </is>
      </c>
      <c r="N57" t="inlineStr">
        <is>
          <t>507.07</t>
        </is>
      </c>
    </row>
    <row r="58">
      <c r="A58" t="inlineStr">
        <is>
          <t>投资损失</t>
        </is>
      </c>
      <c r="B58" t="inlineStr">
        <is>
          <t>-40.79</t>
        </is>
      </c>
      <c r="C58" t="inlineStr">
        <is>
          <t>-0.63</t>
        </is>
      </c>
      <c r="D58" s="8" t="n">
        <v>-1.007124279090806</v>
      </c>
      <c r="E58" t="inlineStr">
        <is>
          <t>88.43</t>
        </is>
      </c>
      <c r="F58" s="8" t="n">
        <v>1.108050976894222</v>
      </c>
      <c r="G58" t="inlineStr">
        <is>
          <t>-818.41</t>
        </is>
      </c>
      <c r="H58" s="8" t="n">
        <v>-12.67892361691459</v>
      </c>
      <c r="I58" t="inlineStr">
        <is>
          <t>-59.83</t>
        </is>
      </c>
      <c r="J58" s="8" t="n">
        <v>-1.316443645210768</v>
      </c>
      <c r="K58" t="inlineStr">
        <is>
          <t>189.07</t>
        </is>
      </c>
      <c r="L58" s="5" t="n">
        <v>-0.2065883340327319</v>
      </c>
      <c r="M58" t="inlineStr">
        <is>
          <t>238.30</t>
        </is>
      </c>
      <c r="N58" t="inlineStr">
        <is>
          <t>-22.09</t>
        </is>
      </c>
    </row>
    <row r="59">
      <c r="A59" t="inlineStr">
        <is>
          <t>递延所得税资产减少</t>
        </is>
      </c>
      <c r="B59" t="inlineStr">
        <is>
          <t>28.01</t>
        </is>
      </c>
      <c r="C59" t="inlineStr">
        <is>
          <t>-909.19</t>
        </is>
      </c>
      <c r="D59" s="8" t="n">
        <v>-8.139425010052271</v>
      </c>
      <c r="E59" t="inlineStr">
        <is>
          <t>-99.48</t>
        </is>
      </c>
      <c r="F59" s="8" t="n">
        <v>-9.109756097560975</v>
      </c>
      <c r="G59" t="inlineStr">
        <is>
          <t>-9.84</t>
        </is>
      </c>
      <c r="H59" s="9" t="n">
        <v>0.4818325434439178</v>
      </c>
      <c r="I59" t="inlineStr">
        <is>
          <t>-18.99</t>
        </is>
      </c>
      <c r="J59" s="8" t="n">
        <v>-48.97368421052632</v>
      </c>
      <c r="K59" t="inlineStr">
        <is>
          <t>-0.38</t>
        </is>
      </c>
      <c r="L59" s="8" t="n">
        <v>0.9918068132815868</v>
      </c>
      <c r="M59" t="inlineStr">
        <is>
          <t>-46.38</t>
        </is>
      </c>
      <c r="N59" t="inlineStr">
        <is>
          <t>-44.66</t>
        </is>
      </c>
    </row>
    <row r="60">
      <c r="A60" t="inlineStr">
        <is>
          <t>递延所得税负债增加</t>
        </is>
      </c>
      <c r="B60" t="inlineStr">
        <is>
          <t>10.59</t>
        </is>
      </c>
      <c r="C60" t="inlineStr">
        <is>
          <t>-0.19</t>
        </is>
      </c>
      <c r="D60" s="8" t="n">
        <v>-1.016281062553556</v>
      </c>
      <c r="E60" t="inlineStr">
        <is>
          <t>11.67</t>
        </is>
      </c>
      <c r="F60" s="8" t="n">
        <v>0.51953125</v>
      </c>
      <c r="G60" t="inlineStr">
        <is>
          <t>7.68</t>
        </is>
      </c>
      <c r="H60" s="9" t="n">
        <v>-0.4993481095176011</v>
      </c>
      <c r="I60" t="inlineStr">
        <is>
          <t>15.34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325.41</t>
        </is>
      </c>
      <c r="C61" t="inlineStr">
        <is>
          <t>2333.79</t>
        </is>
      </c>
      <c r="D61" s="8" t="n">
        <v>2.539713537371432</v>
      </c>
      <c r="E61" t="inlineStr">
        <is>
          <t>-1515.73</t>
        </is>
      </c>
      <c r="F61" s="8" t="n">
        <v>0.7454124934704142</v>
      </c>
      <c r="G61" t="inlineStr">
        <is>
          <t>-5953.67</t>
        </is>
      </c>
      <c r="H61" s="8" t="n">
        <v>-4.62372599582495</v>
      </c>
      <c r="I61" t="inlineStr">
        <is>
          <t>-1058.67</t>
        </is>
      </c>
      <c r="J61" s="5" t="n">
        <v>-0.1080676561093552</v>
      </c>
      <c r="K61" t="inlineStr">
        <is>
          <t>-955.42</t>
        </is>
      </c>
      <c r="L61" s="9" t="n">
        <v>-0.3644373991402824</v>
      </c>
      <c r="M61" t="inlineStr">
        <is>
          <t>-700.23</t>
        </is>
      </c>
      <c r="N61" t="inlineStr">
        <is>
          <t>-2036.42</t>
        </is>
      </c>
    </row>
    <row r="62">
      <c r="A62" t="inlineStr">
        <is>
          <t>经营性应收项目的减少</t>
        </is>
      </c>
      <c r="B62" t="inlineStr">
        <is>
          <t>-4869.50</t>
        </is>
      </c>
      <c r="C62" t="inlineStr">
        <is>
          <t>2158.27</t>
        </is>
      </c>
      <c r="D62" s="8" t="n">
        <v>-0.7202106324808041</v>
      </c>
      <c r="E62" t="inlineStr">
        <is>
          <t>7713.91</t>
        </is>
      </c>
      <c r="F62" s="8" t="n">
        <v>5.699677708255908</v>
      </c>
      <c r="G62" t="inlineStr">
        <is>
          <t>-1641.37</t>
        </is>
      </c>
      <c r="H62" s="8" t="n">
        <v>0.6936462252881802</v>
      </c>
      <c r="I62" t="inlineStr">
        <is>
          <t>-5357.76</t>
        </is>
      </c>
      <c r="J62" s="8" t="n">
        <v>-2.463832856569101</v>
      </c>
      <c r="K62" t="inlineStr">
        <is>
          <t>3660.09</t>
        </is>
      </c>
      <c r="L62" s="8" t="n">
        <v>1.693180483850807</v>
      </c>
      <c r="M62" t="inlineStr">
        <is>
          <t>-5280.14</t>
        </is>
      </c>
      <c r="N62" t="inlineStr">
        <is>
          <t>-1209.67</t>
        </is>
      </c>
    </row>
    <row r="63">
      <c r="A63" t="inlineStr">
        <is>
          <t>经营性应付项目的增加</t>
        </is>
      </c>
      <c r="B63" t="inlineStr">
        <is>
          <t>3231.84</t>
        </is>
      </c>
      <c r="C63" t="inlineStr">
        <is>
          <t>-3905.74</t>
        </is>
      </c>
      <c r="D63" s="9" t="n">
        <v>0.2950144129151272</v>
      </c>
      <c r="E63" t="inlineStr">
        <is>
          <t>-5540.17</t>
        </is>
      </c>
      <c r="F63" s="8" t="n">
        <v>-3.38988943865204</v>
      </c>
      <c r="G63" t="inlineStr">
        <is>
          <t>2318.17</t>
        </is>
      </c>
      <c r="H63" s="5" t="n">
        <v>0.1063930318577736</v>
      </c>
      <c r="I63" t="inlineStr">
        <is>
          <t>2095.25</t>
        </is>
      </c>
      <c r="J63" s="9" t="n">
        <v>0.3545794839635633</v>
      </c>
      <c r="K63" t="inlineStr">
        <is>
          <t>1546.79</t>
        </is>
      </c>
      <c r="L63" s="8" t="n">
        <v>6.551810774918344</v>
      </c>
      <c r="M63" t="inlineStr">
        <is>
          <t>-278.61</t>
        </is>
      </c>
      <c r="N63" t="inlineStr">
        <is>
          <t>2469.40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332.62</t>
        </is>
      </c>
      <c r="J64" s="8" t="n">
        <v>5.033713315546932</v>
      </c>
      <c r="K64" t="inlineStr">
        <is>
          <t>-82.46</t>
        </is>
      </c>
      <c r="L64" s="8" t="n">
        <v>-1.525557680050988</v>
      </c>
      <c r="M64" t="inlineStr">
        <is>
          <t>156.90</t>
        </is>
      </c>
      <c r="N64" t="inlineStr">
        <is>
          <t>13.07</t>
        </is>
      </c>
    </row>
    <row r="65">
      <c r="A65" t="inlineStr">
        <is>
          <t>间接法-经营活动产生的现金流量净额</t>
        </is>
      </c>
      <c r="B65" t="inlineStr">
        <is>
          <t>2845.80</t>
        </is>
      </c>
      <c r="C65" t="inlineStr">
        <is>
          <t>5227.24</t>
        </is>
      </c>
      <c r="D65" s="9" t="n">
        <v>-0.3086219233633265</v>
      </c>
      <c r="E65" t="inlineStr">
        <is>
          <t>7560.61</t>
        </is>
      </c>
      <c r="F65" s="9" t="n">
        <v>0.3502270734403545</v>
      </c>
      <c r="G65" t="inlineStr">
        <is>
          <t>5599.51</t>
        </is>
      </c>
      <c r="H65" s="5" t="n">
        <v>-0.1416191705476029</v>
      </c>
      <c r="I65" t="inlineStr">
        <is>
          <t>6523.34</t>
        </is>
      </c>
      <c r="J65" s="9" t="n">
        <v>-0.4982046153846154</v>
      </c>
      <c r="K65" t="inlineStr">
        <is>
          <t>13000.00</t>
        </is>
      </c>
      <c r="L65" s="8" t="n">
        <v>13.80233193660047</v>
      </c>
      <c r="M65" t="inlineStr">
        <is>
          <t>878.24</t>
        </is>
      </c>
      <c r="N65" t="inlineStr">
        <is>
          <t>4285.91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18700.00</t>
        </is>
      </c>
      <c r="C68" t="inlineStr">
        <is>
          <t>30700.00</t>
        </is>
      </c>
      <c r="D68" s="5" t="n">
        <v>-0.0696969696969697</v>
      </c>
      <c r="E68" t="inlineStr">
        <is>
          <t>33000.00</t>
        </is>
      </c>
      <c r="F68" s="5" t="n">
        <v>-0.009009009009009009</v>
      </c>
      <c r="G68" t="inlineStr">
        <is>
          <t>33300.00</t>
        </is>
      </c>
      <c r="H68" s="8" t="n">
        <v>2.433775565129339</v>
      </c>
      <c r="I68" t="inlineStr">
        <is>
          <t>9697.78</t>
        </is>
      </c>
      <c r="J68" s="5" t="n">
        <v>0.03891576642398326</v>
      </c>
      <c r="K68" t="inlineStr">
        <is>
          <t>9334.52</t>
        </is>
      </c>
      <c r="L68" s="8" t="n">
        <v>1.99860903644453</v>
      </c>
      <c r="M68" t="inlineStr">
        <is>
          <t>3112.95</t>
        </is>
      </c>
      <c r="N68" t="inlineStr">
        <is>
          <t>7212.97</t>
        </is>
      </c>
    </row>
    <row r="69">
      <c r="A69" t="inlineStr">
        <is>
          <t>减：现金的期初余额</t>
        </is>
      </c>
      <c r="B69" t="inlineStr">
        <is>
          <t>30700.00</t>
        </is>
      </c>
      <c r="C69" t="inlineStr">
        <is>
          <t>33000.00</t>
        </is>
      </c>
      <c r="D69" s="5" t="n">
        <v>-0.009009009009009009</v>
      </c>
      <c r="E69" t="inlineStr">
        <is>
          <t>33300.00</t>
        </is>
      </c>
      <c r="F69" s="8" t="n">
        <v>2.433775565129339</v>
      </c>
      <c r="G69" t="inlineStr">
        <is>
          <t>9697.78</t>
        </is>
      </c>
      <c r="H69" s="5" t="n">
        <v>0.03891576642398326</v>
      </c>
      <c r="I69" t="inlineStr">
        <is>
          <t>9334.52</t>
        </is>
      </c>
      <c r="J69" s="8" t="n">
        <v>1.99860903644453</v>
      </c>
      <c r="K69" t="inlineStr">
        <is>
          <t>3112.95</t>
        </is>
      </c>
      <c r="L69" s="8" t="n">
        <v>-0.5684232708579129</v>
      </c>
      <c r="M69" t="inlineStr">
        <is>
          <t>7212.97</t>
        </is>
      </c>
      <c r="N69" t="inlineStr">
        <is>
          <t>5881.31</t>
        </is>
      </c>
    </row>
    <row r="70">
      <c r="A70" t="inlineStr">
        <is>
          <t>间接法-现金及现金等价物净增加额</t>
        </is>
      </c>
      <c r="B70" t="inlineStr">
        <is>
          <t>-12000.00</t>
        </is>
      </c>
      <c r="C70" t="inlineStr">
        <is>
          <t>-2244.82</t>
        </is>
      </c>
      <c r="D70" s="8" t="n">
        <v>-5.637944290023065</v>
      </c>
      <c r="E70" t="inlineStr">
        <is>
          <t>-338.18</t>
        </is>
      </c>
      <c r="F70" s="8" t="n">
        <v>-1.014329661016949</v>
      </c>
      <c r="G70" t="inlineStr">
        <is>
          <t>23600.00</t>
        </is>
      </c>
      <c r="H70" s="8" t="n">
        <v>63.96545269358879</v>
      </c>
      <c r="I70" t="inlineStr">
        <is>
          <t>363.27</t>
        </is>
      </c>
      <c r="J70" s="8" t="n">
        <v>-0.9416112010312508</v>
      </c>
      <c r="K70" t="inlineStr">
        <is>
          <t>6221.57</t>
        </is>
      </c>
      <c r="L70" s="8" t="n">
        <v>2.517448695372217</v>
      </c>
      <c r="M70" t="inlineStr">
        <is>
          <t>-4100.02</t>
        </is>
      </c>
      <c r="N70" t="inlineStr">
        <is>
          <t>1331.65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2.923809523809524</v>
      </c>
      <c r="C2" s="3" t="n">
        <v>4.397140773052484</v>
      </c>
      <c r="D2" s="3" t="n">
        <v>-0.1443497787464498</v>
      </c>
      <c r="E2" s="3" t="n">
        <v>3.417061611374407</v>
      </c>
      <c r="F2" s="3" t="n">
        <v>4.312715898949136</v>
      </c>
      <c r="G2" s="3" t="n">
        <v>-0.1965165563743138</v>
      </c>
      <c r="H2" s="3" t="n">
        <v>4.252808988764045</v>
      </c>
      <c r="I2" s="3" t="n">
        <v>2.899257558544325</v>
      </c>
      <c r="J2" s="6" t="n">
        <v>0.6919777697233293</v>
      </c>
      <c r="K2" s="3" t="n">
        <v>2.513513513513514</v>
      </c>
      <c r="L2" s="3" t="n">
        <v>3.05967313658979</v>
      </c>
      <c r="M2" s="3" t="n">
        <v>0.08395270270270289</v>
      </c>
      <c r="N2" s="3" t="n">
        <v>2.318840579710145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2.142857142857143</v>
      </c>
      <c r="C3" s="3" t="n">
        <v>3.876970068074074</v>
      </c>
      <c r="D3" s="3" t="n">
        <v>-0.1387755102040818</v>
      </c>
      <c r="E3" s="3" t="n">
        <v>2.488151658767773</v>
      </c>
      <c r="F3" s="3" t="n">
        <v>3.734352561149053</v>
      </c>
      <c r="G3" s="3" t="n">
        <v>-0.2270663258976204</v>
      </c>
      <c r="H3" s="3" t="n">
        <v>3.219101123595506</v>
      </c>
      <c r="I3" s="3" t="n">
        <v>2.367796327602107</v>
      </c>
      <c r="J3" s="6" t="n">
        <v>0.9210764769844144</v>
      </c>
      <c r="K3" s="3" t="n">
        <v>1.675675675675676</v>
      </c>
      <c r="L3" s="3" t="n">
        <v>2.588148772694232</v>
      </c>
      <c r="M3" s="3" t="n">
        <v>0.1335453100158988</v>
      </c>
      <c r="N3" s="3" t="n">
        <v>1.478260869565217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0.2305159165751921</v>
      </c>
      <c r="C4" s="3" t="n">
        <v>0.317531700277055</v>
      </c>
      <c r="D4" s="3" t="n">
        <v>0.02427355383882514</v>
      </c>
      <c r="E4" s="3" t="n">
        <v>0.2250530785562633</v>
      </c>
      <c r="F4" s="3" t="n">
        <v>0.3196584513048299</v>
      </c>
      <c r="G4" s="3" t="n">
        <v>0.1265226725497874</v>
      </c>
      <c r="H4" s="3" t="n">
        <v>0.1997767857142857</v>
      </c>
      <c r="I4" s="3" t="n">
        <v>0.3710671859709849</v>
      </c>
      <c r="J4" s="7" t="n">
        <v>-0.3277781129343629</v>
      </c>
      <c r="K4" s="3" t="n">
        <v>0.2971887550200803</v>
      </c>
      <c r="L4" s="3" t="n">
        <v>0.363243633315078</v>
      </c>
      <c r="M4" s="3" t="n">
        <v>-0.04598102555148128</v>
      </c>
      <c r="N4" s="3" t="n">
        <v>0.3115124153498871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0.958904109589041</v>
      </c>
      <c r="C7" s="3" t="n">
        <v>1.190524643317458</v>
      </c>
      <c r="D7" s="3" t="n">
        <v>-0.05817226496528424</v>
      </c>
      <c r="E7" s="3" t="n">
        <v>1.01813110181311</v>
      </c>
      <c r="F7" s="3" t="n">
        <v>1.451489100673589</v>
      </c>
      <c r="G7" s="6" t="n">
        <v>-0.5015843560161763</v>
      </c>
      <c r="H7" s="3" t="n">
        <v>2.042735042735043</v>
      </c>
      <c r="I7" s="3" t="n">
        <v>1.357240500692219</v>
      </c>
      <c r="J7" s="6" t="n">
        <v>0.7808459346920885</v>
      </c>
      <c r="K7" s="3" t="n">
        <v>1.147058823529412</v>
      </c>
      <c r="L7" s="3" t="n">
        <v>1.459014268185406</v>
      </c>
      <c r="M7" s="3" t="n">
        <v>-0.03662053056516729</v>
      </c>
      <c r="N7" s="3" t="n">
        <v>1.190661478599222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-0.0410958904109589</v>
      </c>
      <c r="C8" s="3" t="n">
        <v>0.1905246433174577</v>
      </c>
      <c r="D8" s="6" t="n">
        <v>-3.266596417281349</v>
      </c>
      <c r="E8" s="3" t="n">
        <v>0.01813110181311018</v>
      </c>
      <c r="F8" s="3" t="n">
        <v>0.4514891006735884</v>
      </c>
      <c r="G8" s="6" t="n">
        <v>-0.98261197613005</v>
      </c>
      <c r="H8" s="3" t="n">
        <v>1.042735042735043</v>
      </c>
      <c r="I8" s="3" t="n">
        <v>0.3572405006922189</v>
      </c>
      <c r="J8" s="6" t="n">
        <v>6.090598290598291</v>
      </c>
      <c r="K8" s="3" t="n">
        <v>0.1470588235294118</v>
      </c>
      <c r="L8" s="3" t="n">
        <v>0.4590142681854056</v>
      </c>
      <c r="M8" s="3" t="n">
        <v>-0.2286914765906362</v>
      </c>
      <c r="N8" s="3" t="n">
        <v>0.1906614785992218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0.2475</v>
      </c>
      <c r="C10" s="3" t="n">
        <v>0.2849397298085662</v>
      </c>
      <c r="D10" s="3" t="n">
        <v>-0.05345419847328275</v>
      </c>
      <c r="E10" s="3" t="n">
        <v>0.2614770459081837</v>
      </c>
      <c r="F10" s="3" t="n">
        <v>0.3006211503226219</v>
      </c>
      <c r="G10" s="3" t="n">
        <v>-0.02540373797858803</v>
      </c>
      <c r="H10" s="3" t="n">
        <v>0.2682926829268293</v>
      </c>
      <c r="I10" s="3" t="n">
        <v>0.3223135198964356</v>
      </c>
      <c r="J10" s="3" t="n">
        <v>-0.05415460934270332</v>
      </c>
      <c r="K10" s="3" t="n">
        <v>0.2836538461538461</v>
      </c>
      <c r="L10" s="3" t="n">
        <v>0.3386631046866229</v>
      </c>
      <c r="M10" s="3" t="n">
        <v>0.01467032967032936</v>
      </c>
      <c r="N10" s="3" t="n">
        <v>0.2795527156549521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-0.03262375</v>
      </c>
      <c r="C11" s="3" t="n">
        <v>0.05725924884547845</v>
      </c>
      <c r="D11" s="6" t="n">
        <v>-1.287910873482675</v>
      </c>
      <c r="E11" s="3" t="n">
        <v>0.1133119760479042</v>
      </c>
      <c r="F11" s="3" t="n">
        <v>0.1072306679255901</v>
      </c>
      <c r="G11" s="3" t="n">
        <v>-0.1200947514882899</v>
      </c>
      <c r="H11" s="3" t="n">
        <v>0.128777474892396</v>
      </c>
      <c r="I11" s="3" t="n">
        <v>0.1287982850179821</v>
      </c>
      <c r="J11" s="3" t="n">
        <v>0.06729602091176438</v>
      </c>
      <c r="K11" s="3" t="n">
        <v>0.1206576923076923</v>
      </c>
      <c r="L11" s="3" t="n">
        <v>0.11108483047095</v>
      </c>
      <c r="M11" s="3" t="n">
        <v>0.0443563504717727</v>
      </c>
      <c r="N11" s="3" t="n">
        <v>0.1155330670926518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0.7524999999999999</v>
      </c>
      <c r="C12" s="3" t="n">
        <v>0.7150602701914335</v>
      </c>
      <c r="D12" s="3" t="n">
        <v>0.01892567567567564</v>
      </c>
      <c r="E12" s="3" t="n">
        <v>0.7385229540918163</v>
      </c>
      <c r="F12" s="3" t="n">
        <v>0.6993788496773782</v>
      </c>
      <c r="G12" s="3" t="n">
        <v>0.009314703925482356</v>
      </c>
      <c r="H12" s="3" t="n">
        <v>0.7317073170731707</v>
      </c>
      <c r="I12" s="3" t="n">
        <v>0.6776864801035645</v>
      </c>
      <c r="J12" s="3" t="n">
        <v>0.02144377148469468</v>
      </c>
      <c r="K12" s="3" t="n">
        <v>0.7163461538461539</v>
      </c>
      <c r="L12" s="3" t="n">
        <v>0.6613368953133774</v>
      </c>
      <c r="M12" s="3" t="n">
        <v>-0.00569247825345382</v>
      </c>
      <c r="N12" s="3" t="n">
        <v>0.7204472843450479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0.009279000000000001</v>
      </c>
      <c r="C13" s="3" t="n">
        <v>0.007608935233022985</v>
      </c>
      <c r="D13" s="3" t="n">
        <v>0.1394345449643374</v>
      </c>
      <c r="E13" s="3" t="n">
        <v>0.008143512974051897</v>
      </c>
      <c r="F13" s="3" t="n">
        <v>0.006750223921252003</v>
      </c>
      <c r="G13" s="7" t="n">
        <v>0.4556158749844007</v>
      </c>
      <c r="H13" s="3" t="n">
        <v>0.00559454806312769</v>
      </c>
      <c r="I13" s="3" t="n">
        <v>0.006186782643825643</v>
      </c>
      <c r="J13" s="7" t="n">
        <v>-0.3095609367921209</v>
      </c>
      <c r="K13" s="3" t="n">
        <v>0.008102884615384616</v>
      </c>
      <c r="L13" s="3" t="n">
        <v>0.006799482373538862</v>
      </c>
      <c r="M13" s="3" t="n">
        <v>-0.1338844413505046</v>
      </c>
      <c r="N13" s="3" t="n">
        <v>0.009355431309904154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-0.01408472746896924</v>
      </c>
      <c r="C14" s="3" t="n">
        <v>0.03731283189004232</v>
      </c>
      <c r="D14" s="6" t="n">
        <v>-1.228008175968045</v>
      </c>
      <c r="E14" s="3" t="n">
        <v>0.06177290533188248</v>
      </c>
      <c r="F14" s="3" t="n">
        <v>0.06561548430496249</v>
      </c>
      <c r="G14" s="6" t="n">
        <v>-0.5203128079386652</v>
      </c>
      <c r="H14" s="3" t="n">
        <v>0.128777474892396</v>
      </c>
      <c r="I14" s="3" t="n">
        <v>0.09816510331310946</v>
      </c>
      <c r="J14" s="3" t="n">
        <v>-0.1952519585913701</v>
      </c>
      <c r="K14" s="3" t="n">
        <v>0.1600221041445271</v>
      </c>
      <c r="L14" s="3" t="n">
        <v>0.09364804611198799</v>
      </c>
      <c r="M14" s="3" t="n">
        <v>-0.07735337893017363</v>
      </c>
      <c r="N14" s="3" t="n">
        <v>0.1734381294964029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-0.01825104895104895</v>
      </c>
      <c r="C15" s="3" t="n">
        <v>0.04949815781023063</v>
      </c>
      <c r="D15" s="6" t="n">
        <v>-1.232601668790771</v>
      </c>
      <c r="E15" s="3" t="n">
        <v>0.07846482377332412</v>
      </c>
      <c r="F15" s="3" t="n">
        <v>0.09494009538343398</v>
      </c>
      <c r="G15" s="6" t="n">
        <v>-0.5331863168038126</v>
      </c>
      <c r="H15" s="3" t="n">
        <v>0.1680859550561798</v>
      </c>
      <c r="I15" s="3" t="n">
        <v>-0.3653784656170295</v>
      </c>
      <c r="J15" s="7" t="n">
        <v>-0.2666231520093523</v>
      </c>
      <c r="K15" s="3" t="n">
        <v>0.2291945205479452</v>
      </c>
      <c r="L15" s="3" t="n">
        <v>0.1443305006844977</v>
      </c>
      <c r="M15" s="3" t="n">
        <v>-0.1079237160951864</v>
      </c>
      <c r="N15" s="3" t="n">
        <v>0.2569225577264654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0.05184725</v>
      </c>
      <c r="C16" s="3" t="n">
        <v>0.04732062638524787</v>
      </c>
      <c r="D16" s="6" t="n">
        <v>0.5088421625860413</v>
      </c>
      <c r="E16" s="3" t="n">
        <v>0.0343622754491018</v>
      </c>
      <c r="F16" s="3" t="n">
        <v>0.04111050027198529</v>
      </c>
      <c r="G16" s="7" t="n">
        <v>0.2695130361140448</v>
      </c>
      <c r="H16" s="3" t="n">
        <v>0.02706728837876614</v>
      </c>
      <c r="I16" s="3" t="n">
        <v>0.03931792079580153</v>
      </c>
      <c r="J16" s="7" t="n">
        <v>-0.3589261550591326</v>
      </c>
      <c r="K16" s="3" t="n">
        <v>0.04222179487179487</v>
      </c>
      <c r="L16" s="3" t="n">
        <v>0.04056920174073952</v>
      </c>
      <c r="M16" s="3" t="n">
        <v>-0.124412199210784</v>
      </c>
      <c r="N16" s="3" t="n">
        <v>0.04822108626198083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0.0909885</v>
      </c>
      <c r="C17" s="3" t="n">
        <v>0.08189560692171226</v>
      </c>
      <c r="D17" s="3" t="n">
        <v>0.2191695863109248</v>
      </c>
      <c r="E17" s="3" t="n">
        <v>0.0746315369261477</v>
      </c>
      <c r="F17" s="3" t="n">
        <v>0.0700208398659463</v>
      </c>
      <c r="G17" s="7" t="n">
        <v>0.2854437614142091</v>
      </c>
      <c r="H17" s="3" t="n">
        <v>0.05805896700143472</v>
      </c>
      <c r="I17" s="3" t="n">
        <v>0.06481447988660774</v>
      </c>
      <c r="J17" s="7" t="n">
        <v>0.2705616682645461</v>
      </c>
      <c r="K17" s="3" t="n">
        <v>0.04569551282051282</v>
      </c>
      <c r="L17" s="3" t="n">
        <v>0.0808270420697447</v>
      </c>
      <c r="M17" s="3" t="n">
        <v>-0.1079158784237093</v>
      </c>
      <c r="N17" s="3" t="n">
        <v>0.05122332268370607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0.078865</v>
      </c>
      <c r="C18" s="3" t="n">
        <v>0.08790890014337356</v>
      </c>
      <c r="D18" s="3" t="n">
        <v>0.1633478587306962</v>
      </c>
      <c r="E18" s="3" t="n">
        <v>0.06779141716566867</v>
      </c>
      <c r="F18" s="3" t="n">
        <v>0.08001030959837843</v>
      </c>
      <c r="G18" s="7" t="n">
        <v>0.3276934336786057</v>
      </c>
      <c r="H18" s="3" t="n">
        <v>0.05105954088952654</v>
      </c>
      <c r="I18" s="3" t="n">
        <v>0.06903910988636099</v>
      </c>
      <c r="J18" s="3" t="n">
        <v>0.1679051602627717</v>
      </c>
      <c r="K18" s="3" t="n">
        <v>0.04371891025641025</v>
      </c>
      <c r="L18" s="3" t="n">
        <v>0.06996973363090365</v>
      </c>
      <c r="M18" s="3" t="n">
        <v>0.01834559332140699</v>
      </c>
      <c r="N18" s="3" t="n">
        <v>0.04293130990415336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-0.02568</v>
      </c>
      <c r="C19" s="3" t="n">
        <v>-0.003506967193367383</v>
      </c>
      <c r="D19" s="7" t="n">
        <v>-0.3860387875085897</v>
      </c>
      <c r="E19" s="3" t="n">
        <v>-0.04182674650698603</v>
      </c>
      <c r="F19" s="3" t="n">
        <v>-0.00483556758212549</v>
      </c>
      <c r="G19" s="6" t="n">
        <v>12.57037765459631</v>
      </c>
      <c r="H19" s="3" t="n">
        <v>-0.003082209469153515</v>
      </c>
      <c r="I19" s="3" t="n">
        <v>0.00528114876443441</v>
      </c>
      <c r="J19" s="6" t="n">
        <v>-1.227283854923931</v>
      </c>
      <c r="K19" s="3" t="n">
        <v>0.01356105769230769</v>
      </c>
      <c r="L19" s="3" t="n">
        <v>0.009570819514107775</v>
      </c>
      <c r="M19" s="6" t="n">
        <v>-3.063044573473138</v>
      </c>
      <c r="N19" s="3" t="n">
        <v>-0.00657332268370607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-0.05603901454602658</v>
      </c>
      <c r="C20" s="3" t="n">
        <v>0.1080421190325991</v>
      </c>
      <c r="D20" s="6" t="n">
        <v>-1.424972296305111</v>
      </c>
      <c r="E20" s="3" t="n">
        <v>0.1318651004624382</v>
      </c>
      <c r="F20" s="3" t="n">
        <v>0.1693426507368742</v>
      </c>
      <c r="G20" s="3" t="n">
        <v>-0.1995163626079647</v>
      </c>
      <c r="H20" s="3" t="n">
        <v>0.1647317875129252</v>
      </c>
      <c r="I20" s="3" t="n">
        <v>0.2123131150783172</v>
      </c>
      <c r="J20" s="3" t="n">
        <v>0.01515213685128626</v>
      </c>
      <c r="K20" s="3" t="n">
        <v>0.1622730047378676</v>
      </c>
      <c r="L20" s="3" t="n">
        <v>0.2108057856346507</v>
      </c>
      <c r="M20" s="3" t="n">
        <v>0.07509338965055533</v>
      </c>
      <c r="N20" s="3" t="n">
        <v>0.1509385196672191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0.8925</v>
      </c>
      <c r="C21" s="3" t="n">
        <v>0.9383386636851875</v>
      </c>
      <c r="D21" s="3" t="n">
        <v>-0.1595065789473685</v>
      </c>
      <c r="E21" s="3" t="n">
        <v>1.06187624750499</v>
      </c>
      <c r="F21" s="3" t="n">
        <v>0.9257116979423151</v>
      </c>
      <c r="G21" s="3" t="n">
        <v>0.2253770604486392</v>
      </c>
      <c r="H21" s="3" t="n">
        <v>0.866571018651363</v>
      </c>
      <c r="I21" s="3" t="n">
        <v>0.8883956407819271</v>
      </c>
      <c r="J21" s="3" t="n">
        <v>0.05407468935370473</v>
      </c>
      <c r="K21" s="3" t="n">
        <v>0.8221153846153846</v>
      </c>
      <c r="L21" s="3" t="n">
        <v>0.8696939155796232</v>
      </c>
      <c r="M21" s="3" t="n">
        <v>-0.1436868040445412</v>
      </c>
      <c r="N21" s="3" t="n">
        <v>0.9600638977635783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0.1464212885154061</v>
      </c>
      <c r="C22" s="3" t="n">
        <v>0.1142800683334843</v>
      </c>
      <c r="D22" s="3" t="n">
        <v>0.03028889851739511</v>
      </c>
      <c r="E22" s="3" t="n">
        <v>0.1421167293233083</v>
      </c>
      <c r="F22" s="3" t="n">
        <v>0.1094332887170984</v>
      </c>
      <c r="G22" s="6" t="n">
        <v>0.5329645721014554</v>
      </c>
      <c r="H22" s="3" t="n">
        <v>0.09270711920529802</v>
      </c>
      <c r="I22" s="3" t="n">
        <v>0.1127441917511711</v>
      </c>
      <c r="J22" s="7" t="n">
        <v>-0.2709447590909275</v>
      </c>
      <c r="K22" s="3" t="n">
        <v>0.1271606237816764</v>
      </c>
      <c r="L22" s="3" t="n">
        <v>0.1122740616798236</v>
      </c>
      <c r="M22" s="7" t="n">
        <v>-0.4121266546708652</v>
      </c>
      <c r="N22" s="3" t="n">
        <v>0.21630615640599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1.461904761904762</v>
      </c>
      <c r="C23" s="3" t="n">
        <v>1.530558114689447</v>
      </c>
      <c r="D23" s="3" t="n">
        <v>-0.06526695526695488</v>
      </c>
      <c r="E23" s="3" t="n">
        <v>1.563981042654028</v>
      </c>
      <c r="F23" s="3" t="n">
        <v>1.535893820556286</v>
      </c>
      <c r="G23" s="3" t="n">
        <v>-0.1639981213440934</v>
      </c>
      <c r="H23" s="3" t="n">
        <v>1.870786516853933</v>
      </c>
      <c r="I23" s="2" t="inlineStr">
        <is>
          <t>-</t>
        </is>
      </c>
      <c r="J23" s="6" t="n">
        <v>1.855049346287316</v>
      </c>
      <c r="K23" s="3" t="n">
        <v>0.6552554054054055</v>
      </c>
      <c r="L23" s="2" t="inlineStr">
        <is>
          <t>-</t>
        </is>
      </c>
      <c r="M23" s="3" t="n">
        <v>-0.03128124482088037</v>
      </c>
      <c r="N23" s="3" t="n">
        <v>0.6764144927536232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0.2489161904761905</v>
      </c>
      <c r="C24" s="3" t="n">
        <v>0.3027716186736595</v>
      </c>
      <c r="D24" s="7" t="n">
        <v>-0.3053296468079135</v>
      </c>
      <c r="E24" s="3" t="n">
        <v>0.3583227488151658</v>
      </c>
      <c r="F24" s="3" t="n">
        <v>0.3622623263034808</v>
      </c>
      <c r="G24" s="3" t="n">
        <v>0.1390541188264599</v>
      </c>
      <c r="H24" s="3" t="n">
        <v>0.3145792134831461</v>
      </c>
      <c r="I24" s="3" t="n">
        <v>0.2735893319335057</v>
      </c>
      <c r="J24" s="7" t="n">
        <v>-0.2862900968598046</v>
      </c>
      <c r="K24" s="3" t="n">
        <v>0.4407662162162162</v>
      </c>
      <c r="L24" s="3" t="n">
        <v>0.2660648444590376</v>
      </c>
      <c r="M24" s="6" t="n">
        <v>-0.5321097089397089</v>
      </c>
      <c r="N24" s="3" t="n">
        <v>0.9420289855072463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0.2489161904761905</v>
      </c>
      <c r="C25" s="3" t="n">
        <v>0.2321553381773859</v>
      </c>
      <c r="D25" s="7" t="n">
        <v>-0.3020373702525009</v>
      </c>
      <c r="E25" s="3" t="n">
        <v>0.3566325471698113</v>
      </c>
      <c r="F25" s="3" t="n">
        <v>0.2898957235306698</v>
      </c>
      <c r="G25" s="3" t="n">
        <v>0.1400502176689786</v>
      </c>
      <c r="H25" s="3" t="n">
        <v>0.3128217877094972</v>
      </c>
      <c r="I25" s="3" t="n">
        <v>0.2336555446078525</v>
      </c>
      <c r="J25" s="7" t="n">
        <v>-0.290277303022599</v>
      </c>
      <c r="K25" s="3" t="n">
        <v>0.4407662162162162</v>
      </c>
      <c r="L25" s="3" t="n">
        <v>0.2278772040049983</v>
      </c>
      <c r="M25" s="6" t="n">
        <v>-0.5321097089397089</v>
      </c>
      <c r="N25" s="3" t="n">
        <v>0.9420289855072463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0.130681</v>
      </c>
      <c r="C26" s="3" t="n">
        <v>0.1087306109292581</v>
      </c>
      <c r="D26" s="3" t="n">
        <v>-0.1340489590125668</v>
      </c>
      <c r="E26" s="3" t="n">
        <v>0.150910379241517</v>
      </c>
      <c r="F26" s="3" t="n">
        <v>0.1109907969189125</v>
      </c>
      <c r="G26" s="6" t="n">
        <v>0.8784596211335877</v>
      </c>
      <c r="H26" s="3" t="n">
        <v>0.08033730272596844</v>
      </c>
      <c r="I26" s="3" t="n">
        <v>0.1010358857393615</v>
      </c>
      <c r="J26" s="3" t="n">
        <v>-0.231521323417079</v>
      </c>
      <c r="K26" s="3" t="n">
        <v>0.1045407051282051</v>
      </c>
      <c r="L26" s="3" t="n">
        <v>0.1010581346380423</v>
      </c>
      <c r="M26" s="7" t="n">
        <v>-0.4965962968441817</v>
      </c>
      <c r="N26" s="3" t="n">
        <v>0.207667731629393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6.235570500139521</v>
      </c>
      <c r="C31" s="3" t="n">
        <v>4.364321238141343</v>
      </c>
      <c r="D31" s="7" t="n">
        <v>0.3693791998873762</v>
      </c>
      <c r="E31" s="3" t="n">
        <v>4.55357471520844</v>
      </c>
      <c r="F31" s="3" t="n">
        <v>4.963319420023393</v>
      </c>
      <c r="G31" s="3" t="n">
        <v>-0.1376300395874977</v>
      </c>
      <c r="H31" s="3" t="n">
        <v>5.28030303030303</v>
      </c>
      <c r="I31" s="3" t="n">
        <v>5.623919169453115</v>
      </c>
      <c r="J31" s="3" t="n">
        <v>-0.1085841503982129</v>
      </c>
      <c r="K31" s="3" t="n">
        <v>5.923501396864151</v>
      </c>
      <c r="L31" s="3" t="n">
        <v>4.454155885618936</v>
      </c>
      <c r="M31" s="3" t="n">
        <v>0.001536342968741418</v>
      </c>
      <c r="N31" s="3" t="n">
        <v>5.914414827230116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57.73329</v>
      </c>
      <c r="C32" s="2" t="n">
        <v>133.806359784348</v>
      </c>
      <c r="D32" s="7" t="n">
        <v>-0.2697420845283436</v>
      </c>
      <c r="E32" s="2" t="n">
        <v>79.05876646706585</v>
      </c>
      <c r="F32" s="2" t="n">
        <v>117.0339793986524</v>
      </c>
      <c r="G32" s="3" t="n">
        <v>0.1595951226335207</v>
      </c>
      <c r="H32" s="2" t="n">
        <v>68.17790530846484</v>
      </c>
      <c r="I32" s="2" t="n">
        <v>102.8810095531018</v>
      </c>
      <c r="J32" s="3" t="n">
        <v>0.1218108814721204</v>
      </c>
      <c r="K32" s="2" t="n">
        <v>60.77486538461539</v>
      </c>
      <c r="L32" s="2" t="n">
        <v>107.9412604217738</v>
      </c>
      <c r="M32" s="3" t="n">
        <v>-0.001533986239767825</v>
      </c>
      <c r="N32" s="2" t="n">
        <v>60.86823642172525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2.361111111111111</v>
      </c>
      <c r="C33" s="3" t="n">
        <v>5.409330362051343</v>
      </c>
      <c r="D33" s="3" t="n">
        <v>0.01495726495726512</v>
      </c>
      <c r="E33" s="3" t="n">
        <v>2.326315789473684</v>
      </c>
      <c r="F33" s="3" t="n">
        <v>5.228977994202952</v>
      </c>
      <c r="G33" s="7" t="n">
        <v>-0.4127006039689388</v>
      </c>
      <c r="H33" s="3" t="n">
        <v>3.961038961038961</v>
      </c>
      <c r="I33" s="3" t="n">
        <v>5.936047318491603</v>
      </c>
      <c r="J33" s="3" t="n">
        <v>-0.1294419865848437</v>
      </c>
      <c r="K33" s="3" t="n">
        <v>4.55</v>
      </c>
      <c r="L33" s="3" t="n">
        <v>5.941347278347349</v>
      </c>
      <c r="M33" s="3" t="n">
        <v>-0.06323529411764703</v>
      </c>
      <c r="N33" s="3" t="n">
        <v>4.857142857142857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152.4705882352941</v>
      </c>
      <c r="C34" s="2" t="n">
        <v>91.96687824348393</v>
      </c>
      <c r="D34" s="3" t="n">
        <v>-0.01473684210526293</v>
      </c>
      <c r="E34" s="2" t="n">
        <v>154.7511312217194</v>
      </c>
      <c r="F34" s="2" t="n">
        <v>93.74618831756223</v>
      </c>
      <c r="G34" s="6" t="n">
        <v>0.7027090556502316</v>
      </c>
      <c r="H34" s="2" t="n">
        <v>90.88524590163934</v>
      </c>
      <c r="I34" s="2" t="n">
        <v>81.1370878269216</v>
      </c>
      <c r="J34" s="3" t="n">
        <v>0.1486885245901638</v>
      </c>
      <c r="K34" s="2" t="n">
        <v>79.12087912087912</v>
      </c>
      <c r="L34" s="2" t="n">
        <v>78.35304119314246</v>
      </c>
      <c r="M34" s="3" t="n">
        <v>0.06750392464678173</v>
      </c>
      <c r="N34" s="2" t="n">
        <v>74.11764705882354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0.599250936329588</v>
      </c>
      <c r="C35" s="3" t="n">
        <v>0.8642412521618065</v>
      </c>
      <c r="D35" s="3" t="n">
        <v>-0.1160749661725239</v>
      </c>
      <c r="E35" s="3" t="n">
        <v>0.6779431664411367</v>
      </c>
      <c r="F35" s="3" t="n">
        <v>0.9885881596278602</v>
      </c>
      <c r="G35" s="7" t="n">
        <v>-0.4509341212969561</v>
      </c>
      <c r="H35" s="3" t="n">
        <v>1.234720992028344</v>
      </c>
      <c r="I35" s="3" t="n">
        <v>1.239309052178602</v>
      </c>
      <c r="J35" s="7" t="n">
        <v>-0.3153630396765915</v>
      </c>
      <c r="K35" s="3" t="n">
        <v>1.803468208092486</v>
      </c>
      <c r="L35" s="3" t="n">
        <v>1.167769012408133</v>
      </c>
      <c r="M35" s="3" t="n">
        <v>-0.1256348224343937</v>
      </c>
      <c r="N35" s="3" t="n">
        <v>2.062602965403624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600.75</v>
      </c>
      <c r="C36" s="2" t="n">
        <v>614.7120385484003</v>
      </c>
      <c r="D36" s="3" t="n">
        <v>0.1313176589986469</v>
      </c>
      <c r="E36" s="2" t="n">
        <v>531.0179640718562</v>
      </c>
      <c r="F36" s="2" t="n">
        <v>495.2589130791953</v>
      </c>
      <c r="G36" s="6" t="n">
        <v>0.8212750760657602</v>
      </c>
      <c r="H36" s="2" t="n">
        <v>291.5638450502152</v>
      </c>
      <c r="I36" s="2" t="n">
        <v>385.1395152306318</v>
      </c>
      <c r="J36" s="7" t="n">
        <v>0.4606281254924076</v>
      </c>
      <c r="K36" s="2" t="n">
        <v>199.6153846153846</v>
      </c>
      <c r="L36" s="2" t="n">
        <v>389.7752301603955</v>
      </c>
      <c r="M36" s="3" t="n">
        <v>0.1436869006885481</v>
      </c>
      <c r="N36" s="2" t="n">
        <v>174.5367412140575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0.4317323259579061</v>
      </c>
      <c r="C37" s="3" t="n">
        <v>0.5193543770351892</v>
      </c>
      <c r="D37" s="3" t="n">
        <v>-0.2080598651590504</v>
      </c>
      <c r="E37" s="3" t="n">
        <v>0.545157780195865</v>
      </c>
      <c r="F37" s="3" t="n">
        <v>0.6178401432616496</v>
      </c>
      <c r="G37" s="7" t="n">
        <v>-0.454842219804135</v>
      </c>
      <c r="H37" s="3" t="n">
        <v>1</v>
      </c>
      <c r="I37" s="3" t="n">
        <v>0.7865012706378459</v>
      </c>
      <c r="J37" s="3" t="n">
        <v>-0.2459935897435899</v>
      </c>
      <c r="K37" s="3" t="n">
        <v>1.32624867162593</v>
      </c>
      <c r="L37" s="3" t="n">
        <v>0.7490174125667817</v>
      </c>
      <c r="M37" s="3" t="n">
        <v>-0.1165404216165929</v>
      </c>
      <c r="N37" s="3" t="n">
        <v>1.501199040767386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833.85</v>
      </c>
      <c r="C38" s="2" t="n">
        <v>952.5599148583813</v>
      </c>
      <c r="D38" s="7" t="n">
        <v>0.2627217083786724</v>
      </c>
      <c r="E38" s="2" t="n">
        <v>660.3592814371258</v>
      </c>
      <c r="F38" s="2" t="n">
        <v>763.2675629819224</v>
      </c>
      <c r="G38" s="6" t="n">
        <v>0.8343313373253494</v>
      </c>
      <c r="H38" s="2" t="n">
        <v>360</v>
      </c>
      <c r="I38" s="2" t="n">
        <v>592.5083957444922</v>
      </c>
      <c r="J38" s="7" t="n">
        <v>0.3262486716259299</v>
      </c>
      <c r="K38" s="2" t="n">
        <v>271.4423076923077</v>
      </c>
      <c r="L38" s="2" t="n">
        <v>594.6177588619666</v>
      </c>
      <c r="M38" s="3" t="n">
        <v>0.1319136998093831</v>
      </c>
      <c r="N38" s="2" t="n">
        <v>239.8083067092652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1.299572039942939</v>
      </c>
      <c r="C44" s="3" t="n">
        <v>1.586185083740705</v>
      </c>
      <c r="D44" s="3" t="n">
        <v>0.007099351548137086</v>
      </c>
      <c r="E44" s="3" t="n">
        <v>1.29041095890411</v>
      </c>
      <c r="F44" s="3" t="n">
        <v>1.57914549272875</v>
      </c>
      <c r="G44" s="3" t="n">
        <v>0.03261680528375805</v>
      </c>
      <c r="H44" s="3" t="n">
        <v>1.249651324965132</v>
      </c>
      <c r="I44" s="3" t="n">
        <v>1.600808583719838</v>
      </c>
      <c r="J44" s="3" t="n">
        <v>-0.1217309965104495</v>
      </c>
      <c r="K44" s="3" t="n">
        <v>1.422857142857143</v>
      </c>
      <c r="L44" s="3" t="n">
        <v>1.761963616294294</v>
      </c>
      <c r="M44" s="3" t="n">
        <v>-0.02038052241212524</v>
      </c>
      <c r="N44" s="3" t="n">
        <v>1.452459016393443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-0.03262375</v>
      </c>
      <c r="C45" s="3" t="n">
        <v>0.05725924884547845</v>
      </c>
      <c r="D45" s="6" t="n">
        <v>-1.287910873482675</v>
      </c>
      <c r="E45" s="3" t="n">
        <v>0.1133119760479042</v>
      </c>
      <c r="F45" s="3" t="n">
        <v>0.1072306679255901</v>
      </c>
      <c r="G45" s="3" t="n">
        <v>-0.1200947514882899</v>
      </c>
      <c r="H45" s="3" t="n">
        <v>0.128777474892396</v>
      </c>
      <c r="I45" s="3" t="n">
        <v>0.1287982850179821</v>
      </c>
      <c r="J45" s="3" t="n">
        <v>0.06729602091176438</v>
      </c>
      <c r="K45" s="3" t="n">
        <v>0.1206576923076923</v>
      </c>
      <c r="L45" s="3" t="n">
        <v>0.11108483047095</v>
      </c>
      <c r="M45" s="3" t="n">
        <v>0.0443563504717727</v>
      </c>
      <c r="N45" s="3" t="n">
        <v>0.1155330670926518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0.4317323259579061</v>
      </c>
      <c r="C46" s="3" t="n">
        <v>0.5193543770351892</v>
      </c>
      <c r="D46" s="3" t="n">
        <v>-0.2080598651590504</v>
      </c>
      <c r="E46" s="3" t="n">
        <v>0.545157780195865</v>
      </c>
      <c r="F46" s="3" t="n">
        <v>0.6178401432616496</v>
      </c>
      <c r="G46" s="7" t="n">
        <v>-0.454842219804135</v>
      </c>
      <c r="H46" s="3" t="n">
        <v>1</v>
      </c>
      <c r="I46" s="3" t="n">
        <v>0.7865012706378459</v>
      </c>
      <c r="J46" s="3" t="n">
        <v>-0.2459935897435899</v>
      </c>
      <c r="K46" s="3" t="n">
        <v>1.32624867162593</v>
      </c>
      <c r="L46" s="3" t="n">
        <v>0.7490174125667817</v>
      </c>
      <c r="M46" s="3" t="n">
        <v>-0.1165404216165929</v>
      </c>
      <c r="N46" s="3" t="n">
        <v>1.501199040767386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-0.0183041180088887</v>
      </c>
      <c r="C47" s="3" t="n">
        <v>0.04631416788512152</v>
      </c>
      <c r="D47" s="6" t="n">
        <v>-1.229626886165092</v>
      </c>
      <c r="E47" s="3" t="n">
        <v>0.07971243400360725</v>
      </c>
      <c r="F47" s="3" t="n">
        <v>0.09276055977187683</v>
      </c>
      <c r="G47" s="6" t="n">
        <v>-0.5046669441980882</v>
      </c>
      <c r="H47" s="3" t="n">
        <v>0.1609269421249467</v>
      </c>
      <c r="I47" s="3" t="n">
        <v>0.1684173474150611</v>
      </c>
      <c r="J47" s="7" t="n">
        <v>-0.2932147396118746</v>
      </c>
      <c r="K47" s="3" t="n">
        <v>0.2276885938970699</v>
      </c>
      <c r="L47" s="3" t="n">
        <v>0.1360571780564411</v>
      </c>
      <c r="M47" s="3" t="n">
        <v>-0.09615739906935881</v>
      </c>
      <c r="N47" s="3" t="n">
        <v>0.2519117749734638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0.2489161904761905</v>
      </c>
      <c r="C63" s="3" t="n">
        <v>0.3027716186736595</v>
      </c>
      <c r="D63" s="7" t="n">
        <v>-0.3053296468079135</v>
      </c>
      <c r="E63" s="3" t="n">
        <v>0.3583227488151658</v>
      </c>
      <c r="F63" s="3" t="n">
        <v>0.3622623263034808</v>
      </c>
      <c r="G63" s="3" t="n">
        <v>0.1390541188264599</v>
      </c>
      <c r="H63" s="3" t="n">
        <v>0.3145792134831461</v>
      </c>
      <c r="I63" s="3" t="n">
        <v>0.2735893319335057</v>
      </c>
      <c r="J63" s="7" t="n">
        <v>-0.2862900968598046</v>
      </c>
      <c r="K63" s="3" t="n">
        <v>0.4407662162162162</v>
      </c>
      <c r="L63" s="3" t="n">
        <v>0.2660648444590376</v>
      </c>
      <c r="M63" s="6" t="n">
        <v>-0.5321097089397089</v>
      </c>
      <c r="N63" s="3" t="n">
        <v>0.9420289855072463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0.2489161904761905</v>
      </c>
      <c r="C64" s="3" t="n">
        <v>0.2321553381773859</v>
      </c>
      <c r="D64" s="7" t="n">
        <v>-0.3020373702525009</v>
      </c>
      <c r="E64" s="3" t="n">
        <v>0.3566325471698113</v>
      </c>
      <c r="F64" s="3" t="n">
        <v>0.2898957235306698</v>
      </c>
      <c r="G64" s="3" t="n">
        <v>0.1400502176689786</v>
      </c>
      <c r="H64" s="3" t="n">
        <v>0.3128217877094972</v>
      </c>
      <c r="I64" s="3" t="n">
        <v>0.2336555446078525</v>
      </c>
      <c r="J64" s="7" t="n">
        <v>-0.290277303022599</v>
      </c>
      <c r="K64" s="3" t="n">
        <v>0.4407662162162162</v>
      </c>
      <c r="L64" s="3" t="n">
        <v>0.2278772040049983</v>
      </c>
      <c r="M64" s="6" t="n">
        <v>-0.5321097089397089</v>
      </c>
      <c r="N64" s="3" t="n">
        <v>0.9420289855072463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0.130681</v>
      </c>
      <c r="C67" s="3" t="n">
        <v>0.1087306109292581</v>
      </c>
      <c r="D67" s="3" t="n">
        <v>-0.1340489590125668</v>
      </c>
      <c r="E67" s="3" t="n">
        <v>0.150910379241517</v>
      </c>
      <c r="F67" s="3" t="n">
        <v>0.1109907969189125</v>
      </c>
      <c r="G67" s="6" t="n">
        <v>0.8784596211335877</v>
      </c>
      <c r="H67" s="3" t="n">
        <v>0.08033730272596844</v>
      </c>
      <c r="I67" s="3" t="n">
        <v>0.1010358857393615</v>
      </c>
      <c r="J67" s="3" t="n">
        <v>-0.231521323417079</v>
      </c>
      <c r="K67" s="3" t="n">
        <v>0.1045407051282051</v>
      </c>
      <c r="L67" s="3" t="n">
        <v>0.1010581346380423</v>
      </c>
      <c r="M67" s="7" t="n">
        <v>-0.4965962968441817</v>
      </c>
      <c r="N67" s="3" t="n">
        <v>0.207667731629393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0.05737914379802415</v>
      </c>
      <c r="C69" s="3" t="n">
        <v>0.05244656238951075</v>
      </c>
      <c r="D69" s="7" t="n">
        <v>-0.285095336781837</v>
      </c>
      <c r="E69" s="3" t="n">
        <v>0.08026125265392781</v>
      </c>
      <c r="F69" s="3" t="n">
        <v>0.0566440403389129</v>
      </c>
      <c r="G69" s="7" t="n">
        <v>0.284292418049424</v>
      </c>
      <c r="H69" s="3" t="n">
        <v>0.06249453125000001</v>
      </c>
      <c r="I69" s="3" t="n">
        <v>0.06051311257244264</v>
      </c>
      <c r="J69" s="6" t="n">
        <v>-0.5229088693445381</v>
      </c>
      <c r="K69" s="3" t="n">
        <v>0.1309907630522088</v>
      </c>
      <c r="L69" s="3" t="n">
        <v>0.06797509048377748</v>
      </c>
      <c r="M69" s="6" t="n">
        <v>-0.5536237843682424</v>
      </c>
      <c r="N69" s="3" t="n">
        <v>0.2934537246049662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0.009279000000000001</v>
      </c>
      <c r="C76" s="3" t="n">
        <v>0.007608935233022985</v>
      </c>
      <c r="D76" s="3" t="n">
        <v>0.1394345449643374</v>
      </c>
      <c r="E76" s="3" t="n">
        <v>0.008143512974051897</v>
      </c>
      <c r="F76" s="3" t="n">
        <v>0.006750223921252003</v>
      </c>
      <c r="G76" s="7" t="n">
        <v>0.4556158749844007</v>
      </c>
      <c r="H76" s="3" t="n">
        <v>0.00559454806312769</v>
      </c>
      <c r="I76" s="3" t="n">
        <v>0.006186782643825643</v>
      </c>
      <c r="J76" s="7" t="n">
        <v>-0.3095609367921209</v>
      </c>
      <c r="K76" s="3" t="n">
        <v>0.008102884615384616</v>
      </c>
      <c r="L76" s="3" t="n">
        <v>0.006799482373538862</v>
      </c>
      <c r="M76" s="3" t="n">
        <v>-0.1338844413505046</v>
      </c>
      <c r="N76" s="3" t="n">
        <v>0.009355431309904154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0.4024215447880461</v>
      </c>
      <c r="C77" s="2" t="inlineStr">
        <is>
          <t>-</t>
        </is>
      </c>
      <c r="D77" s="6" t="n">
        <v>5.576797058986972</v>
      </c>
      <c r="E77" s="3" t="n">
        <v>0.06118807394826796</v>
      </c>
      <c r="F77" s="2" t="inlineStr">
        <is>
          <t>-</t>
        </is>
      </c>
      <c r="G77" s="7" t="n">
        <v>-0.3835987695659972</v>
      </c>
      <c r="H77" s="3" t="n">
        <v>0.09926663174436878</v>
      </c>
      <c r="I77" s="2" t="inlineStr">
        <is>
          <t>-</t>
        </is>
      </c>
      <c r="J77" s="3" t="n">
        <v>-0.1939820599041364</v>
      </c>
      <c r="K77" s="3" t="n">
        <v>0.1231568514871549</v>
      </c>
      <c r="L77" s="3" t="n">
        <v>0.1159827627960568</v>
      </c>
      <c r="M77" s="3" t="n">
        <v>0.09107248917041148</v>
      </c>
      <c r="N77" s="3" t="n">
        <v>0.1128768736354046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40000</v>
      </c>
      <c r="C2" s="2" t="n">
        <v>50100</v>
      </c>
      <c r="D2" s="2" t="n">
        <v>69700</v>
      </c>
      <c r="E2" s="2" t="n">
        <v>62400</v>
      </c>
      <c r="F2" s="2" t="n">
        <v>62600</v>
      </c>
      <c r="G2" s="2" t="n">
        <v>56960</v>
      </c>
    </row>
    <row r="3">
      <c r="A3" t="inlineStr">
        <is>
          <t>二、营业总成本(万元)</t>
        </is>
      </c>
      <c r="B3" s="2" t="n">
        <v>42500</v>
      </c>
      <c r="C3" s="2" t="n">
        <v>44200</v>
      </c>
      <c r="D3" s="2" t="n">
        <v>61000</v>
      </c>
      <c r="E3" s="2" t="n">
        <v>54600</v>
      </c>
      <c r="F3" s="2" t="n">
        <v>54400</v>
      </c>
      <c r="G3" s="2" t="n">
        <v>51340</v>
      </c>
    </row>
    <row r="4">
      <c r="A4" t="inlineStr">
        <is>
          <t>营业税金及附加(万元)</t>
        </is>
      </c>
      <c r="B4" s="2" t="n">
        <v>371.16</v>
      </c>
      <c r="C4" s="2" t="n">
        <v>407.99</v>
      </c>
      <c r="D4" s="2" t="n">
        <v>389.94</v>
      </c>
      <c r="E4" s="2" t="n">
        <v>505.62</v>
      </c>
      <c r="F4" s="2" t="n">
        <v>585.65</v>
      </c>
      <c r="G4" s="2" t="n">
        <v>452.072</v>
      </c>
    </row>
    <row r="5">
      <c r="A5" t="inlineStr">
        <is>
          <t>销售费用(万元)</t>
        </is>
      </c>
      <c r="B5" s="2" t="n">
        <v>2073.89</v>
      </c>
      <c r="C5" s="2" t="n">
        <v>1721.55</v>
      </c>
      <c r="D5" s="2" t="n">
        <v>1886.59</v>
      </c>
      <c r="E5" s="2" t="n">
        <v>2634.64</v>
      </c>
      <c r="F5" s="2" t="n">
        <v>3018.64</v>
      </c>
      <c r="G5" s="2" t="n">
        <v>2267.062</v>
      </c>
    </row>
    <row r="6">
      <c r="A6" t="inlineStr">
        <is>
          <t>管理费用(万元)</t>
        </is>
      </c>
      <c r="B6" s="2" t="n">
        <v>3639.54</v>
      </c>
      <c r="C6" s="2" t="n">
        <v>3739.04</v>
      </c>
      <c r="D6" s="2" t="n">
        <v>4046.71</v>
      </c>
      <c r="E6" s="2" t="n">
        <v>2851.4</v>
      </c>
      <c r="F6" s="2" t="n">
        <v>3206.58</v>
      </c>
      <c r="G6" s="2" t="n">
        <v>3496.654</v>
      </c>
    </row>
    <row r="7">
      <c r="A7" t="inlineStr">
        <is>
          <t>研发费用(万元)</t>
        </is>
      </c>
      <c r="B7" s="2" t="n">
        <v>3154.6</v>
      </c>
      <c r="C7" s="2" t="n">
        <v>3396.35</v>
      </c>
      <c r="D7" s="2" t="n">
        <v>3558.85</v>
      </c>
      <c r="E7" s="2" t="n">
        <v>2728.06</v>
      </c>
      <c r="F7" s="2" t="n">
        <v>2687.5</v>
      </c>
      <c r="G7" s="2" t="n">
        <v>3105.072</v>
      </c>
    </row>
    <row r="8">
      <c r="A8" t="inlineStr">
        <is>
          <t>毛利润=营业收入-营业成本-管销研费用-营业税金及附加</t>
        </is>
      </c>
      <c r="B8" s="2" t="n">
        <v>-11739.19</v>
      </c>
      <c r="C8" s="2" t="n">
        <v>-3364.93</v>
      </c>
      <c r="D8" s="2" t="n">
        <v>-1182.090000000001</v>
      </c>
      <c r="E8" s="2" t="n">
        <v>-919.7200000000003</v>
      </c>
      <c r="F8" s="2" t="n">
        <v>-1298.369999999999</v>
      </c>
      <c r="G8" s="2" t="n">
        <v>-3700.86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1.0625</v>
      </c>
      <c r="C11" s="3" t="n">
        <v>0.8822355289421158</v>
      </c>
      <c r="D11" s="3" t="n">
        <v>0.8751793400286944</v>
      </c>
      <c r="E11" s="3" t="n">
        <v>0.875</v>
      </c>
      <c r="F11" s="3" t="n">
        <v>0.8690095846645367</v>
      </c>
      <c r="G11" s="3" t="n">
        <v>0.9127848907270695</v>
      </c>
    </row>
    <row r="12">
      <c r="A12" t="inlineStr">
        <is>
          <t>销售费用/收入</t>
        </is>
      </c>
      <c r="B12" s="3" t="n">
        <v>0.05184725</v>
      </c>
      <c r="C12" s="3" t="n">
        <v>0.0343622754491018</v>
      </c>
      <c r="D12" s="3" t="n">
        <v>0.02706728837876614</v>
      </c>
      <c r="E12" s="3" t="n">
        <v>0.04222179487179487</v>
      </c>
      <c r="F12" s="3" t="n">
        <v>0.04822108626198083</v>
      </c>
      <c r="G12" s="5" t="n">
        <v>0.04074393899232873</v>
      </c>
    </row>
    <row r="13">
      <c r="A13" t="inlineStr">
        <is>
          <t>管理费用/收入</t>
        </is>
      </c>
      <c r="B13" s="3" t="n">
        <v>0.0909885</v>
      </c>
      <c r="C13" s="3" t="n">
        <v>0.0746315369261477</v>
      </c>
      <c r="D13" s="3" t="n">
        <v>0.05805896700143472</v>
      </c>
      <c r="E13" s="3" t="n">
        <v>0.04569551282051282</v>
      </c>
      <c r="F13" s="3" t="n">
        <v>0.05122332268370607</v>
      </c>
      <c r="G13" s="5" t="n">
        <v>0.06411956788636027</v>
      </c>
    </row>
    <row r="14">
      <c r="A14" t="inlineStr">
        <is>
          <t>研发费用/收入</t>
        </is>
      </c>
      <c r="B14" s="3" t="n">
        <v>0.078865</v>
      </c>
      <c r="C14" s="3" t="n">
        <v>0.06779141716566867</v>
      </c>
      <c r="D14" s="3" t="n">
        <v>0.05105954088952654</v>
      </c>
      <c r="E14" s="3" t="n">
        <v>0.04371891025641025</v>
      </c>
      <c r="F14" s="3" t="n">
        <v>0.04293130990415336</v>
      </c>
      <c r="G14" s="5" t="n">
        <v>0.05687323564315176</v>
      </c>
    </row>
    <row r="15">
      <c r="A15" t="inlineStr">
        <is>
          <t>毛利润率=营业利润/收入</t>
        </is>
      </c>
      <c r="B15" s="3" t="n">
        <v>-0.29347975</v>
      </c>
      <c r="C15" s="3" t="n">
        <v>-0.06716427145708583</v>
      </c>
      <c r="D15" s="3" t="n">
        <v>-0.0169596843615495</v>
      </c>
      <c r="E15" s="3" t="n">
        <v>-0.01473910256410257</v>
      </c>
      <c r="F15" s="3" t="n">
        <v>-0.02074073482428113</v>
      </c>
      <c r="G15" s="5" t="n">
        <v>-0.0826167086414038</v>
      </c>
    </row>
    <row r="16">
      <c r="A16" t="inlineStr">
        <is>
          <t>所得税/利润总额</t>
        </is>
      </c>
      <c r="B16" s="3" t="n">
        <v>0.4024215447880461</v>
      </c>
      <c r="C16" s="3" t="n">
        <v>0.06118807394826796</v>
      </c>
      <c r="D16" s="3" t="n">
        <v>0.09926663174436878</v>
      </c>
      <c r="E16" s="3" t="n">
        <v>0.1231568514871549</v>
      </c>
      <c r="F16" s="3" t="n">
        <v>0.1128768736354046</v>
      </c>
      <c r="G16" s="5" t="n">
        <v>0.1597819951206485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2024-10-20T13:21:30Z</dcterms:created>
  <dcterms:modified xmlns:dcterms="http://purl.org/dc/terms/" xmlns:xsi="http://www.w3.org/2001/XMLSchema-instance" xsi:type="dcterms:W3CDTF">2024-10-20T14:32:06Z</dcterms:modified>
</cp:coreProperties>
</file>