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惠伦晶体资产负债表" sheetId="1" state="visible" r:id="rId1"/>
    <sheet xmlns:r="http://schemas.openxmlformats.org/officeDocument/2006/relationships" name="惠伦晶体利润表" sheetId="2" state="visible" r:id="rId2"/>
    <sheet xmlns:r="http://schemas.openxmlformats.org/officeDocument/2006/relationships" name="惠伦晶体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89000.00</t>
        </is>
      </c>
      <c r="C3" s="5" t="n">
        <v>-0.1523809523809524</v>
      </c>
      <c r="D3" t="inlineStr">
        <is>
          <t>105000.00</t>
        </is>
      </c>
      <c r="E3" s="5" t="n">
        <v>-0.1293532338308458</v>
      </c>
      <c r="F3" t="inlineStr">
        <is>
          <t>120600.00</t>
        </is>
      </c>
      <c r="G3" s="8" t="n">
        <v>1.180831826401447</v>
      </c>
      <c r="H3" t="inlineStr">
        <is>
          <t>55300.00</t>
        </is>
      </c>
      <c r="I3" s="5" t="n">
        <v>0.05736137667304015</v>
      </c>
      <c r="J3" t="inlineStr">
        <is>
          <t>52300.00</t>
        </is>
      </c>
      <c r="K3" s="5" t="n">
        <v>-0.2027439024390244</v>
      </c>
      <c r="L3" t="inlineStr">
        <is>
          <t>65600.00</t>
        </is>
      </c>
      <c r="M3" t="inlineStr">
        <is>
          <t>68400.00</t>
        </is>
      </c>
      <c r="N3" t="inlineStr">
        <is>
          <t>66800.00</t>
        </is>
      </c>
      <c r="O3" t="inlineStr">
        <is>
          <t>65100.00</t>
        </is>
      </c>
      <c r="P3" t="inlineStr">
        <is>
          <t>36300.00</t>
        </is>
      </c>
      <c r="Q3" t="inlineStr">
        <is>
          <t>31200.00</t>
        </is>
      </c>
      <c r="R3" t="inlineStr">
        <is>
          <t>25900.00</t>
        </is>
      </c>
    </row>
    <row r="4">
      <c r="A4" t="inlineStr">
        <is>
          <t>*资产合计</t>
        </is>
      </c>
      <c r="B4" t="inlineStr">
        <is>
          <t>178200.00</t>
        </is>
      </c>
      <c r="C4" s="5" t="n">
        <v>-0.07906976744186046</v>
      </c>
      <c r="D4" t="inlineStr">
        <is>
          <t>193500.00</t>
        </is>
      </c>
      <c r="E4" s="5" t="n">
        <v>-0.03104656985478217</v>
      </c>
      <c r="F4" t="inlineStr">
        <is>
          <t>199700.00</t>
        </is>
      </c>
      <c r="G4" s="8" t="n">
        <v>0.8893093661305582</v>
      </c>
      <c r="H4" t="inlineStr">
        <is>
          <t>105700.00</t>
        </is>
      </c>
      <c r="I4" s="9" t="n">
        <v>0.3114142293530734</v>
      </c>
      <c r="J4" t="inlineStr">
        <is>
          <t>80600.01</t>
        </is>
      </c>
      <c r="K4" s="5" t="n">
        <v>-0.1874998991935485</v>
      </c>
      <c r="L4" t="inlineStr">
        <is>
          <t>99200.00</t>
        </is>
      </c>
      <c r="M4" t="inlineStr">
        <is>
          <t>111400.00</t>
        </is>
      </c>
      <c r="N4" t="inlineStr">
        <is>
          <t>87500.00</t>
        </is>
      </c>
      <c r="O4" t="inlineStr">
        <is>
          <t>86200.00</t>
        </is>
      </c>
      <c r="P4" t="inlineStr">
        <is>
          <t>63800.00</t>
        </is>
      </c>
      <c r="Q4" t="inlineStr">
        <is>
          <t>63000.00</t>
        </is>
      </c>
      <c r="R4" t="inlineStr">
        <is>
          <t>57800.00</t>
        </is>
      </c>
    </row>
    <row r="5">
      <c r="A5" t="inlineStr">
        <is>
          <t>*负债合计</t>
        </is>
      </c>
      <c r="B5" t="inlineStr">
        <is>
          <t>89200.00</t>
        </is>
      </c>
      <c r="C5" s="5" t="n">
        <v>0.007909604519774011</v>
      </c>
      <c r="D5" t="inlineStr">
        <is>
          <t>88500.00</t>
        </is>
      </c>
      <c r="E5" s="5" t="n">
        <v>0.1174242424242424</v>
      </c>
      <c r="F5" t="inlineStr">
        <is>
          <t>79200.00</t>
        </is>
      </c>
      <c r="G5" s="8" t="n">
        <v>0.5714285714285714</v>
      </c>
      <c r="H5" t="inlineStr">
        <is>
          <t>50400.00</t>
        </is>
      </c>
      <c r="I5" s="8" t="n">
        <v>0.7809187279151943</v>
      </c>
      <c r="J5" t="inlineStr">
        <is>
          <t>28300.00</t>
        </is>
      </c>
      <c r="K5" s="5" t="n">
        <v>-0.1577380952380952</v>
      </c>
      <c r="L5" t="inlineStr">
        <is>
          <t>33600.00</t>
        </is>
      </c>
      <c r="M5" t="inlineStr">
        <is>
          <t>43000.00</t>
        </is>
      </c>
      <c r="N5" t="inlineStr">
        <is>
          <t>20700.00</t>
        </is>
      </c>
      <c r="O5" t="inlineStr">
        <is>
          <t>21100.00</t>
        </is>
      </c>
      <c r="P5" t="inlineStr">
        <is>
          <t>27500.00</t>
        </is>
      </c>
      <c r="Q5" t="inlineStr">
        <is>
          <t>31800.00</t>
        </is>
      </c>
      <c r="R5" t="inlineStr">
        <is>
          <t>31800.00</t>
        </is>
      </c>
    </row>
    <row r="6">
      <c r="A6" t="inlineStr">
        <is>
          <t>*归属于母公司所有者权益合计</t>
        </is>
      </c>
      <c r="B6" t="inlineStr">
        <is>
          <t>88900.00</t>
        </is>
      </c>
      <c r="C6" s="5" t="n">
        <v>-0.1533333333333333</v>
      </c>
      <c r="D6" t="inlineStr">
        <is>
          <t>105000.00</t>
        </is>
      </c>
      <c r="E6" s="5" t="n">
        <v>-0.1293532338308458</v>
      </c>
      <c r="F6" t="inlineStr">
        <is>
          <t>120600.00</t>
        </is>
      </c>
      <c r="G6" s="8" t="n">
        <v>1.180831826401447</v>
      </c>
      <c r="H6" t="inlineStr">
        <is>
          <t>55300.00</t>
        </is>
      </c>
      <c r="I6" s="5" t="n">
        <v>0.05736137667304015</v>
      </c>
      <c r="J6" t="inlineStr">
        <is>
          <t>52300.00</t>
        </is>
      </c>
      <c r="K6" s="5" t="n">
        <v>-0.2027439024390244</v>
      </c>
      <c r="L6" t="inlineStr">
        <is>
          <t>65600.00</t>
        </is>
      </c>
      <c r="M6" t="inlineStr">
        <is>
          <t>68400.00</t>
        </is>
      </c>
      <c r="N6" t="inlineStr">
        <is>
          <t>66800.00</t>
        </is>
      </c>
      <c r="O6" t="inlineStr">
        <is>
          <t>65100.00</t>
        </is>
      </c>
      <c r="P6" t="inlineStr">
        <is>
          <t>36300.00</t>
        </is>
      </c>
      <c r="Q6" t="inlineStr">
        <is>
          <t>31200.00</t>
        </is>
      </c>
      <c r="R6" t="inlineStr">
        <is>
          <t>25900.00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7680.02</t>
        </is>
      </c>
      <c r="C9" s="9" t="n">
        <v>-0.3652876033057851</v>
      </c>
      <c r="D9" t="inlineStr">
        <is>
          <t>12100.00</t>
        </is>
      </c>
      <c r="E9" s="5" t="n">
        <v>0.02542372881355932</v>
      </c>
      <c r="F9" t="inlineStr">
        <is>
          <t>11800.00</t>
        </is>
      </c>
      <c r="G9" s="8" t="n">
        <v>1.823743374373332</v>
      </c>
      <c r="H9" t="inlineStr">
        <is>
          <t>4178.85</t>
        </is>
      </c>
      <c r="I9" s="5" t="n">
        <v>-0.0545823520229133</v>
      </c>
      <c r="J9" t="inlineStr">
        <is>
          <t>4420.11</t>
        </is>
      </c>
      <c r="K9" s="9" t="n">
        <v>-0.310365325657048</v>
      </c>
      <c r="L9" t="inlineStr">
        <is>
          <t>6409.35</t>
        </is>
      </c>
      <c r="M9" t="inlineStr">
        <is>
          <t>12900.00</t>
        </is>
      </c>
      <c r="N9" t="inlineStr">
        <is>
          <t>13800.00</t>
        </is>
      </c>
      <c r="O9" t="inlineStr">
        <is>
          <t>6496.20</t>
        </is>
      </c>
      <c r="P9" t="inlineStr">
        <is>
          <t>4791.14</t>
        </is>
      </c>
      <c r="Q9" t="inlineStr">
        <is>
          <t>4692.12</t>
        </is>
      </c>
      <c r="R9" t="inlineStr">
        <is>
          <t>5170.69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36.57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14.00</t>
        </is>
      </c>
      <c r="K10" s="8" t="n">
        <v>-0.9981180089071949</v>
      </c>
      <c r="L10" t="inlineStr">
        <is>
          <t>7438.93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22400.00</t>
        </is>
      </c>
      <c r="C11" s="5" t="n">
        <v>-0.1610486891385768</v>
      </c>
      <c r="D11" t="inlineStr">
        <is>
          <t>26700.00</t>
        </is>
      </c>
      <c r="E11" s="5" t="n">
        <v>0.02692307692307692</v>
      </c>
      <c r="F11" t="inlineStr">
        <is>
          <t>26000.00</t>
        </is>
      </c>
      <c r="G11" s="8" t="n">
        <v>0.5384615384615384</v>
      </c>
      <c r="H11" t="inlineStr">
        <is>
          <t>16900.00</t>
        </is>
      </c>
      <c r="I11" s="5" t="n">
        <v>-0.1333333333333333</v>
      </c>
      <c r="J11" t="inlineStr">
        <is>
          <t>19500.00</t>
        </is>
      </c>
      <c r="K11" s="9" t="n">
        <v>0.4552238805970149</v>
      </c>
      <c r="L11" t="inlineStr">
        <is>
          <t>13400.00</t>
        </is>
      </c>
      <c r="M11" t="inlineStr">
        <is>
          <t>14400.00</t>
        </is>
      </c>
      <c r="N11" t="inlineStr">
        <is>
          <t>15300.00</t>
        </is>
      </c>
      <c r="O11" t="inlineStr">
        <is>
          <t>14100.00</t>
        </is>
      </c>
      <c r="P11" t="inlineStr">
        <is>
          <t>10400.00</t>
        </is>
      </c>
      <c r="Q11" t="inlineStr">
        <is>
          <t>10800.00</t>
        </is>
      </c>
      <c r="R11" t="inlineStr">
        <is>
          <t>8857.66</t>
        </is>
      </c>
    </row>
    <row r="12">
      <c r="A12" t="inlineStr">
        <is>
          <t>其中：应收票据</t>
        </is>
      </c>
      <c r="B12" t="inlineStr">
        <is>
          <t>1656.88</t>
        </is>
      </c>
      <c r="C12" s="8" t="n">
        <v>-0.7348156138814954</v>
      </c>
      <c r="D12" t="inlineStr">
        <is>
          <t>6248.03</t>
        </is>
      </c>
      <c r="E12" s="5" t="n">
        <v>-0.1931706510776828</v>
      </c>
      <c r="F12" t="inlineStr">
        <is>
          <t>7743.93</t>
        </is>
      </c>
      <c r="G12" s="8" t="n">
        <v>19.46006499511216</v>
      </c>
      <c r="H12" t="inlineStr">
        <is>
          <t>378.49</t>
        </is>
      </c>
      <c r="I12" s="8" t="n">
        <v>6.5698</v>
      </c>
      <c r="J12" t="inlineStr">
        <is>
          <t>50.00</t>
        </is>
      </c>
      <c r="K12" s="8" t="n">
        <v>-0.8584892310304814</v>
      </c>
      <c r="L12" t="inlineStr">
        <is>
          <t>353.33</t>
        </is>
      </c>
      <c r="M12" t="inlineStr">
        <is>
          <t>9.30</t>
        </is>
      </c>
      <c r="N12" t="inlineStr">
        <is>
          <t>70.98</t>
        </is>
      </c>
      <c r="O12" t="inlineStr">
        <is>
          <t>23.77</t>
        </is>
      </c>
      <c r="P12" t="inlineStr">
        <is>
          <t>16.14</t>
        </is>
      </c>
      <c r="Q12" t="inlineStr">
        <is>
          <t>138.09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20800.00</t>
        </is>
      </c>
      <c r="C13" s="5" t="n">
        <v>0.0196078431372549</v>
      </c>
      <c r="D13" t="inlineStr">
        <is>
          <t>20400.00</t>
        </is>
      </c>
      <c r="E13" s="5" t="n">
        <v>0.1208791208791209</v>
      </c>
      <c r="F13" t="inlineStr">
        <is>
          <t>18200.00</t>
        </is>
      </c>
      <c r="G13" s="5" t="n">
        <v>0.103030303030303</v>
      </c>
      <c r="H13" t="inlineStr">
        <is>
          <t>16500.00</t>
        </is>
      </c>
      <c r="I13" s="5" t="n">
        <v>-0.1538461538461539</v>
      </c>
      <c r="J13" t="inlineStr">
        <is>
          <t>19500.00</t>
        </is>
      </c>
      <c r="K13" s="9" t="n">
        <v>0.4885496183206107</v>
      </c>
      <c r="L13" t="inlineStr">
        <is>
          <t>13100.00</t>
        </is>
      </c>
      <c r="M13" t="inlineStr">
        <is>
          <t>14400.00</t>
        </is>
      </c>
      <c r="N13" t="inlineStr">
        <is>
          <t>15200.00</t>
        </is>
      </c>
      <c r="O13" t="inlineStr">
        <is>
          <t>14000.00</t>
        </is>
      </c>
      <c r="P13" t="inlineStr">
        <is>
          <t>10400.00</t>
        </is>
      </c>
      <c r="Q13" t="inlineStr">
        <is>
          <t>10600.00</t>
        </is>
      </c>
      <c r="R13" t="inlineStr">
        <is>
          <t>8857.66</t>
        </is>
      </c>
    </row>
    <row r="14">
      <c r="A14" t="inlineStr">
        <is>
          <t>预付款项</t>
        </is>
      </c>
      <c r="B14" t="inlineStr">
        <is>
          <t>296.45</t>
        </is>
      </c>
      <c r="C14" s="9" t="n">
        <v>-0.3591655858192824</v>
      </c>
      <c r="D14" t="inlineStr">
        <is>
          <t>462.60</t>
        </is>
      </c>
      <c r="E14" s="8" t="n">
        <v>-0.6015126325491649</v>
      </c>
      <c r="F14" t="inlineStr">
        <is>
          <t>1160.89</t>
        </is>
      </c>
      <c r="G14" s="8" t="n">
        <v>1.507159363324191</v>
      </c>
      <c r="H14" t="inlineStr">
        <is>
          <t>463.03</t>
        </is>
      </c>
      <c r="I14" s="5" t="n">
        <v>-0.134167321141404</v>
      </c>
      <c r="J14" t="inlineStr">
        <is>
          <t>534.78</t>
        </is>
      </c>
      <c r="K14" s="8" t="n">
        <v>0.6652031760859412</v>
      </c>
      <c r="L14" t="inlineStr">
        <is>
          <t>321.15</t>
        </is>
      </c>
      <c r="M14" t="inlineStr">
        <is>
          <t>419.38</t>
        </is>
      </c>
      <c r="N14" t="inlineStr">
        <is>
          <t>436.36</t>
        </is>
      </c>
      <c r="O14" t="inlineStr">
        <is>
          <t>374.14</t>
        </is>
      </c>
      <c r="P14" t="inlineStr">
        <is>
          <t>166.36</t>
        </is>
      </c>
      <c r="Q14" t="inlineStr">
        <is>
          <t>180.09</t>
        </is>
      </c>
      <c r="R14" t="inlineStr">
        <is>
          <t>154.32</t>
        </is>
      </c>
    </row>
    <row r="15">
      <c r="A15" t="inlineStr">
        <is>
          <t>其他应收款合计</t>
        </is>
      </c>
      <c r="B15" t="inlineStr">
        <is>
          <t>1488.96</t>
        </is>
      </c>
      <c r="C15" s="5" t="n">
        <v>0.1422434294306274</v>
      </c>
      <c r="D15" t="inlineStr">
        <is>
          <t>1303.54</t>
        </is>
      </c>
      <c r="E15" s="5" t="n">
        <v>0.07663844724344411</v>
      </c>
      <c r="F15" t="inlineStr">
        <is>
          <t>1210.75</t>
        </is>
      </c>
      <c r="G15" s="8" t="n">
        <v>0.8514695537816923</v>
      </c>
      <c r="H15" t="inlineStr">
        <is>
          <t>653.94</t>
        </is>
      </c>
      <c r="I15" s="8" t="n">
        <v>-0.6275055964729404</v>
      </c>
      <c r="J15" t="inlineStr">
        <is>
          <t>1755.57</t>
        </is>
      </c>
      <c r="K15" s="8" t="n">
        <v>8.716460039849457</v>
      </c>
      <c r="L15" t="inlineStr">
        <is>
          <t>180.68</t>
        </is>
      </c>
      <c r="M15" t="inlineStr">
        <is>
          <t>200.97</t>
        </is>
      </c>
      <c r="N15" t="inlineStr">
        <is>
          <t>46.85</t>
        </is>
      </c>
      <c r="O15" t="inlineStr">
        <is>
          <t>134.51</t>
        </is>
      </c>
      <c r="P15" t="inlineStr">
        <is>
          <t>54.42</t>
        </is>
      </c>
      <c r="Q15" t="inlineStr">
        <is>
          <t>65.83</t>
        </is>
      </c>
      <c r="R15" t="inlineStr">
        <is>
          <t>24.79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64.54</t>
        </is>
      </c>
      <c r="N16" t="inlineStr">
        <is>
          <t>4.32</t>
        </is>
      </c>
      <c r="O16" t="inlineStr">
        <is>
          <t>94.93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1488.96</t>
        </is>
      </c>
      <c r="C17" s="5" t="n">
        <v>0.1422434294306274</v>
      </c>
      <c r="D17" t="inlineStr">
        <is>
          <t>1303.54</t>
        </is>
      </c>
      <c r="E17" s="5" t="n">
        <v>0.07663844724344411</v>
      </c>
      <c r="F17" t="inlineStr">
        <is>
          <t>1210.75</t>
        </is>
      </c>
      <c r="G17" s="8" t="n">
        <v>0.8514695537816923</v>
      </c>
      <c r="H17" t="inlineStr">
        <is>
          <t>653.94</t>
        </is>
      </c>
      <c r="I17" s="8" t="n">
        <v>-0.6275055964729404</v>
      </c>
      <c r="J17" t="inlineStr">
        <is>
          <t>1755.57</t>
        </is>
      </c>
      <c r="K17" s="8" t="n">
        <v>8.716460039849457</v>
      </c>
      <c r="L17" t="inlineStr">
        <is>
          <t>180.68</t>
        </is>
      </c>
      <c r="M17" t="inlineStr">
        <is>
          <t>136.43</t>
        </is>
      </c>
      <c r="N17" t="inlineStr">
        <is>
          <t>42.54</t>
        </is>
      </c>
      <c r="O17" t="inlineStr">
        <is>
          <t>39.58</t>
        </is>
      </c>
      <c r="P17" t="inlineStr">
        <is>
          <t>54.42</t>
        </is>
      </c>
      <c r="Q17" t="inlineStr">
        <is>
          <t>65.83</t>
        </is>
      </c>
      <c r="R17" t="inlineStr">
        <is>
          <t>24.79</t>
        </is>
      </c>
    </row>
    <row r="18">
      <c r="A18" t="inlineStr">
        <is>
          <t>存货</t>
        </is>
      </c>
      <c r="B18" t="inlineStr">
        <is>
          <t>29100.00</t>
        </is>
      </c>
      <c r="C18" s="5" t="n">
        <v>-0.1128048780487805</v>
      </c>
      <c r="D18" t="inlineStr">
        <is>
          <t>32800.00</t>
        </is>
      </c>
      <c r="E18" s="5" t="n">
        <v>0.1156462585034014</v>
      </c>
      <c r="F18" t="inlineStr">
        <is>
          <t>29400.00</t>
        </is>
      </c>
      <c r="G18" s="9" t="n">
        <v>0.4202898550724637</v>
      </c>
      <c r="H18" t="inlineStr">
        <is>
          <t>20700.00</t>
        </is>
      </c>
      <c r="I18" s="9" t="n">
        <v>0.4785714285714286</v>
      </c>
      <c r="J18" t="inlineStr">
        <is>
          <t>14000.00</t>
        </is>
      </c>
      <c r="K18" s="5" t="n">
        <v>0.07692307692307693</v>
      </c>
      <c r="L18" t="inlineStr">
        <is>
          <t>13000.00</t>
        </is>
      </c>
      <c r="M18" t="inlineStr">
        <is>
          <t>10800.00</t>
        </is>
      </c>
      <c r="N18" t="inlineStr">
        <is>
          <t>9210.21</t>
        </is>
      </c>
      <c r="O18" t="inlineStr">
        <is>
          <t>7409.15</t>
        </is>
      </c>
      <c r="P18" t="inlineStr">
        <is>
          <t>5879.97</t>
        </is>
      </c>
      <c r="Q18" t="inlineStr">
        <is>
          <t>6297.20</t>
        </is>
      </c>
      <c r="R18" t="inlineStr">
        <is>
          <t>5938.19</t>
        </is>
      </c>
    </row>
    <row r="19">
      <c r="A19" t="inlineStr">
        <is>
          <t>其他流动资产</t>
        </is>
      </c>
      <c r="B19" t="inlineStr">
        <is>
          <t>2109.84</t>
        </is>
      </c>
      <c r="C19" s="9" t="n">
        <v>0.4658181413961763</v>
      </c>
      <c r="D19" t="inlineStr">
        <is>
          <t>1439.36</t>
        </is>
      </c>
      <c r="E19" s="8" t="n">
        <v>-0.8351089910140266</v>
      </c>
      <c r="F19" t="inlineStr">
        <is>
          <t>8729.16</t>
        </is>
      </c>
      <c r="G19" s="8" t="n">
        <v>10.9771136906232</v>
      </c>
      <c r="H19" t="inlineStr">
        <is>
          <t>728.82</t>
        </is>
      </c>
      <c r="I19" s="8" t="n">
        <v>66.60853432282005</v>
      </c>
      <c r="J19" t="inlineStr">
        <is>
          <t>10.78</t>
        </is>
      </c>
      <c r="K19" s="8" t="n">
        <v>-0.9580870917573873</v>
      </c>
      <c r="L19" t="inlineStr">
        <is>
          <t>257.20</t>
        </is>
      </c>
      <c r="M19" t="inlineStr">
        <is>
          <t>1331.87</t>
        </is>
      </c>
      <c r="N19" t="inlineStr">
        <is>
          <t>469.35</t>
        </is>
      </c>
      <c r="O19" t="inlineStr">
        <is>
          <t>15500.00</t>
        </is>
      </c>
      <c r="P19" t="inlineStr">
        <is>
          <t>639.81</t>
        </is>
      </c>
      <c r="Q19" t="inlineStr">
        <is>
          <t>411.35</t>
        </is>
      </c>
      <c r="R19" t="inlineStr">
        <is>
          <t>222.78</t>
        </is>
      </c>
    </row>
    <row r="20">
      <c r="A20" t="inlineStr">
        <is>
          <t>总现金</t>
        </is>
      </c>
      <c r="B20" t="inlineStr">
        <is>
          <t>7680.02</t>
        </is>
      </c>
      <c r="C20" s="9" t="n">
        <v>-0.3652876033057851</v>
      </c>
      <c r="D20" t="inlineStr">
        <is>
          <t>12100.00</t>
        </is>
      </c>
      <c r="E20" s="5" t="n">
        <v>0.02542372881355932</v>
      </c>
      <c r="F20" t="inlineStr">
        <is>
          <t>11800.00</t>
        </is>
      </c>
      <c r="G20" s="8" t="n">
        <v>1.823743374373332</v>
      </c>
      <c r="H20" t="inlineStr">
        <is>
          <t>4178.85</t>
        </is>
      </c>
      <c r="I20" s="5" t="n">
        <v>-0.05756735850035279</v>
      </c>
      <c r="J20" t="inlineStr">
        <is>
          <t>4434.11</t>
        </is>
      </c>
      <c r="K20" s="8" t="n">
        <v>-0.6786876811594202</v>
      </c>
      <c r="L20" t="inlineStr">
        <is>
          <t>13800.00</t>
        </is>
      </c>
      <c r="M20" t="inlineStr">
        <is>
          <t>12900.00</t>
        </is>
      </c>
      <c r="N20" t="inlineStr">
        <is>
          <t>13800.00</t>
        </is>
      </c>
      <c r="O20" t="inlineStr">
        <is>
          <t>6496.20</t>
        </is>
      </c>
      <c r="P20" t="inlineStr">
        <is>
          <t>4791.14</t>
        </is>
      </c>
      <c r="Q20" t="inlineStr">
        <is>
          <t>4692.12</t>
        </is>
      </c>
      <c r="R20" t="inlineStr">
        <is>
          <t>5170.69</t>
        </is>
      </c>
    </row>
    <row r="21">
      <c r="A21" t="inlineStr">
        <is>
          <t>流动资产合计</t>
        </is>
      </c>
      <c r="B21" t="inlineStr">
        <is>
          <t>65900.00</t>
        </is>
      </c>
      <c r="C21" s="5" t="n">
        <v>-0.1225033288948069</v>
      </c>
      <c r="D21" t="inlineStr">
        <is>
          <t>75100.00</t>
        </is>
      </c>
      <c r="E21" s="5" t="n">
        <v>-0.04209183673469388</v>
      </c>
      <c r="F21" t="inlineStr">
        <is>
          <t>78400.00</t>
        </is>
      </c>
      <c r="G21" s="8" t="n">
        <v>0.7940503432494279</v>
      </c>
      <c r="H21" t="inlineStr">
        <is>
          <t>43700.00</t>
        </is>
      </c>
      <c r="I21" s="5" t="n">
        <v>0.08706467661691543</v>
      </c>
      <c r="J21" t="inlineStr">
        <is>
          <t>40200.00</t>
        </is>
      </c>
      <c r="K21" s="5" t="n">
        <v>-0.01951219512195122</v>
      </c>
      <c r="L21" t="inlineStr">
        <is>
          <t>41000.00</t>
        </is>
      </c>
      <c r="M21" t="inlineStr">
        <is>
          <t>40100.00</t>
        </is>
      </c>
      <c r="N21" t="inlineStr">
        <is>
          <t>39200.00</t>
        </is>
      </c>
      <c r="O21" t="inlineStr">
        <is>
          <t>44000.00</t>
        </is>
      </c>
      <c r="P21" t="inlineStr">
        <is>
          <t>21900.00</t>
        </is>
      </c>
      <c r="Q21" t="inlineStr">
        <is>
          <t>22400.00</t>
        </is>
      </c>
      <c r="R21" t="inlineStr">
        <is>
          <t>20400.00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620.64</t>
        </is>
      </c>
      <c r="C23" s="8" t="n">
        <v>57.82843601895735</v>
      </c>
      <c r="D23" t="inlineStr">
        <is>
          <t>10.55</t>
        </is>
      </c>
      <c r="E23" s="8" t="n">
        <v>-0.7158631834096418</v>
      </c>
      <c r="F23" t="inlineStr">
        <is>
          <t>37.13</t>
        </is>
      </c>
      <c r="G23" s="8" t="n">
        <v>-0.5288668950640781</v>
      </c>
      <c r="H23" t="inlineStr">
        <is>
          <t>78.81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91200.00</t>
        </is>
      </c>
      <c r="C24" s="5" t="n">
        <v>-0.08617225312347231</v>
      </c>
      <c r="D24" t="inlineStr">
        <is>
          <t>99799.99</t>
        </is>
      </c>
      <c r="E24" s="5" t="n">
        <v>0.1838670225385529</v>
      </c>
      <c r="F24" t="inlineStr">
        <is>
          <t>84300.00</t>
        </is>
      </c>
      <c r="G24" s="8" t="n">
        <v>1.978798586572438</v>
      </c>
      <c r="H24" t="inlineStr">
        <is>
          <t>28300.00</t>
        </is>
      </c>
      <c r="I24" s="5" t="n">
        <v>-0.1044303797468354</v>
      </c>
      <c r="J24" t="inlineStr">
        <is>
          <t>31600.00</t>
        </is>
      </c>
      <c r="K24" s="5" t="n">
        <v>-0.2458233890214797</v>
      </c>
      <c r="L24" t="inlineStr">
        <is>
          <t>41900.00</t>
        </is>
      </c>
      <c r="M24" t="inlineStr">
        <is>
          <t>46000.00</t>
        </is>
      </c>
      <c r="N24" t="inlineStr">
        <is>
          <t>42700.00</t>
        </is>
      </c>
      <c r="O24" t="inlineStr">
        <is>
          <t>38500.00</t>
        </is>
      </c>
      <c r="P24" t="inlineStr">
        <is>
          <t>37600.00</t>
        </is>
      </c>
      <c r="Q24" t="inlineStr">
        <is>
          <t>38400.00</t>
        </is>
      </c>
      <c r="R24" t="inlineStr">
        <is>
          <t>36000.00</t>
        </is>
      </c>
    </row>
    <row r="25">
      <c r="A25" t="inlineStr">
        <is>
          <t>其中：固定资产</t>
        </is>
      </c>
      <c r="B25" t="inlineStr">
        <is>
          <t>91200.00</t>
        </is>
      </c>
      <c r="C25" s="5" t="n">
        <v>-0.08617225312347231</v>
      </c>
      <c r="D25" t="inlineStr">
        <is>
          <t>99799.99</t>
        </is>
      </c>
      <c r="E25" s="5" t="n">
        <v>0.1838670225385529</v>
      </c>
      <c r="F25" t="inlineStr">
        <is>
          <t>84300.00</t>
        </is>
      </c>
      <c r="G25" s="8" t="n">
        <v>1.978798586572438</v>
      </c>
      <c r="H25" t="inlineStr">
        <is>
          <t>28300.00</t>
        </is>
      </c>
      <c r="I25" s="5" t="n">
        <v>-0.1044303797468354</v>
      </c>
      <c r="J25" t="inlineStr">
        <is>
          <t>31600.00</t>
        </is>
      </c>
      <c r="K25" s="5" t="n">
        <v>-0.2458233890214797</v>
      </c>
      <c r="L25" t="inlineStr">
        <is>
          <t>41900.00</t>
        </is>
      </c>
      <c r="M25" t="inlineStr">
        <is>
          <t>46000.00</t>
        </is>
      </c>
      <c r="N25" t="inlineStr">
        <is>
          <t>42700.00</t>
        </is>
      </c>
      <c r="O25" t="inlineStr">
        <is>
          <t>38500.00</t>
        </is>
      </c>
      <c r="P25" t="inlineStr">
        <is>
          <t>37600.00</t>
        </is>
      </c>
      <c r="Q25" t="inlineStr">
        <is>
          <t>38400.00</t>
        </is>
      </c>
      <c r="R25" t="inlineStr">
        <is>
          <t>36000.00</t>
        </is>
      </c>
    </row>
    <row r="26">
      <c r="A26" t="inlineStr">
        <is>
          <t>在建工程合计</t>
        </is>
      </c>
      <c r="B26" t="inlineStr">
        <is>
          <t>3995.12</t>
        </is>
      </c>
      <c r="C26" s="5" t="n">
        <v>0.007776928529446617</v>
      </c>
      <c r="D26" t="inlineStr">
        <is>
          <t>3964.29</t>
        </is>
      </c>
      <c r="E26" s="8" t="n">
        <v>-0.8368604938271604</v>
      </c>
      <c r="F26" t="inlineStr">
        <is>
          <t>24300.00</t>
        </is>
      </c>
      <c r="G26" s="8" t="n">
        <v>0.62</v>
      </c>
      <c r="H26" t="inlineStr">
        <is>
          <t>15000.00</t>
        </is>
      </c>
      <c r="I26" s="8" t="n">
        <v>37.99446278628434</v>
      </c>
      <c r="J26" t="inlineStr">
        <is>
          <t>384.67</t>
        </is>
      </c>
      <c r="K26" s="8" t="n">
        <v>-0.5960112583755173</v>
      </c>
      <c r="L26" t="inlineStr">
        <is>
          <t>952.18</t>
        </is>
      </c>
      <c r="M26" t="inlineStr">
        <is>
          <t>1137.70</t>
        </is>
      </c>
      <c r="N26" t="inlineStr">
        <is>
          <t>2659.43</t>
        </is>
      </c>
      <c r="O26" t="inlineStr">
        <is>
          <t>1905.49</t>
        </is>
      </c>
      <c r="P26" t="inlineStr">
        <is>
          <t>2680.67</t>
        </is>
      </c>
      <c r="Q26" t="inlineStr">
        <is>
          <t>847.26</t>
        </is>
      </c>
      <c r="R26" t="inlineStr">
        <is>
          <t>13.19</t>
        </is>
      </c>
    </row>
    <row r="27">
      <c r="A27" t="inlineStr">
        <is>
          <t>其中：在建工程</t>
        </is>
      </c>
      <c r="B27" t="inlineStr">
        <is>
          <t>3995.12</t>
        </is>
      </c>
      <c r="C27" s="5" t="n">
        <v>0.007776928529446617</v>
      </c>
      <c r="D27" t="inlineStr">
        <is>
          <t>3964.29</t>
        </is>
      </c>
      <c r="E27" s="8" t="n">
        <v>-0.8368604938271604</v>
      </c>
      <c r="F27" t="inlineStr">
        <is>
          <t>24300.00</t>
        </is>
      </c>
      <c r="G27" s="8" t="n">
        <v>0.62</v>
      </c>
      <c r="H27" t="inlineStr">
        <is>
          <t>15000.00</t>
        </is>
      </c>
      <c r="I27" s="8" t="n">
        <v>37.99446278628434</v>
      </c>
      <c r="J27" t="inlineStr">
        <is>
          <t>384.67</t>
        </is>
      </c>
      <c r="K27" s="8" t="n">
        <v>-0.5960112583755173</v>
      </c>
      <c r="L27" t="inlineStr">
        <is>
          <t>952.18</t>
        </is>
      </c>
      <c r="M27" t="inlineStr">
        <is>
          <t>1137.70</t>
        </is>
      </c>
      <c r="N27" t="inlineStr">
        <is>
          <t>2659.43</t>
        </is>
      </c>
      <c r="O27" t="inlineStr">
        <is>
          <t>1905.49</t>
        </is>
      </c>
      <c r="P27" t="inlineStr">
        <is>
          <t>2680.67</t>
        </is>
      </c>
      <c r="Q27" t="inlineStr">
        <is>
          <t>847.26</t>
        </is>
      </c>
      <c r="R27" t="inlineStr">
        <is>
          <t>13.19</t>
        </is>
      </c>
    </row>
    <row r="28">
      <c r="A28" t="inlineStr">
        <is>
          <t>无形资产</t>
        </is>
      </c>
      <c r="B28" t="inlineStr">
        <is>
          <t>5183.75</t>
        </is>
      </c>
      <c r="C28" s="5" t="n">
        <v>0.06741688716834651</v>
      </c>
      <c r="D28" t="inlineStr">
        <is>
          <t>4856.35</t>
        </is>
      </c>
      <c r="E28" s="5" t="n">
        <v>-0.1347784722172732</v>
      </c>
      <c r="F28" t="inlineStr">
        <is>
          <t>5612.84</t>
        </is>
      </c>
      <c r="G28" s="5" t="n">
        <v>0.2343589529311638</v>
      </c>
      <c r="H28" t="inlineStr">
        <is>
          <t>4547.17</t>
        </is>
      </c>
      <c r="I28" s="8" t="n">
        <v>0.6625789302415712</v>
      </c>
      <c r="J28" t="inlineStr">
        <is>
          <t>2735.01</t>
        </is>
      </c>
      <c r="K28" s="5" t="n">
        <v>0.09017530433118887</v>
      </c>
      <c r="L28" t="inlineStr">
        <is>
          <t>2508.78</t>
        </is>
      </c>
      <c r="M28" t="inlineStr">
        <is>
          <t>2301.63</t>
        </is>
      </c>
      <c r="N28" t="inlineStr">
        <is>
          <t>1192.16</t>
        </is>
      </c>
      <c r="O28" t="inlineStr">
        <is>
          <t>1219.03</t>
        </is>
      </c>
      <c r="P28" t="inlineStr">
        <is>
          <t>1246.73</t>
        </is>
      </c>
      <c r="Q28" t="inlineStr">
        <is>
          <t>1235.93</t>
        </is>
      </c>
      <c r="R28" t="inlineStr">
        <is>
          <t>1265.44</t>
        </is>
      </c>
    </row>
    <row r="29">
      <c r="A29" t="inlineStr">
        <is>
          <t>商誉</t>
        </is>
      </c>
      <c r="B29" t="inlineStr">
        <is>
          <t>413.40</t>
        </is>
      </c>
      <c r="C29" s="5" t="n">
        <v>0</v>
      </c>
      <c r="D29" t="inlineStr">
        <is>
          <t>413.40</t>
        </is>
      </c>
      <c r="E29" s="9" t="n">
        <v>-0.4373596461381423</v>
      </c>
      <c r="F29" t="inlineStr">
        <is>
          <t>734.75</t>
        </is>
      </c>
      <c r="G29" s="8" t="n">
        <v>-0.6752486187845304</v>
      </c>
      <c r="H29" t="inlineStr">
        <is>
          <t>2262.50</t>
        </is>
      </c>
      <c r="I29" s="5" t="n">
        <v>0</v>
      </c>
      <c r="J29" t="inlineStr">
        <is>
          <t>2262.50</t>
        </is>
      </c>
      <c r="K29" s="8" t="n">
        <v>-0.7734389316531598</v>
      </c>
      <c r="L29" t="inlineStr">
        <is>
          <t>9986.27</t>
        </is>
      </c>
      <c r="M29" t="inlineStr">
        <is>
          <t>20400.00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1074.20</t>
        </is>
      </c>
      <c r="C30" s="5" t="n">
        <v>-0.2075015124016939</v>
      </c>
      <c r="D30" t="inlineStr">
        <is>
          <t>1355.46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76.14</t>
        </is>
      </c>
      <c r="I30" s="8" t="n">
        <v>-0.5217637083097796</v>
      </c>
      <c r="J30" t="inlineStr">
        <is>
          <t>159.21</t>
        </is>
      </c>
      <c r="K30" s="9" t="n">
        <v>-0.3428406323523341</v>
      </c>
      <c r="L30" t="inlineStr">
        <is>
          <t>242.27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8856.84</t>
        </is>
      </c>
      <c r="C31" s="9" t="n">
        <v>0.3863550272517524</v>
      </c>
      <c r="D31" t="inlineStr">
        <is>
          <t>6388.58</t>
        </is>
      </c>
      <c r="E31" s="8" t="n">
        <v>3.394068408636023</v>
      </c>
      <c r="F31" t="inlineStr">
        <is>
          <t>1453.91</t>
        </is>
      </c>
      <c r="G31" s="5" t="n">
        <v>-0.0343318278427204</v>
      </c>
      <c r="H31" t="inlineStr">
        <is>
          <t>1505.60</t>
        </is>
      </c>
      <c r="I31" s="5" t="n">
        <v>0.09929906542056076</v>
      </c>
      <c r="J31" t="inlineStr">
        <is>
          <t>1369.60</t>
        </is>
      </c>
      <c r="K31" s="8" t="n">
        <v>2.310531531749293</v>
      </c>
      <c r="L31" t="inlineStr">
        <is>
          <t>413.71</t>
        </is>
      </c>
      <c r="M31" t="inlineStr">
        <is>
          <t>191.14</t>
        </is>
      </c>
      <c r="N31" t="inlineStr">
        <is>
          <t>123.46</t>
        </is>
      </c>
      <c r="O31" t="inlineStr">
        <is>
          <t>103.73</t>
        </is>
      </c>
      <c r="P31" t="inlineStr">
        <is>
          <t>90.76</t>
        </is>
      </c>
      <c r="Q31" t="inlineStr">
        <is>
          <t>97.58</t>
        </is>
      </c>
      <c r="R31" t="inlineStr">
        <is>
          <t>91.48</t>
        </is>
      </c>
    </row>
    <row r="32">
      <c r="A32" t="inlineStr">
        <is>
          <t>其他非流动资产</t>
        </is>
      </c>
      <c r="B32" t="inlineStr">
        <is>
          <t>34.59</t>
        </is>
      </c>
      <c r="C32" s="8" t="n">
        <v>-0.904124397139531</v>
      </c>
      <c r="D32" t="inlineStr">
        <is>
          <t>360.78</t>
        </is>
      </c>
      <c r="E32" s="8" t="n">
        <v>-0.9194777368597256</v>
      </c>
      <c r="F32" t="inlineStr">
        <is>
          <t>4480.50</t>
        </is>
      </c>
      <c r="G32" s="8" t="n">
        <v>-0.5398716302952503</v>
      </c>
      <c r="H32" t="inlineStr">
        <is>
          <t>9737.50</t>
        </is>
      </c>
      <c r="I32" s="8" t="n">
        <v>4.220311905259716</v>
      </c>
      <c r="J32" t="inlineStr">
        <is>
          <t>1865.31</t>
        </is>
      </c>
      <c r="K32" s="9" t="n">
        <v>0.2603445945945946</v>
      </c>
      <c r="L32" t="inlineStr">
        <is>
          <t>1480.00</t>
        </is>
      </c>
      <c r="M32" t="inlineStr">
        <is>
          <t>576.36</t>
        </is>
      </c>
      <c r="N32" t="inlineStr">
        <is>
          <t>1578.64</t>
        </is>
      </c>
      <c r="O32" t="inlineStr">
        <is>
          <t>465.97</t>
        </is>
      </c>
      <c r="P32" t="inlineStr">
        <is>
          <t>299.96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112300.00</t>
        </is>
      </c>
      <c r="C33" s="5" t="n">
        <v>-0.05152027027027027</v>
      </c>
      <c r="D33" t="inlineStr">
        <is>
          <t>118400.00</t>
        </is>
      </c>
      <c r="E33" s="5" t="n">
        <v>-0.02390766694146744</v>
      </c>
      <c r="F33" t="inlineStr">
        <is>
          <t>121300.00</t>
        </is>
      </c>
      <c r="G33" s="8" t="n">
        <v>0.9564516129032258</v>
      </c>
      <c r="H33" t="inlineStr">
        <is>
          <t>62000.00</t>
        </is>
      </c>
      <c r="I33" s="8" t="n">
        <v>0.5346534653465347</v>
      </c>
      <c r="J33" t="inlineStr">
        <is>
          <t>40400.00</t>
        </is>
      </c>
      <c r="K33" s="9" t="n">
        <v>-0.3058419243986255</v>
      </c>
      <c r="L33" t="inlineStr">
        <is>
          <t>58200.00</t>
        </is>
      </c>
      <c r="M33" t="inlineStr">
        <is>
          <t>71300.00</t>
        </is>
      </c>
      <c r="N33" t="inlineStr">
        <is>
          <t>48300.00</t>
        </is>
      </c>
      <c r="O33" t="inlineStr">
        <is>
          <t>42200.00</t>
        </is>
      </c>
      <c r="P33" t="inlineStr">
        <is>
          <t>41900.00</t>
        </is>
      </c>
      <c r="Q33" t="inlineStr">
        <is>
          <t>40600.00</t>
        </is>
      </c>
      <c r="R33" t="inlineStr">
        <is>
          <t>37400.00</t>
        </is>
      </c>
    </row>
    <row r="34">
      <c r="A34" t="inlineStr">
        <is>
          <t>资产合计</t>
        </is>
      </c>
      <c r="B34" t="inlineStr">
        <is>
          <t>178200.00</t>
        </is>
      </c>
      <c r="C34" s="5" t="n">
        <v>-0.07906976744186046</v>
      </c>
      <c r="D34" t="inlineStr">
        <is>
          <t>193500.00</t>
        </is>
      </c>
      <c r="E34" s="5" t="n">
        <v>-0.03104656985478217</v>
      </c>
      <c r="F34" t="inlineStr">
        <is>
          <t>199700.00</t>
        </is>
      </c>
      <c r="G34" s="8" t="n">
        <v>0.8893093661305582</v>
      </c>
      <c r="H34" t="inlineStr">
        <is>
          <t>105700.00</t>
        </is>
      </c>
      <c r="I34" s="9" t="n">
        <v>0.3114142293530734</v>
      </c>
      <c r="J34" t="inlineStr">
        <is>
          <t>80600.01</t>
        </is>
      </c>
      <c r="K34" s="5" t="n">
        <v>-0.1874998991935485</v>
      </c>
      <c r="L34" t="inlineStr">
        <is>
          <t>99200.00</t>
        </is>
      </c>
      <c r="M34" t="inlineStr">
        <is>
          <t>111400.00</t>
        </is>
      </c>
      <c r="N34" t="inlineStr">
        <is>
          <t>87500.00</t>
        </is>
      </c>
      <c r="O34" t="inlineStr">
        <is>
          <t>86200.00</t>
        </is>
      </c>
      <c r="P34" t="inlineStr">
        <is>
          <t>63800.00</t>
        </is>
      </c>
      <c r="Q34" t="inlineStr">
        <is>
          <t>63000.00</t>
        </is>
      </c>
      <c r="R34" t="inlineStr">
        <is>
          <t>57800.00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24400.00</t>
        </is>
      </c>
      <c r="C36" s="9" t="n">
        <v>-0.3333333333333333</v>
      </c>
      <c r="D36" t="inlineStr">
        <is>
          <t>36600.00</t>
        </is>
      </c>
      <c r="E36" s="8" t="n">
        <v>0.5775862068965517</v>
      </c>
      <c r="F36" t="inlineStr">
        <is>
          <t>23200.00</t>
        </is>
      </c>
      <c r="G36" s="8" t="n">
        <v>1.035087719298246</v>
      </c>
      <c r="H36" t="inlineStr">
        <is>
          <t>11400.00</t>
        </is>
      </c>
      <c r="I36" s="8" t="n">
        <v>2.140132546647495</v>
      </c>
      <c r="J36" t="inlineStr">
        <is>
          <t>3630.42</t>
        </is>
      </c>
      <c r="K36" s="9" t="n">
        <v>-0.4571821593576652</v>
      </c>
      <c r="L36" t="inlineStr">
        <is>
          <t>6688.10</t>
        </is>
      </c>
      <c r="M36" t="inlineStr">
        <is>
          <t>12600.00</t>
        </is>
      </c>
      <c r="N36" t="inlineStr">
        <is>
          <t>13800.00</t>
        </is>
      </c>
      <c r="O36" t="inlineStr">
        <is>
          <t>11200.00</t>
        </is>
      </c>
      <c r="P36" t="inlineStr">
        <is>
          <t>16900.00</t>
        </is>
      </c>
      <c r="Q36" t="inlineStr">
        <is>
          <t>16600.00</t>
        </is>
      </c>
      <c r="R36" t="inlineStr">
        <is>
          <t>11800.00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40.20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12800.00</t>
        </is>
      </c>
      <c r="C38" s="5" t="n">
        <v>0.1130434782608696</v>
      </c>
      <c r="D38" t="inlineStr">
        <is>
          <t>11500.00</t>
        </is>
      </c>
      <c r="E38" s="8" t="n">
        <v>0.6264393988679983</v>
      </c>
      <c r="F38" t="inlineStr">
        <is>
          <t>7070.66</t>
        </is>
      </c>
      <c r="G38" s="9" t="n">
        <v>0.339142687770242</v>
      </c>
      <c r="H38" t="inlineStr">
        <is>
          <t>5279.99</t>
        </is>
      </c>
      <c r="I38" s="5" t="n">
        <v>-0.1919652421966344</v>
      </c>
      <c r="J38" t="inlineStr">
        <is>
          <t>6534.36</t>
        </is>
      </c>
      <c r="K38" s="8" t="n">
        <v>1.437902936962751</v>
      </c>
      <c r="L38" t="inlineStr">
        <is>
          <t>2680.32</t>
        </is>
      </c>
      <c r="M38" t="inlineStr">
        <is>
          <t>4080.92</t>
        </is>
      </c>
      <c r="N38" t="inlineStr">
        <is>
          <t>3605.03</t>
        </is>
      </c>
      <c r="O38" t="inlineStr">
        <is>
          <t>5759.95</t>
        </is>
      </c>
      <c r="P38" t="inlineStr">
        <is>
          <t>4948.95</t>
        </is>
      </c>
      <c r="Q38" t="inlineStr">
        <is>
          <t>4897.15</t>
        </is>
      </c>
      <c r="R38" t="inlineStr">
        <is>
          <t>7554.94</t>
        </is>
      </c>
    </row>
    <row r="39">
      <c r="A39" t="inlineStr">
        <is>
          <t>其中：应付票据</t>
        </is>
      </c>
      <c r="B39" t="inlineStr">
        <is>
          <t>2389.00</t>
        </is>
      </c>
      <c r="C39" s="8" t="n">
        <v>-0.6018333333333333</v>
      </c>
      <c r="D39" t="inlineStr">
        <is>
          <t>6000.00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13.09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10500.00</t>
        </is>
      </c>
      <c r="C40" s="8" t="n">
        <v>0.9191823186646878</v>
      </c>
      <c r="D40" t="inlineStr">
        <is>
          <t>5471.08</t>
        </is>
      </c>
      <c r="E40" s="5" t="n">
        <v>-0.2262278203166324</v>
      </c>
      <c r="F40" t="inlineStr">
        <is>
          <t>7070.66</t>
        </is>
      </c>
      <c r="G40" s="9" t="n">
        <v>0.339142687770242</v>
      </c>
      <c r="H40" t="inlineStr">
        <is>
          <t>5279.99</t>
        </is>
      </c>
      <c r="I40" s="5" t="n">
        <v>-0.1903432920274733</v>
      </c>
      <c r="J40" t="inlineStr">
        <is>
          <t>6521.27</t>
        </is>
      </c>
      <c r="K40" s="8" t="n">
        <v>1.4330191917383</v>
      </c>
      <c r="L40" t="inlineStr">
        <is>
          <t>2680.32</t>
        </is>
      </c>
      <c r="M40" t="inlineStr">
        <is>
          <t>4080.92</t>
        </is>
      </c>
      <c r="N40" t="inlineStr">
        <is>
          <t>3605.03</t>
        </is>
      </c>
      <c r="O40" t="inlineStr">
        <is>
          <t>5759.95</t>
        </is>
      </c>
      <c r="P40" t="inlineStr">
        <is>
          <t>4948.95</t>
        </is>
      </c>
      <c r="Q40" t="inlineStr">
        <is>
          <t>4897.15</t>
        </is>
      </c>
      <c r="R40" t="inlineStr">
        <is>
          <t>7554.94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22.63</t>
        </is>
      </c>
      <c r="M41" t="inlineStr">
        <is>
          <t>12.48</t>
        </is>
      </c>
      <c r="N41" t="inlineStr">
        <is>
          <t>59.65</t>
        </is>
      </c>
      <c r="O41" t="inlineStr">
        <is>
          <t>2.25</t>
        </is>
      </c>
      <c r="P41" t="inlineStr">
        <is>
          <t>18.06</t>
        </is>
      </c>
      <c r="Q41" t="inlineStr">
        <is>
          <t>4.09</t>
        </is>
      </c>
      <c r="R41" t="inlineStr">
        <is>
          <t>18.14</t>
        </is>
      </c>
    </row>
    <row r="42">
      <c r="A42" t="inlineStr">
        <is>
          <t>合同负债</t>
        </is>
      </c>
      <c r="B42" t="inlineStr">
        <is>
          <t>472.79</t>
        </is>
      </c>
      <c r="C42" s="8" t="n">
        <v>4.637848795611734</v>
      </c>
      <c r="D42" t="inlineStr">
        <is>
          <t>83.86</t>
        </is>
      </c>
      <c r="E42" s="5" t="n">
        <v>0.1110227874933757</v>
      </c>
      <c r="F42" t="inlineStr">
        <is>
          <t>75.48</t>
        </is>
      </c>
      <c r="G42" s="9" t="n">
        <v>-0.4829782861839852</v>
      </c>
      <c r="H42" t="inlineStr">
        <is>
          <t>145.99</t>
        </is>
      </c>
      <c r="I42" s="8" t="n">
        <v>2.607363479120336</v>
      </c>
      <c r="J42" t="inlineStr">
        <is>
          <t>40.47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1090.63</t>
        </is>
      </c>
      <c r="C43" s="9" t="n">
        <v>0.4214607825248288</v>
      </c>
      <c r="D43" t="inlineStr">
        <is>
          <t>767.26</t>
        </is>
      </c>
      <c r="E43" s="5" t="n">
        <v>0.01706014130622093</v>
      </c>
      <c r="F43" t="inlineStr">
        <is>
          <t>754.39</t>
        </is>
      </c>
      <c r="G43" s="9" t="n">
        <v>0.4139598523044627</v>
      </c>
      <c r="H43" t="inlineStr">
        <is>
          <t>533.53</t>
        </is>
      </c>
      <c r="I43" s="5" t="n">
        <v>0.01518409285510421</v>
      </c>
      <c r="J43" t="inlineStr">
        <is>
          <t>525.55</t>
        </is>
      </c>
      <c r="K43" s="9" t="n">
        <v>0.4389562741286311</v>
      </c>
      <c r="L43" t="inlineStr">
        <is>
          <t>365.23</t>
        </is>
      </c>
      <c r="M43" t="inlineStr">
        <is>
          <t>503.97</t>
        </is>
      </c>
      <c r="N43" t="inlineStr">
        <is>
          <t>443.89</t>
        </is>
      </c>
      <c r="O43" t="inlineStr">
        <is>
          <t>415.93</t>
        </is>
      </c>
      <c r="P43" t="inlineStr">
        <is>
          <t>359.37</t>
        </is>
      </c>
      <c r="Q43" t="inlineStr">
        <is>
          <t>306.39</t>
        </is>
      </c>
      <c r="R43" t="inlineStr">
        <is>
          <t>220.77</t>
        </is>
      </c>
    </row>
    <row r="44">
      <c r="A44" t="inlineStr">
        <is>
          <t>应交税费</t>
        </is>
      </c>
      <c r="B44" t="inlineStr">
        <is>
          <t>282.19</t>
        </is>
      </c>
      <c r="C44" s="9" t="n">
        <v>-0.4825050430955437</v>
      </c>
      <c r="D44" t="inlineStr">
        <is>
          <t>545.30</t>
        </is>
      </c>
      <c r="E44" s="8" t="n">
        <v>-0.6590894882278655</v>
      </c>
      <c r="F44" t="inlineStr">
        <is>
          <t>1599.54</t>
        </is>
      </c>
      <c r="G44" s="8" t="n">
        <v>6.998899834975246</v>
      </c>
      <c r="H44" t="inlineStr">
        <is>
          <t>199.97</t>
        </is>
      </c>
      <c r="I44" s="9" t="n">
        <v>-0.483161458737174</v>
      </c>
      <c r="J44" t="inlineStr">
        <is>
          <t>386.91</t>
        </is>
      </c>
      <c r="K44" s="5" t="n">
        <v>0.1477943575899613</v>
      </c>
      <c r="L44" t="inlineStr">
        <is>
          <t>337.09</t>
        </is>
      </c>
      <c r="M44" t="inlineStr">
        <is>
          <t>190.76</t>
        </is>
      </c>
      <c r="N44" t="inlineStr">
        <is>
          <t>99.92</t>
        </is>
      </c>
      <c r="O44" t="inlineStr">
        <is>
          <t>233.27</t>
        </is>
      </c>
      <c r="P44" t="inlineStr">
        <is>
          <t>388.50</t>
        </is>
      </c>
      <c r="Q44" t="inlineStr">
        <is>
          <t>341.71</t>
        </is>
      </c>
      <c r="R44" t="inlineStr">
        <is>
          <t>363.55</t>
        </is>
      </c>
    </row>
    <row r="45">
      <c r="A45" t="inlineStr">
        <is>
          <t>其他应付款合计</t>
        </is>
      </c>
      <c r="B45" t="inlineStr">
        <is>
          <t>7265.07</t>
        </is>
      </c>
      <c r="C45" s="8" t="n">
        <v>2.757334877971835</v>
      </c>
      <c r="D45" t="inlineStr">
        <is>
          <t>1933.57</t>
        </is>
      </c>
      <c r="E45" s="8" t="n">
        <v>-0.7498890807608478</v>
      </c>
      <c r="F45" t="inlineStr">
        <is>
          <t>7730.85</t>
        </is>
      </c>
      <c r="G45" s="5" t="n">
        <v>-0.06944566485190411</v>
      </c>
      <c r="H45" t="inlineStr">
        <is>
          <t>8307.79</t>
        </is>
      </c>
      <c r="I45" s="8" t="n">
        <v>5.353512951307368</v>
      </c>
      <c r="J45" t="inlineStr">
        <is>
          <t>1307.59</t>
        </is>
      </c>
      <c r="K45" s="8" t="n">
        <v>0.6909438890972339</v>
      </c>
      <c r="L45" t="inlineStr">
        <is>
          <t>773.29</t>
        </is>
      </c>
      <c r="M45" t="inlineStr">
        <is>
          <t>287.46</t>
        </is>
      </c>
      <c r="N45" t="inlineStr">
        <is>
          <t>751.50</t>
        </is>
      </c>
      <c r="O45" t="inlineStr">
        <is>
          <t>164.36</t>
        </is>
      </c>
      <c r="P45" t="inlineStr">
        <is>
          <t>2536.29</t>
        </is>
      </c>
      <c r="Q45" t="inlineStr">
        <is>
          <t>643.55</t>
        </is>
      </c>
      <c r="R45" t="inlineStr">
        <is>
          <t>132.92</t>
        </is>
      </c>
    </row>
    <row r="46">
      <c r="A46" t="inlineStr">
        <is>
          <t>其中：应付利息</t>
        </is>
      </c>
      <c r="B46" t="inlineStr">
        <is>
          <t>65.12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66.91</t>
        </is>
      </c>
      <c r="M46" t="inlineStr">
        <is>
          <t>8.56</t>
        </is>
      </c>
      <c r="N46" t="inlineStr">
        <is>
          <t>7.15</t>
        </is>
      </c>
      <c r="O46" t="inlineStr">
        <is>
          <t>41.23</t>
        </is>
      </c>
      <c r="P46" t="inlineStr">
        <is>
          <t>--</t>
        </is>
      </c>
      <c r="Q46" t="inlineStr">
        <is>
          <t>44.32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81.72</t>
        </is>
      </c>
      <c r="C47" s="5" t="n">
        <v>0</v>
      </c>
      <c r="D47" t="inlineStr">
        <is>
          <t>81.72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7118.23</t>
        </is>
      </c>
      <c r="C48" s="8" t="n">
        <v>2.843848043848043</v>
      </c>
      <c r="D48" t="inlineStr">
        <is>
          <t>1851.85</t>
        </is>
      </c>
      <c r="E48" s="8" t="n">
        <v>-0.7604597165900256</v>
      </c>
      <c r="F48" t="inlineStr">
        <is>
          <t>7730.85</t>
        </is>
      </c>
      <c r="G48" s="5" t="n">
        <v>-0.06944566485190411</v>
      </c>
      <c r="H48" t="inlineStr">
        <is>
          <t>8307.79</t>
        </is>
      </c>
      <c r="I48" s="8" t="n">
        <v>5.353512951307368</v>
      </c>
      <c r="J48" t="inlineStr">
        <is>
          <t>1307.59</t>
        </is>
      </c>
      <c r="K48" s="8" t="n">
        <v>0.8511141312041677</v>
      </c>
      <c r="L48" t="inlineStr">
        <is>
          <t>706.38</t>
        </is>
      </c>
      <c r="M48" t="inlineStr">
        <is>
          <t>278.91</t>
        </is>
      </c>
      <c r="N48" t="inlineStr">
        <is>
          <t>744.35</t>
        </is>
      </c>
      <c r="O48" t="inlineStr">
        <is>
          <t>123.13</t>
        </is>
      </c>
      <c r="P48" t="inlineStr">
        <is>
          <t>2536.29</t>
        </is>
      </c>
      <c r="Q48" t="inlineStr">
        <is>
          <t>599.23</t>
        </is>
      </c>
      <c r="R48" t="inlineStr">
        <is>
          <t>132.92</t>
        </is>
      </c>
    </row>
    <row r="49">
      <c r="A49" t="inlineStr">
        <is>
          <t>一年内到期的非流动负债</t>
        </is>
      </c>
      <c r="B49" t="inlineStr">
        <is>
          <t>6720.75</t>
        </is>
      </c>
      <c r="C49" s="9" t="n">
        <v>-0.3890227272727273</v>
      </c>
      <c r="D49" t="inlineStr">
        <is>
          <t>11000.00</t>
        </is>
      </c>
      <c r="E49" s="5" t="n">
        <v>-0.1729323308270677</v>
      </c>
      <c r="F49" t="inlineStr">
        <is>
          <t>13300.00</t>
        </is>
      </c>
      <c r="G49" s="8" t="n">
        <v>0.8582270557859323</v>
      </c>
      <c r="H49" t="inlineStr">
        <is>
          <t>7157.36</t>
        </is>
      </c>
      <c r="I49" s="8" t="n">
        <v>2.879033569268456</v>
      </c>
      <c r="J49" t="inlineStr">
        <is>
          <t>1845.14</t>
        </is>
      </c>
      <c r="K49" t="inlineStr">
        <is>
          <t>--</t>
        </is>
      </c>
      <c r="L49" t="inlineStr">
        <is>
          <t>--</t>
        </is>
      </c>
      <c r="M49" t="inlineStr">
        <is>
          <t>238.43</t>
        </is>
      </c>
      <c r="N49" t="inlineStr">
        <is>
          <t>--</t>
        </is>
      </c>
      <c r="O49" t="inlineStr">
        <is>
          <t>808.03</t>
        </is>
      </c>
      <c r="P49" t="inlineStr">
        <is>
          <t>--</t>
        </is>
      </c>
      <c r="Q49" t="inlineStr">
        <is>
          <t>5600.00</t>
        </is>
      </c>
      <c r="R49" t="inlineStr">
        <is>
          <t>322.40</t>
        </is>
      </c>
    </row>
    <row r="50">
      <c r="A50" t="inlineStr">
        <is>
          <t>其他流动负债</t>
        </is>
      </c>
      <c r="B50" t="inlineStr">
        <is>
          <t>2391.99</t>
        </is>
      </c>
      <c r="C50" s="5" t="n">
        <v>-0.2030366031625453</v>
      </c>
      <c r="D50" t="inlineStr">
        <is>
          <t>3001.38</t>
        </is>
      </c>
      <c r="E50" s="5" t="n">
        <v>-0.00157346204896029</v>
      </c>
      <c r="F50" t="inlineStr">
        <is>
          <t>3006.11</t>
        </is>
      </c>
      <c r="G50" s="8" t="n">
        <v>157.3830347734457</v>
      </c>
      <c r="H50" t="inlineStr">
        <is>
          <t>18.98</t>
        </is>
      </c>
      <c r="I50" s="8" t="n">
        <v>-0.9979908178895543</v>
      </c>
      <c r="J50" t="inlineStr">
        <is>
          <t>9446.63</t>
        </is>
      </c>
      <c r="K50" s="9" t="n">
        <v>-0.2502674603174604</v>
      </c>
      <c r="L50" t="inlineStr">
        <is>
          <t>12600.00</t>
        </is>
      </c>
      <c r="M50" t="inlineStr">
        <is>
          <t>14000.00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55400.00</t>
        </is>
      </c>
      <c r="C51" s="5" t="n">
        <v>-0.1529051987767584</v>
      </c>
      <c r="D51" t="inlineStr">
        <is>
          <t>65400.00</t>
        </is>
      </c>
      <c r="E51" s="5" t="n">
        <v>0.1534391534391534</v>
      </c>
      <c r="F51" t="inlineStr">
        <is>
          <t>56700.00</t>
        </is>
      </c>
      <c r="G51" s="8" t="n">
        <v>0.7181818181818181</v>
      </c>
      <c r="H51" t="inlineStr">
        <is>
          <t>33000.00</t>
        </is>
      </c>
      <c r="I51" s="9" t="n">
        <v>0.3924050632911392</v>
      </c>
      <c r="J51" t="inlineStr">
        <is>
          <t>23700.00</t>
        </is>
      </c>
      <c r="K51" s="5" t="n">
        <v>0.008510638297872341</v>
      </c>
      <c r="L51" t="inlineStr">
        <is>
          <t>23500.00</t>
        </is>
      </c>
      <c r="M51" t="inlineStr">
        <is>
          <t>31900.00</t>
        </is>
      </c>
      <c r="N51" t="inlineStr">
        <is>
          <t>18800.00</t>
        </is>
      </c>
      <c r="O51" t="inlineStr">
        <is>
          <t>18500.00</t>
        </is>
      </c>
      <c r="P51" t="inlineStr">
        <is>
          <t>25200.00</t>
        </is>
      </c>
      <c r="Q51" t="inlineStr">
        <is>
          <t>28400.00</t>
        </is>
      </c>
      <c r="R51" t="inlineStr">
        <is>
          <t>20400.00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24000.00</t>
        </is>
      </c>
      <c r="C53" s="8" t="n">
        <v>0.6666666666666666</v>
      </c>
      <c r="D53" t="inlineStr">
        <is>
          <t>14400.00</t>
        </is>
      </c>
      <c r="E53" s="5" t="n">
        <v>0.02857142857142857</v>
      </c>
      <c r="F53" t="inlineStr">
        <is>
          <t>14000.00</t>
        </is>
      </c>
      <c r="G53" s="8" t="n">
        <v>2.043478260869565</v>
      </c>
      <c r="H53" t="inlineStr">
        <is>
          <t>4600.00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1298.17</t>
        </is>
      </c>
      <c r="O53" t="inlineStr">
        <is>
          <t>2140.95</t>
        </is>
      </c>
      <c r="P53" t="inlineStr">
        <is>
          <t>2015.42</t>
        </is>
      </c>
      <c r="Q53" t="inlineStr">
        <is>
          <t>2988.23</t>
        </is>
      </c>
      <c r="R53" t="inlineStr">
        <is>
          <t>11000.00</t>
        </is>
      </c>
    </row>
    <row r="54">
      <c r="A54" t="inlineStr">
        <is>
          <t>长期应付款合计</t>
        </is>
      </c>
      <c r="B54" t="inlineStr">
        <is>
          <t>301.97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4722.05</t>
        </is>
      </c>
      <c r="G54" s="5" t="n">
        <v>-0.01587463684449652</v>
      </c>
      <c r="H54" t="inlineStr">
        <is>
          <t>4798.22</t>
        </is>
      </c>
      <c r="I54" s="8" t="n">
        <v>0.5208979162308311</v>
      </c>
      <c r="J54" t="inlineStr">
        <is>
          <t>3154.86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其中：长期应付款</t>
        </is>
      </c>
      <c r="B55" t="inlineStr">
        <is>
          <t>301.97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4722.05</t>
        </is>
      </c>
      <c r="G55" s="5" t="n">
        <v>-0.01587463684449652</v>
      </c>
      <c r="H55" t="inlineStr">
        <is>
          <t>4798.22</t>
        </is>
      </c>
      <c r="I55" s="8" t="n">
        <v>0.5208979162308311</v>
      </c>
      <c r="J55" t="inlineStr">
        <is>
          <t>3154.86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598.73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2828.07</t>
        </is>
      </c>
      <c r="C57" s="5" t="n">
        <v>-0.1516977623132761</v>
      </c>
      <c r="D57" t="inlineStr">
        <is>
          <t>3333.80</t>
        </is>
      </c>
      <c r="E57" s="8" t="n">
        <v>9.726167111740292</v>
      </c>
      <c r="F57" t="inlineStr">
        <is>
          <t>310.81</t>
        </is>
      </c>
      <c r="G57" s="5" t="n">
        <v>-0.07689337689337686</v>
      </c>
      <c r="H57" t="inlineStr">
        <is>
          <t>336.70</t>
        </is>
      </c>
      <c r="I57" s="5" t="n">
        <v>-0.05876104215587621</v>
      </c>
      <c r="J57" t="inlineStr">
        <is>
          <t>357.72</t>
        </is>
      </c>
      <c r="K57" s="5" t="n">
        <v>-0.06544400031350407</v>
      </c>
      <c r="L57" t="inlineStr">
        <is>
          <t>382.77</t>
        </is>
      </c>
      <c r="M57" t="inlineStr">
        <is>
          <t>410.68</t>
        </is>
      </c>
      <c r="N57" t="inlineStr">
        <is>
          <t>151.13</t>
        </is>
      </c>
      <c r="O57" t="inlineStr">
        <is>
          <t>82.01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4695.28</t>
        </is>
      </c>
      <c r="C58" s="5" t="n">
        <v>0.1611403474063229</v>
      </c>
      <c r="D58" t="inlineStr">
        <is>
          <t>4043.68</t>
        </is>
      </c>
      <c r="E58" s="9" t="n">
        <v>0.2600666853634975</v>
      </c>
      <c r="F58" t="inlineStr">
        <is>
          <t>3209.10</t>
        </is>
      </c>
      <c r="G58" s="5" t="n">
        <v>0.1003898735739782</v>
      </c>
      <c r="H58" t="inlineStr">
        <is>
          <t>2916.33</t>
        </is>
      </c>
      <c r="I58" s="8" t="n">
        <v>1.838774675855624</v>
      </c>
      <c r="J58" t="inlineStr">
        <is>
          <t>1027.32</t>
        </is>
      </c>
      <c r="K58" s="5" t="n">
        <v>0.006436443791329842</v>
      </c>
      <c r="L58" t="inlineStr">
        <is>
          <t>1020.75</t>
        </is>
      </c>
      <c r="M58" t="inlineStr">
        <is>
          <t>690.00</t>
        </is>
      </c>
      <c r="N58" t="inlineStr">
        <is>
          <t>487.56</t>
        </is>
      </c>
      <c r="O58" t="inlineStr">
        <is>
          <t>362.09</t>
        </is>
      </c>
      <c r="P58" t="inlineStr">
        <is>
          <t>343.97</t>
        </is>
      </c>
      <c r="Q58" t="inlineStr">
        <is>
          <t>374.79</t>
        </is>
      </c>
      <c r="R58" t="inlineStr">
        <is>
          <t>404.82</t>
        </is>
      </c>
    </row>
    <row r="59">
      <c r="A59" t="inlineStr">
        <is>
          <t>其他非流动负债</t>
        </is>
      </c>
      <c r="B59" t="inlineStr">
        <is>
          <t>1097.14</t>
        </is>
      </c>
      <c r="C59" s="5" t="n">
        <v>0</v>
      </c>
      <c r="D59" t="inlineStr">
        <is>
          <t>1097.14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4720.68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8685.36</t>
        </is>
      </c>
      <c r="M59" t="inlineStr">
        <is>
          <t>10000.00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33800.00</t>
        </is>
      </c>
      <c r="C60" s="9" t="n">
        <v>0.4695652173913044</v>
      </c>
      <c r="D60" t="inlineStr">
        <is>
          <t>23000.00</t>
        </is>
      </c>
      <c r="E60" s="5" t="n">
        <v>0.02222222222222222</v>
      </c>
      <c r="F60" t="inlineStr">
        <is>
          <t>22500.00</t>
        </is>
      </c>
      <c r="G60" s="9" t="n">
        <v>0.293103448275862</v>
      </c>
      <c r="H60" t="inlineStr">
        <is>
          <t>17400.00</t>
        </is>
      </c>
      <c r="I60" s="8" t="n">
        <v>2.832675097083423</v>
      </c>
      <c r="J60" t="inlineStr">
        <is>
          <t>4539.91</t>
        </is>
      </c>
      <c r="K60" s="8" t="n">
        <v>-0.5505039603960397</v>
      </c>
      <c r="L60" t="inlineStr">
        <is>
          <t>10100.00</t>
        </is>
      </c>
      <c r="M60" t="inlineStr">
        <is>
          <t>11100.00</t>
        </is>
      </c>
      <c r="N60" t="inlineStr">
        <is>
          <t>1936.86</t>
        </is>
      </c>
      <c r="O60" t="inlineStr">
        <is>
          <t>2585.05</t>
        </is>
      </c>
      <c r="P60" t="inlineStr">
        <is>
          <t>2359.39</t>
        </is>
      </c>
      <c r="Q60" t="inlineStr">
        <is>
          <t>3363.02</t>
        </is>
      </c>
      <c r="R60" t="inlineStr">
        <is>
          <t>11400.00</t>
        </is>
      </c>
    </row>
    <row r="61">
      <c r="A61" t="inlineStr">
        <is>
          <t>负债合计</t>
        </is>
      </c>
      <c r="B61" t="inlineStr">
        <is>
          <t>89200.00</t>
        </is>
      </c>
      <c r="C61" s="5" t="n">
        <v>0.007909604519774011</v>
      </c>
      <c r="D61" t="inlineStr">
        <is>
          <t>88500.00</t>
        </is>
      </c>
      <c r="E61" s="5" t="n">
        <v>0.1174242424242424</v>
      </c>
      <c r="F61" t="inlineStr">
        <is>
          <t>79200.00</t>
        </is>
      </c>
      <c r="G61" s="8" t="n">
        <v>0.5714285714285714</v>
      </c>
      <c r="H61" t="inlineStr">
        <is>
          <t>50400.00</t>
        </is>
      </c>
      <c r="I61" s="8" t="n">
        <v>0.7809187279151943</v>
      </c>
      <c r="J61" t="inlineStr">
        <is>
          <t>28300.00</t>
        </is>
      </c>
      <c r="K61" s="5" t="n">
        <v>-0.1577380952380952</v>
      </c>
      <c r="L61" t="inlineStr">
        <is>
          <t>33600.00</t>
        </is>
      </c>
      <c r="M61" t="inlineStr">
        <is>
          <t>43000.00</t>
        </is>
      </c>
      <c r="N61" t="inlineStr">
        <is>
          <t>20700.00</t>
        </is>
      </c>
      <c r="O61" t="inlineStr">
        <is>
          <t>21100.00</t>
        </is>
      </c>
      <c r="P61" t="inlineStr">
        <is>
          <t>27500.00</t>
        </is>
      </c>
      <c r="Q61" t="inlineStr">
        <is>
          <t>31800.00</t>
        </is>
      </c>
      <c r="R61" t="inlineStr">
        <is>
          <t>31800.00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28100.00</t>
        </is>
      </c>
      <c r="C63" s="5" t="n">
        <v>0</v>
      </c>
      <c r="D63" t="inlineStr">
        <is>
          <t>28100.00</t>
        </is>
      </c>
      <c r="E63" s="5" t="n">
        <v>0.007168458781362007</v>
      </c>
      <c r="F63" t="inlineStr">
        <is>
          <t>27900.00</t>
        </is>
      </c>
      <c r="G63" s="5" t="n">
        <v>0.1822033898305085</v>
      </c>
      <c r="H63" t="inlineStr">
        <is>
          <t>23600.00</t>
        </is>
      </c>
      <c r="I63" s="9" t="n">
        <v>0.4047619047619048</v>
      </c>
      <c r="J63" t="inlineStr">
        <is>
          <t>16800.00</t>
        </is>
      </c>
      <c r="K63" s="5" t="n">
        <v>0</v>
      </c>
      <c r="L63" t="inlineStr">
        <is>
          <t>16800.00</t>
        </is>
      </c>
      <c r="M63" t="inlineStr">
        <is>
          <t>16800.00</t>
        </is>
      </c>
      <c r="N63" t="inlineStr">
        <is>
          <t>16800.00</t>
        </is>
      </c>
      <c r="O63" t="inlineStr">
        <is>
          <t>16800.00</t>
        </is>
      </c>
      <c r="P63" t="inlineStr">
        <is>
          <t>12600.00</t>
        </is>
      </c>
      <c r="Q63" t="inlineStr">
        <is>
          <t>12600.00</t>
        </is>
      </c>
      <c r="R63" t="inlineStr">
        <is>
          <t>12600.00</t>
        </is>
      </c>
    </row>
    <row r="64">
      <c r="A64" t="inlineStr">
        <is>
          <t>资本公积</t>
        </is>
      </c>
      <c r="B64" t="inlineStr">
        <is>
          <t>69900.00</t>
        </is>
      </c>
      <c r="C64" s="5" t="n">
        <v>0.001432664756446991</v>
      </c>
      <c r="D64" t="inlineStr">
        <is>
          <t>69800.00</t>
        </is>
      </c>
      <c r="E64" s="5" t="n">
        <v>0.004316546762589928</v>
      </c>
      <c r="F64" t="inlineStr">
        <is>
          <t>69500.00</t>
        </is>
      </c>
      <c r="G64" s="8" t="n">
        <v>2.492462311557789</v>
      </c>
      <c r="H64" t="inlineStr">
        <is>
          <t>19900.00</t>
        </is>
      </c>
      <c r="I64" s="5" t="n">
        <v>-0.2256809338521401</v>
      </c>
      <c r="J64" t="inlineStr">
        <is>
          <t>25700.00</t>
        </is>
      </c>
      <c r="K64" s="5" t="n">
        <v>0</v>
      </c>
      <c r="L64" t="inlineStr">
        <is>
          <t>25700.00</t>
        </is>
      </c>
      <c r="M64" t="inlineStr">
        <is>
          <t>25700.00</t>
        </is>
      </c>
      <c r="N64" t="inlineStr">
        <is>
          <t>25700.00</t>
        </is>
      </c>
      <c r="O64" t="inlineStr">
        <is>
          <t>25700.00</t>
        </is>
      </c>
      <c r="P64" t="inlineStr">
        <is>
          <t>5227.81</t>
        </is>
      </c>
      <c r="Q64" t="inlineStr">
        <is>
          <t>5227.81</t>
        </is>
      </c>
      <c r="R64" t="inlineStr">
        <is>
          <t>5227.81</t>
        </is>
      </c>
    </row>
    <row r="65">
      <c r="A65" t="inlineStr">
        <is>
          <t>盈余公积</t>
        </is>
      </c>
      <c r="B65" t="inlineStr">
        <is>
          <t>4033.76</t>
        </is>
      </c>
      <c r="C65" s="5" t="n">
        <v>0</v>
      </c>
      <c r="D65" t="inlineStr">
        <is>
          <t>4033.76</t>
        </is>
      </c>
      <c r="E65" s="5" t="n">
        <v>-0.02387935457018115</v>
      </c>
      <c r="F65" t="inlineStr">
        <is>
          <t>4132.44</t>
        </is>
      </c>
      <c r="G65" s="9" t="n">
        <v>0.4267504488330339</v>
      </c>
      <c r="H65" t="inlineStr">
        <is>
          <t>2896.40</t>
        </is>
      </c>
      <c r="I65" s="5" t="n">
        <v>0.04316507896490245</v>
      </c>
      <c r="J65" t="inlineStr">
        <is>
          <t>2776.55</t>
        </is>
      </c>
      <c r="K65" s="5" t="n">
        <v>0</v>
      </c>
      <c r="L65" t="inlineStr">
        <is>
          <t>2776.55</t>
        </is>
      </c>
      <c r="M65" t="inlineStr">
        <is>
          <t>2776.55</t>
        </is>
      </c>
      <c r="N65" t="inlineStr">
        <is>
          <t>2637.37</t>
        </is>
      </c>
      <c r="O65" t="inlineStr">
        <is>
          <t>2365.35</t>
        </is>
      </c>
      <c r="P65" t="inlineStr">
        <is>
          <t>1957.49</t>
        </is>
      </c>
      <c r="Q65" t="inlineStr">
        <is>
          <t>1457.81</t>
        </is>
      </c>
      <c r="R65" t="inlineStr">
        <is>
          <t>932.80</t>
        </is>
      </c>
    </row>
    <row r="66">
      <c r="A66" t="inlineStr">
        <is>
          <t>未分配利润</t>
        </is>
      </c>
      <c r="B66" t="inlineStr">
        <is>
          <t>-13200.00</t>
        </is>
      </c>
      <c r="C66" s="8" t="n">
        <v>-5.294219070236507</v>
      </c>
      <c r="D66" t="inlineStr">
        <is>
          <t>3073.90</t>
        </is>
      </c>
      <c r="E66" s="8" t="n">
        <v>-0.8390628272251309</v>
      </c>
      <c r="F66" t="inlineStr">
        <is>
          <t>19100.00</t>
        </is>
      </c>
      <c r="G66" s="8" t="n">
        <v>1.135075375985656</v>
      </c>
      <c r="H66" t="inlineStr">
        <is>
          <t>8945.82</t>
        </is>
      </c>
      <c r="I66" s="9" t="n">
        <v>0.2697192964029573</v>
      </c>
      <c r="J66" t="inlineStr">
        <is>
          <t>7045.51</t>
        </is>
      </c>
      <c r="K66" s="8" t="n">
        <v>-0.6529305418719211</v>
      </c>
      <c r="L66" t="inlineStr">
        <is>
          <t>20300.00</t>
        </is>
      </c>
      <c r="M66" t="inlineStr">
        <is>
          <t>23100.00</t>
        </is>
      </c>
      <c r="N66" t="inlineStr">
        <is>
          <t>21600.00</t>
        </is>
      </c>
      <c r="O66" t="inlineStr">
        <is>
          <t>20200.00</t>
        </is>
      </c>
      <c r="P66" t="inlineStr">
        <is>
          <t>16500.00</t>
        </is>
      </c>
      <c r="Q66" t="inlineStr">
        <is>
          <t>11900.00</t>
        </is>
      </c>
      <c r="R66" t="inlineStr">
        <is>
          <t>7150.13</t>
        </is>
      </c>
    </row>
    <row r="67">
      <c r="A67" t="inlineStr">
        <is>
          <t>归属于母公司所有者权益合计</t>
        </is>
      </c>
      <c r="B67" t="inlineStr">
        <is>
          <t>88900.00</t>
        </is>
      </c>
      <c r="C67" s="5" t="n">
        <v>-0.1533333333333333</v>
      </c>
      <c r="D67" t="inlineStr">
        <is>
          <t>105000.00</t>
        </is>
      </c>
      <c r="E67" s="5" t="n">
        <v>-0.1293532338308458</v>
      </c>
      <c r="F67" t="inlineStr">
        <is>
          <t>120600.00</t>
        </is>
      </c>
      <c r="G67" s="8" t="n">
        <v>1.180831826401447</v>
      </c>
      <c r="H67" t="inlineStr">
        <is>
          <t>55300.00</t>
        </is>
      </c>
      <c r="I67" s="5" t="n">
        <v>0.05736137667304015</v>
      </c>
      <c r="J67" t="inlineStr">
        <is>
          <t>52300.00</t>
        </is>
      </c>
      <c r="K67" s="5" t="n">
        <v>-0.2027439024390244</v>
      </c>
      <c r="L67" t="inlineStr">
        <is>
          <t>65600.00</t>
        </is>
      </c>
      <c r="M67" t="inlineStr">
        <is>
          <t>68400.00</t>
        </is>
      </c>
      <c r="N67" t="inlineStr">
        <is>
          <t>66800.00</t>
        </is>
      </c>
      <c r="O67" t="inlineStr">
        <is>
          <t>65100.00</t>
        </is>
      </c>
      <c r="P67" t="inlineStr">
        <is>
          <t>36300.00</t>
        </is>
      </c>
      <c r="Q67" t="inlineStr">
        <is>
          <t>31200.00</t>
        </is>
      </c>
      <c r="R67" t="inlineStr">
        <is>
          <t>25900.00</t>
        </is>
      </c>
    </row>
    <row r="68">
      <c r="A68" t="inlineStr">
        <is>
          <t>少数股东权益</t>
        </is>
      </c>
      <c r="B68" t="inlineStr">
        <is>
          <t>131.71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89000.00</t>
        </is>
      </c>
      <c r="C69" s="5" t="n">
        <v>-0.1523809523809524</v>
      </c>
      <c r="D69" t="inlineStr">
        <is>
          <t>105000.00</t>
        </is>
      </c>
      <c r="E69" s="5" t="n">
        <v>-0.1293532338308458</v>
      </c>
      <c r="F69" t="inlineStr">
        <is>
          <t>120600.00</t>
        </is>
      </c>
      <c r="G69" s="8" t="n">
        <v>1.180831826401447</v>
      </c>
      <c r="H69" t="inlineStr">
        <is>
          <t>55300.00</t>
        </is>
      </c>
      <c r="I69" s="5" t="n">
        <v>0.05736137667304015</v>
      </c>
      <c r="J69" t="inlineStr">
        <is>
          <t>52300.00</t>
        </is>
      </c>
      <c r="K69" s="5" t="n">
        <v>-0.2027439024390244</v>
      </c>
      <c r="L69" t="inlineStr">
        <is>
          <t>65600.00</t>
        </is>
      </c>
      <c r="M69" t="inlineStr">
        <is>
          <t>68400.00</t>
        </is>
      </c>
      <c r="N69" t="inlineStr">
        <is>
          <t>66800.00</t>
        </is>
      </c>
      <c r="O69" t="inlineStr">
        <is>
          <t>65100.00</t>
        </is>
      </c>
      <c r="P69" t="inlineStr">
        <is>
          <t>36300.00</t>
        </is>
      </c>
      <c r="Q69" t="inlineStr">
        <is>
          <t>31200.00</t>
        </is>
      </c>
      <c r="R69" t="inlineStr">
        <is>
          <t>25900.00</t>
        </is>
      </c>
    </row>
    <row r="70">
      <c r="A70" t="inlineStr">
        <is>
          <t>负债和所有者权益（或股东权益）合计</t>
        </is>
      </c>
      <c r="B70" t="inlineStr">
        <is>
          <t>178200.00</t>
        </is>
      </c>
      <c r="C70" s="5" t="n">
        <v>-0.07906976744186046</v>
      </c>
      <c r="D70" t="inlineStr">
        <is>
          <t>193500.00</t>
        </is>
      </c>
      <c r="E70" s="5" t="n">
        <v>-0.03104656985478217</v>
      </c>
      <c r="F70" t="inlineStr">
        <is>
          <t>199700.00</t>
        </is>
      </c>
      <c r="G70" s="8" t="n">
        <v>0.8893093661305582</v>
      </c>
      <c r="H70" t="inlineStr">
        <is>
          <t>105700.00</t>
        </is>
      </c>
      <c r="I70" s="9" t="n">
        <v>0.3114142293530734</v>
      </c>
      <c r="J70" t="inlineStr">
        <is>
          <t>80600.01</t>
        </is>
      </c>
      <c r="K70" s="5" t="n">
        <v>-0.1874998991935485</v>
      </c>
      <c r="L70" t="inlineStr">
        <is>
          <t>99200.00</t>
        </is>
      </c>
      <c r="M70" t="inlineStr">
        <is>
          <t>111400.00</t>
        </is>
      </c>
      <c r="N70" t="inlineStr">
        <is>
          <t>87500.00</t>
        </is>
      </c>
      <c r="O70" t="inlineStr">
        <is>
          <t>86200.00</t>
        </is>
      </c>
      <c r="P70" t="inlineStr">
        <is>
          <t>63800.00</t>
        </is>
      </c>
      <c r="Q70" t="inlineStr">
        <is>
          <t>63000.00</t>
        </is>
      </c>
      <c r="R70" t="inlineStr">
        <is>
          <t>57800.00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253.87</t>
        </is>
      </c>
      <c r="C3" t="inlineStr">
        <is>
          <t>-16300.00</t>
        </is>
      </c>
      <c r="D3" s="5" t="n">
        <v>-0.2074074074074074</v>
      </c>
      <c r="E3" t="inlineStr">
        <is>
          <t>-13500.00</t>
        </is>
      </c>
      <c r="F3" s="8" t="n">
        <v>-2.153846153846154</v>
      </c>
      <c r="G3" t="inlineStr">
        <is>
          <t>11700.00</t>
        </is>
      </c>
      <c r="H3" s="8" t="n">
        <v>4.791591796729978</v>
      </c>
      <c r="I3" t="inlineStr">
        <is>
          <t>2020.17</t>
        </is>
      </c>
      <c r="J3" s="8" t="n">
        <v>1.151892481203008</v>
      </c>
      <c r="K3" t="inlineStr">
        <is>
          <t>-13300.00</t>
        </is>
      </c>
      <c r="L3" s="8" t="n">
        <v>-4.965623654370604</v>
      </c>
      <c r="M3" t="inlineStr">
        <is>
          <t>-2229.44</t>
        </is>
      </c>
      <c r="N3" t="inlineStr">
        <is>
          <t>2335.69</t>
        </is>
      </c>
      <c r="O3" t="inlineStr">
        <is>
          <t>2874.79</t>
        </is>
      </c>
      <c r="P3" t="inlineStr">
        <is>
          <t>4136.77</t>
        </is>
      </c>
      <c r="Q3" t="inlineStr">
        <is>
          <t>5097.58</t>
        </is>
      </c>
      <c r="R3" t="inlineStr">
        <is>
          <t>5258.91</t>
        </is>
      </c>
      <c r="S3" t="inlineStr">
        <is>
          <t>5020.40</t>
        </is>
      </c>
    </row>
    <row r="4">
      <c r="A4" t="inlineStr">
        <is>
          <t>*营业总收入</t>
        </is>
      </c>
      <c r="B4" t="inlineStr">
        <is>
          <t>28700.00</t>
        </is>
      </c>
      <c r="C4" t="inlineStr">
        <is>
          <t>39600.00</t>
        </is>
      </c>
      <c r="D4" s="5" t="n">
        <v>0.002531645569620253</v>
      </c>
      <c r="E4" t="inlineStr">
        <is>
          <t>39500.00</t>
        </is>
      </c>
      <c r="F4" s="9" t="n">
        <v>-0.3969465648854962</v>
      </c>
      <c r="G4" t="inlineStr">
        <is>
          <t>65500.00</t>
        </is>
      </c>
      <c r="H4" s="8" t="n">
        <v>0.6881443298969072</v>
      </c>
      <c r="I4" t="inlineStr">
        <is>
          <t>38800.00</t>
        </is>
      </c>
      <c r="J4" s="9" t="n">
        <v>0.2516129032258064</v>
      </c>
      <c r="K4" t="inlineStr">
        <is>
          <t>31000.00</t>
        </is>
      </c>
      <c r="L4" s="5" t="n">
        <v>-0.02821316614420063</v>
      </c>
      <c r="M4" t="inlineStr">
        <is>
          <t>31900.00</t>
        </is>
      </c>
      <c r="N4" t="inlineStr">
        <is>
          <t>36300.00</t>
        </is>
      </c>
      <c r="O4" t="inlineStr">
        <is>
          <t>37000.00</t>
        </is>
      </c>
      <c r="P4" t="inlineStr">
        <is>
          <t>41600.00</t>
        </is>
      </c>
      <c r="Q4" t="inlineStr">
        <is>
          <t>40400.00</t>
        </is>
      </c>
      <c r="R4" t="inlineStr">
        <is>
          <t>40000.00</t>
        </is>
      </c>
      <c r="S4" t="inlineStr">
        <is>
          <t>39100.00</t>
        </is>
      </c>
    </row>
    <row r="5">
      <c r="A5" t="inlineStr">
        <is>
          <t>*营业总成本</t>
        </is>
      </c>
      <c r="B5" t="inlineStr">
        <is>
          <t>28200.00</t>
        </is>
      </c>
      <c r="C5" t="inlineStr">
        <is>
          <t>61100.00</t>
        </is>
      </c>
      <c r="D5" s="5" t="n">
        <v>0.09107142857142857</v>
      </c>
      <c r="E5" t="inlineStr">
        <is>
          <t>56000.00</t>
        </is>
      </c>
      <c r="F5" s="5" t="n">
        <v>0.07485604606525911</v>
      </c>
      <c r="G5" t="inlineStr">
        <is>
          <t>52100.00</t>
        </is>
      </c>
      <c r="H5" s="9" t="n">
        <v>0.3893333333333333</v>
      </c>
      <c r="I5" t="inlineStr">
        <is>
          <t>37500.00</t>
        </is>
      </c>
      <c r="J5" s="5" t="n">
        <v>-0.2219917012448133</v>
      </c>
      <c r="K5" t="inlineStr">
        <is>
          <t>48200.00</t>
        </is>
      </c>
      <c r="L5" s="5" t="n">
        <v>0.1394799054373523</v>
      </c>
      <c r="M5" t="inlineStr">
        <is>
          <t>42300.00</t>
        </is>
      </c>
      <c r="N5" t="inlineStr">
        <is>
          <t>34700.00</t>
        </is>
      </c>
      <c r="O5" t="inlineStr">
        <is>
          <t>34300.00</t>
        </is>
      </c>
      <c r="P5" t="inlineStr">
        <is>
          <t>37100.00</t>
        </is>
      </c>
      <c r="Q5" t="inlineStr">
        <is>
          <t>35000.00</t>
        </is>
      </c>
      <c r="R5" t="inlineStr">
        <is>
          <t>34400.00</t>
        </is>
      </c>
      <c r="S5" t="inlineStr">
        <is>
          <t>33700.00</t>
        </is>
      </c>
    </row>
    <row r="6">
      <c r="A6" t="inlineStr">
        <is>
          <t>*归属于母公司所有者的净利润</t>
        </is>
      </c>
      <c r="B6" t="inlineStr">
        <is>
          <t>258.14</t>
        </is>
      </c>
      <c r="C6" t="inlineStr">
        <is>
          <t>-16200.00</t>
        </is>
      </c>
      <c r="D6" s="5" t="n">
        <v>-0.2</v>
      </c>
      <c r="E6" t="inlineStr">
        <is>
          <t>-13500.00</t>
        </is>
      </c>
      <c r="F6" s="8" t="n">
        <v>-2.153846153846154</v>
      </c>
      <c r="G6" t="inlineStr">
        <is>
          <t>11700.00</t>
        </is>
      </c>
      <c r="H6" s="8" t="n">
        <v>4.791591796729978</v>
      </c>
      <c r="I6" t="inlineStr">
        <is>
          <t>2020.17</t>
        </is>
      </c>
      <c r="J6" s="8" t="n">
        <v>1.151892481203008</v>
      </c>
      <c r="K6" t="inlineStr">
        <is>
          <t>-13300.00</t>
        </is>
      </c>
      <c r="L6" s="8" t="n">
        <v>-4.965623654370604</v>
      </c>
      <c r="M6" t="inlineStr">
        <is>
          <t>-2229.44</t>
        </is>
      </c>
      <c r="N6" t="inlineStr">
        <is>
          <t>2335.69</t>
        </is>
      </c>
      <c r="O6" t="inlineStr">
        <is>
          <t>2874.79</t>
        </is>
      </c>
      <c r="P6" t="inlineStr">
        <is>
          <t>4136.77</t>
        </is>
      </c>
      <c r="Q6" t="inlineStr">
        <is>
          <t>5097.58</t>
        </is>
      </c>
      <c r="R6" t="inlineStr">
        <is>
          <t>5258.91</t>
        </is>
      </c>
      <c r="S6" t="inlineStr">
        <is>
          <t>5020.40</t>
        </is>
      </c>
    </row>
    <row r="7">
      <c r="A7" t="inlineStr">
        <is>
          <t>*扣除非经常性损益后的净利润</t>
        </is>
      </c>
      <c r="B7" t="inlineStr">
        <is>
          <t>474.06</t>
        </is>
      </c>
      <c r="C7" t="inlineStr">
        <is>
          <t>-18300.00</t>
        </is>
      </c>
      <c r="D7" s="9" t="n">
        <v>-0.2620689655172414</v>
      </c>
      <c r="E7" t="inlineStr">
        <is>
          <t>-14500.00</t>
        </is>
      </c>
      <c r="F7" s="8" t="n">
        <v>-2.283185840707965</v>
      </c>
      <c r="G7" t="inlineStr">
        <is>
          <t>11300.00</t>
        </is>
      </c>
      <c r="H7" s="8" t="n">
        <v>6.636270256389463</v>
      </c>
      <c r="I7" t="inlineStr">
        <is>
          <t>1479.78</t>
        </is>
      </c>
      <c r="J7" s="8" t="n">
        <v>1.091344444444444</v>
      </c>
      <c r="K7" t="inlineStr">
        <is>
          <t>-16200.00</t>
        </is>
      </c>
      <c r="L7" s="8" t="n">
        <v>-0.6039603960396039</v>
      </c>
      <c r="M7" t="inlineStr">
        <is>
          <t>-10100.00</t>
        </is>
      </c>
      <c r="N7" t="inlineStr">
        <is>
          <t>1734.82</t>
        </is>
      </c>
      <c r="O7" t="inlineStr">
        <is>
          <t>2663.16</t>
        </is>
      </c>
      <c r="P7" t="inlineStr">
        <is>
          <t>3974.10</t>
        </is>
      </c>
      <c r="Q7" t="inlineStr">
        <is>
          <t>4746.32</t>
        </is>
      </c>
      <c r="R7" t="inlineStr">
        <is>
          <t>4989.28</t>
        </is>
      </c>
      <c r="S7" t="inlineStr">
        <is>
          <t>4723.22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28700.00</t>
        </is>
      </c>
      <c r="C9" t="inlineStr">
        <is>
          <t>39600.00</t>
        </is>
      </c>
      <c r="D9" s="5" t="n">
        <v>0.002531645569620253</v>
      </c>
      <c r="E9" t="inlineStr">
        <is>
          <t>39500.00</t>
        </is>
      </c>
      <c r="F9" s="9" t="n">
        <v>-0.3969465648854962</v>
      </c>
      <c r="G9" t="inlineStr">
        <is>
          <t>65500.00</t>
        </is>
      </c>
      <c r="H9" s="8" t="n">
        <v>0.6881443298969072</v>
      </c>
      <c r="I9" t="inlineStr">
        <is>
          <t>38800.00</t>
        </is>
      </c>
      <c r="J9" s="9" t="n">
        <v>0.2516129032258064</v>
      </c>
      <c r="K9" t="inlineStr">
        <is>
          <t>31000.00</t>
        </is>
      </c>
      <c r="L9" s="5" t="n">
        <v>-0.02821316614420063</v>
      </c>
      <c r="M9" t="inlineStr">
        <is>
          <t>31900.00</t>
        </is>
      </c>
      <c r="N9" t="inlineStr">
        <is>
          <t>36300.00</t>
        </is>
      </c>
      <c r="O9" t="inlineStr">
        <is>
          <t>37000.00</t>
        </is>
      </c>
      <c r="P9" t="inlineStr">
        <is>
          <t>41600.00</t>
        </is>
      </c>
      <c r="Q9" t="inlineStr">
        <is>
          <t>40400.00</t>
        </is>
      </c>
      <c r="R9" t="inlineStr">
        <is>
          <t>40000.00</t>
        </is>
      </c>
      <c r="S9" t="inlineStr">
        <is>
          <t>39100.00</t>
        </is>
      </c>
    </row>
    <row r="10">
      <c r="A10" t="inlineStr">
        <is>
          <t>其中：营业收入</t>
        </is>
      </c>
      <c r="B10" t="inlineStr">
        <is>
          <t>28700.00</t>
        </is>
      </c>
      <c r="C10" t="inlineStr">
        <is>
          <t>39600.00</t>
        </is>
      </c>
      <c r="D10" s="5" t="n">
        <v>0.002531645569620253</v>
      </c>
      <c r="E10" t="inlineStr">
        <is>
          <t>39500.00</t>
        </is>
      </c>
      <c r="F10" s="9" t="n">
        <v>-0.3969465648854962</v>
      </c>
      <c r="G10" t="inlineStr">
        <is>
          <t>65500.00</t>
        </is>
      </c>
      <c r="H10" s="8" t="n">
        <v>0.6881443298969072</v>
      </c>
      <c r="I10" t="inlineStr">
        <is>
          <t>38800.00</t>
        </is>
      </c>
      <c r="J10" s="9" t="n">
        <v>0.2516129032258064</v>
      </c>
      <c r="K10" t="inlineStr">
        <is>
          <t>31000.00</t>
        </is>
      </c>
      <c r="L10" s="5" t="n">
        <v>-0.02821316614420063</v>
      </c>
      <c r="M10" t="inlineStr">
        <is>
          <t>31900.00</t>
        </is>
      </c>
      <c r="N10" t="inlineStr">
        <is>
          <t>36300.00</t>
        </is>
      </c>
      <c r="O10" t="inlineStr">
        <is>
          <t>37000.00</t>
        </is>
      </c>
      <c r="P10" t="inlineStr">
        <is>
          <t>41600.00</t>
        </is>
      </c>
      <c r="Q10" t="inlineStr">
        <is>
          <t>40400.00</t>
        </is>
      </c>
      <c r="R10" t="inlineStr">
        <is>
          <t>40000.00</t>
        </is>
      </c>
      <c r="S10" t="inlineStr">
        <is>
          <t>39100.00</t>
        </is>
      </c>
    </row>
    <row r="11">
      <c r="A11" t="inlineStr">
        <is>
          <t>二、营业总成本</t>
        </is>
      </c>
      <c r="B11" t="inlineStr">
        <is>
          <t>28200.00</t>
        </is>
      </c>
      <c r="C11" t="inlineStr">
        <is>
          <t>61100.00</t>
        </is>
      </c>
      <c r="D11" s="5" t="n">
        <v>0.09107142857142857</v>
      </c>
      <c r="E11" t="inlineStr">
        <is>
          <t>56000.00</t>
        </is>
      </c>
      <c r="F11" s="5" t="n">
        <v>0.07485604606525911</v>
      </c>
      <c r="G11" t="inlineStr">
        <is>
          <t>52100.00</t>
        </is>
      </c>
      <c r="H11" s="9" t="n">
        <v>0.3893333333333333</v>
      </c>
      <c r="I11" t="inlineStr">
        <is>
          <t>37500.00</t>
        </is>
      </c>
      <c r="J11" s="5" t="n">
        <v>-0.2219917012448133</v>
      </c>
      <c r="K11" t="inlineStr">
        <is>
          <t>48200.00</t>
        </is>
      </c>
      <c r="L11" s="5" t="n">
        <v>0.1394799054373523</v>
      </c>
      <c r="M11" t="inlineStr">
        <is>
          <t>42300.00</t>
        </is>
      </c>
      <c r="N11" t="inlineStr">
        <is>
          <t>34700.00</t>
        </is>
      </c>
      <c r="O11" t="inlineStr">
        <is>
          <t>34300.00</t>
        </is>
      </c>
      <c r="P11" t="inlineStr">
        <is>
          <t>37100.00</t>
        </is>
      </c>
      <c r="Q11" t="inlineStr">
        <is>
          <t>35000.00</t>
        </is>
      </c>
      <c r="R11" t="inlineStr">
        <is>
          <t>34400.00</t>
        </is>
      </c>
      <c r="S11" t="inlineStr">
        <is>
          <t>33700.00</t>
        </is>
      </c>
    </row>
    <row r="12">
      <c r="A12" t="inlineStr">
        <is>
          <t>其中：营业成本</t>
        </is>
      </c>
      <c r="B12" t="inlineStr">
        <is>
          <t>22200.00</t>
        </is>
      </c>
      <c r="C12" t="inlineStr">
        <is>
          <t>38700.00</t>
        </is>
      </c>
      <c r="D12" s="5" t="n">
        <v>0.01574803149606299</v>
      </c>
      <c r="E12" t="inlineStr">
        <is>
          <t>38100.00</t>
        </is>
      </c>
      <c r="F12" s="5" t="n">
        <v>0.09169054441260745</v>
      </c>
      <c r="G12" t="inlineStr">
        <is>
          <t>34900.00</t>
        </is>
      </c>
      <c r="H12" s="5" t="n">
        <v>0.2076124567474048</v>
      </c>
      <c r="I12" t="inlineStr">
        <is>
          <t>28900.00</t>
        </is>
      </c>
      <c r="J12" s="5" t="n">
        <v>0.05474452554744526</v>
      </c>
      <c r="K12" t="inlineStr">
        <is>
          <t>27400.00</t>
        </is>
      </c>
      <c r="L12" s="5" t="n">
        <v>0.1512605042016807</v>
      </c>
      <c r="M12" t="inlineStr">
        <is>
          <t>23800.00</t>
        </is>
      </c>
      <c r="N12" t="inlineStr">
        <is>
          <t>28600.00</t>
        </is>
      </c>
      <c r="O12" t="inlineStr">
        <is>
          <t>29400.00</t>
        </is>
      </c>
      <c r="P12" t="inlineStr">
        <is>
          <t>30900.00</t>
        </is>
      </c>
      <c r="Q12" t="inlineStr">
        <is>
          <t>29900.00</t>
        </is>
      </c>
      <c r="R12" t="inlineStr">
        <is>
          <t>28700.00</t>
        </is>
      </c>
      <c r="S12" t="inlineStr">
        <is>
          <t>28000.00</t>
        </is>
      </c>
    </row>
    <row r="13">
      <c r="A13" t="inlineStr">
        <is>
          <t>营业税金及附加</t>
        </is>
      </c>
      <c r="B13" t="inlineStr">
        <is>
          <t>168.39</t>
        </is>
      </c>
      <c r="C13" t="inlineStr">
        <is>
          <t>488.13</t>
        </is>
      </c>
      <c r="D13" s="8" t="n">
        <v>0.6441442958671563</v>
      </c>
      <c r="E13" t="inlineStr">
        <is>
          <t>296.89</t>
        </is>
      </c>
      <c r="F13" s="9" t="n">
        <v>-0.4032721644925934</v>
      </c>
      <c r="G13" t="inlineStr">
        <is>
          <t>497.53</t>
        </is>
      </c>
      <c r="H13" s="8" t="n">
        <v>2.135429795815477</v>
      </c>
      <c r="I13" t="inlineStr">
        <is>
          <t>158.68</t>
        </is>
      </c>
      <c r="J13" s="9" t="n">
        <v>-0.404287269587416</v>
      </c>
      <c r="K13" t="inlineStr">
        <is>
          <t>266.37</t>
        </is>
      </c>
      <c r="L13" s="9" t="n">
        <v>-0.2953547431352838</v>
      </c>
      <c r="M13" t="inlineStr">
        <is>
          <t>378.02</t>
        </is>
      </c>
      <c r="N13" t="inlineStr">
        <is>
          <t>250.39</t>
        </is>
      </c>
      <c r="O13" t="inlineStr">
        <is>
          <t>147.18</t>
        </is>
      </c>
      <c r="P13" t="inlineStr">
        <is>
          <t>204.84</t>
        </is>
      </c>
      <c r="Q13" t="inlineStr">
        <is>
          <t>170.38</t>
        </is>
      </c>
      <c r="R13" t="inlineStr">
        <is>
          <t>139.94</t>
        </is>
      </c>
      <c r="S13" t="inlineStr">
        <is>
          <t>48.92</t>
        </is>
      </c>
    </row>
    <row r="14">
      <c r="A14" t="inlineStr">
        <is>
          <t>销售费用</t>
        </is>
      </c>
      <c r="B14" t="inlineStr">
        <is>
          <t>1053.79</t>
        </is>
      </c>
      <c r="C14" t="inlineStr">
        <is>
          <t>2425.71</t>
        </is>
      </c>
      <c r="D14" s="5" t="n">
        <v>0.2422783630283258</v>
      </c>
      <c r="E14" t="inlineStr">
        <is>
          <t>1952.63</t>
        </is>
      </c>
      <c r="F14" s="5" t="n">
        <v>0.04653206918174957</v>
      </c>
      <c r="G14" t="inlineStr">
        <is>
          <t>1865.81</t>
        </is>
      </c>
      <c r="H14" s="9" t="n">
        <v>0.4712733409033559</v>
      </c>
      <c r="I14" t="inlineStr">
        <is>
          <t>1268.16</t>
        </is>
      </c>
      <c r="J14" s="5" t="n">
        <v>0.08735466611791345</v>
      </c>
      <c r="K14" t="inlineStr">
        <is>
          <t>1166.28</t>
        </is>
      </c>
      <c r="L14" s="5" t="n">
        <v>0.148422037319679</v>
      </c>
      <c r="M14" t="inlineStr">
        <is>
          <t>1015.55</t>
        </is>
      </c>
      <c r="N14" t="inlineStr">
        <is>
          <t>833.01</t>
        </is>
      </c>
      <c r="O14" t="inlineStr">
        <is>
          <t>682.27</t>
        </is>
      </c>
      <c r="P14" t="inlineStr">
        <is>
          <t>571.33</t>
        </is>
      </c>
      <c r="Q14" t="inlineStr">
        <is>
          <t>587.01</t>
        </is>
      </c>
      <c r="R14" t="inlineStr">
        <is>
          <t>487.47</t>
        </is>
      </c>
      <c r="S14" t="inlineStr">
        <is>
          <t>428.15</t>
        </is>
      </c>
    </row>
    <row r="15">
      <c r="A15" t="inlineStr">
        <is>
          <t>管理费用</t>
        </is>
      </c>
      <c r="B15" t="inlineStr">
        <is>
          <t>2769.72</t>
        </is>
      </c>
      <c r="C15" t="inlineStr">
        <is>
          <t>6029.96</t>
        </is>
      </c>
      <c r="D15" s="9" t="n">
        <v>0.2559930847019861</v>
      </c>
      <c r="E15" t="inlineStr">
        <is>
          <t>4800.95</t>
        </is>
      </c>
      <c r="F15" s="9" t="n">
        <v>-0.3071392388987426</v>
      </c>
      <c r="G15" t="inlineStr">
        <is>
          <t>6929.17</t>
        </is>
      </c>
      <c r="H15" s="8" t="n">
        <v>0.7567864957165277</v>
      </c>
      <c r="I15" t="inlineStr">
        <is>
          <t>3944.23</t>
        </is>
      </c>
      <c r="J15" s="9" t="n">
        <v>0.3062483648009113</v>
      </c>
      <c r="K15" t="inlineStr">
        <is>
          <t>3019.51</t>
        </is>
      </c>
      <c r="L15" s="5" t="n">
        <v>0.01078907902841381</v>
      </c>
      <c r="M15" t="inlineStr">
        <is>
          <t>2987.28</t>
        </is>
      </c>
      <c r="N15" t="inlineStr">
        <is>
          <t>2217.82</t>
        </is>
      </c>
      <c r="O15" t="inlineStr">
        <is>
          <t>4594.68</t>
        </is>
      </c>
      <c r="P15" t="inlineStr">
        <is>
          <t>4788.72</t>
        </is>
      </c>
      <c r="Q15" t="inlineStr">
        <is>
          <t>3785.02</t>
        </is>
      </c>
      <c r="R15" t="inlineStr">
        <is>
          <t>3855.32</t>
        </is>
      </c>
      <c r="S15" t="inlineStr">
        <is>
          <t>3975.33</t>
        </is>
      </c>
    </row>
    <row r="16">
      <c r="A16" t="inlineStr">
        <is>
          <t>研发费用</t>
        </is>
      </c>
      <c r="B16" t="inlineStr">
        <is>
          <t>1965.69</t>
        </is>
      </c>
      <c r="C16" t="inlineStr">
        <is>
          <t>2913.13</t>
        </is>
      </c>
      <c r="D16" s="5" t="n">
        <v>-0.2046734610858876</v>
      </c>
      <c r="E16" t="inlineStr">
        <is>
          <t>3662.81</t>
        </is>
      </c>
      <c r="F16" s="9" t="n">
        <v>0.2595459484738862</v>
      </c>
      <c r="G16" t="inlineStr">
        <is>
          <t>2908.04</t>
        </is>
      </c>
      <c r="H16" s="8" t="n">
        <v>1.006707333903779</v>
      </c>
      <c r="I16" t="inlineStr">
        <is>
          <t>1449.16</t>
        </is>
      </c>
      <c r="J16" s="9" t="n">
        <v>-0.3699194768604671</v>
      </c>
      <c r="K16" t="inlineStr">
        <is>
          <t>2299.96</t>
        </is>
      </c>
      <c r="L16" s="5" t="n">
        <v>0.006851084134815368</v>
      </c>
      <c r="M16" t="inlineStr">
        <is>
          <t>2284.31</t>
        </is>
      </c>
      <c r="N16" t="inlineStr">
        <is>
          <t>1942.44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1202.54</t>
        </is>
      </c>
      <c r="C17" t="inlineStr">
        <is>
          <t>2687.78</t>
        </is>
      </c>
      <c r="D17" s="8" t="n">
        <v>0.7369315574856375</v>
      </c>
      <c r="E17" t="inlineStr">
        <is>
          <t>1547.43</t>
        </is>
      </c>
      <c r="F17" s="5" t="n">
        <v>-0.2456381531801629</v>
      </c>
      <c r="G17" t="inlineStr">
        <is>
          <t>2051.31</t>
        </is>
      </c>
      <c r="H17" s="9" t="n">
        <v>0.4180117654378168</v>
      </c>
      <c r="I17" t="inlineStr">
        <is>
          <t>1446.61</t>
        </is>
      </c>
      <c r="J17" s="8" t="n">
        <v>260.5931283905967</v>
      </c>
      <c r="K17" t="inlineStr">
        <is>
          <t>5.53</t>
        </is>
      </c>
      <c r="L17" s="8" t="n">
        <v>-0.9936024248313841</v>
      </c>
      <c r="M17" t="inlineStr">
        <is>
          <t>864.39</t>
        </is>
      </c>
      <c r="N17" t="inlineStr">
        <is>
          <t>895.57</t>
        </is>
      </c>
      <c r="O17" t="inlineStr">
        <is>
          <t>-508.26</t>
        </is>
      </c>
      <c r="P17" t="inlineStr">
        <is>
          <t>592.90</t>
        </is>
      </c>
      <c r="Q17" t="inlineStr">
        <is>
          <t>513.40</t>
        </is>
      </c>
      <c r="R17" t="inlineStr">
        <is>
          <t>1158.15</t>
        </is>
      </c>
      <c r="S17" t="inlineStr">
        <is>
          <t>1167.95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3123.90</t>
        </is>
      </c>
      <c r="D18" s="5" t="n">
        <v>0.04178269264759337</v>
      </c>
      <c r="E18" t="inlineStr">
        <is>
          <t>2998.61</t>
        </is>
      </c>
      <c r="F18" s="9" t="n">
        <v>0.3317448615231566</v>
      </c>
      <c r="G18" t="inlineStr">
        <is>
          <t>2251.64</t>
        </is>
      </c>
      <c r="H18" s="8" t="n">
        <v>1.91478206837629</v>
      </c>
      <c r="I18" t="inlineStr">
        <is>
          <t>772.49</t>
        </is>
      </c>
      <c r="J18" s="8" t="n">
        <v>5.870852975184558</v>
      </c>
      <c r="K18" t="inlineStr">
        <is>
          <t>112.43</t>
        </is>
      </c>
      <c r="L18" s="8" t="n">
        <v>-0.6703029236679277</v>
      </c>
      <c r="M18" t="inlineStr">
        <is>
          <t>341.01</t>
        </is>
      </c>
      <c r="N18" t="inlineStr">
        <is>
          <t>507.06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179.46</t>
        </is>
      </c>
      <c r="D19" s="8" t="n">
        <v>3.741347424042272</v>
      </c>
      <c r="E19" t="inlineStr">
        <is>
          <t>37.85</t>
        </is>
      </c>
      <c r="F19" s="8" t="n">
        <v>-0.5262828535669587</v>
      </c>
      <c r="G19" t="inlineStr">
        <is>
          <t>79.90</t>
        </is>
      </c>
      <c r="H19" s="8" t="n">
        <v>2.613749434644957</v>
      </c>
      <c r="I19" t="inlineStr">
        <is>
          <t>22.11</t>
        </is>
      </c>
      <c r="J19" s="9" t="n">
        <v>-0.3960666484567058</v>
      </c>
      <c r="K19" t="inlineStr">
        <is>
          <t>36.61</t>
        </is>
      </c>
      <c r="L19" s="8" t="n">
        <v>-0.7605937745226262</v>
      </c>
      <c r="M19" t="inlineStr">
        <is>
          <t>152.92</t>
        </is>
      </c>
      <c r="N19" t="inlineStr">
        <is>
          <t>178.30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-1.11</t>
        </is>
      </c>
      <c r="C20" t="inlineStr">
        <is>
          <t>4707.62</t>
        </is>
      </c>
      <c r="D20" s="5" t="n">
        <v>0.1813290773948437</v>
      </c>
      <c r="E20" t="inlineStr">
        <is>
          <t>3985.02</t>
        </is>
      </c>
      <c r="F20" s="8" t="n">
        <v>0.7911651279654083</v>
      </c>
      <c r="G20" t="inlineStr">
        <is>
          <t>2224.82</t>
        </is>
      </c>
      <c r="H20" s="8" t="n">
        <v>5.724964483269354</v>
      </c>
      <c r="I20" t="inlineStr">
        <is>
          <t>330.83</t>
        </is>
      </c>
      <c r="J20" s="8" t="n">
        <v>-0.9754940740740741</v>
      </c>
      <c r="K20" t="inlineStr">
        <is>
          <t>13500.00</t>
        </is>
      </c>
      <c r="L20" s="5" t="n">
        <v>0.2272727272727273</v>
      </c>
      <c r="M20" t="inlineStr">
        <is>
          <t>11000.00</t>
        </is>
      </c>
      <c r="N20" t="inlineStr">
        <is>
          <t>13.56</t>
        </is>
      </c>
      <c r="O20" t="inlineStr">
        <is>
          <t>16.42</t>
        </is>
      </c>
      <c r="P20" t="inlineStr">
        <is>
          <t>81.48</t>
        </is>
      </c>
      <c r="Q20" t="inlineStr">
        <is>
          <t>0.77</t>
        </is>
      </c>
      <c r="R20" t="inlineStr">
        <is>
          <t>31.80</t>
        </is>
      </c>
      <c r="S20" t="inlineStr">
        <is>
          <t>65.93</t>
        </is>
      </c>
    </row>
    <row r="21">
      <c r="A21" t="inlineStr">
        <is>
          <t>信用减值损失</t>
        </is>
      </c>
      <c r="B21" t="inlineStr">
        <is>
          <t>-1177.11</t>
        </is>
      </c>
      <c r="C21" t="inlineStr">
        <is>
          <t>3170.30</t>
        </is>
      </c>
      <c r="D21" s="8" t="n">
        <v>0.9140047211673723</v>
      </c>
      <c r="E21" t="inlineStr">
        <is>
          <t>1656.37</t>
        </is>
      </c>
      <c r="F21" s="8" t="n">
        <v>1.324305740706959</v>
      </c>
      <c r="G21" t="inlineStr">
        <is>
          <t>712.63</t>
        </is>
      </c>
      <c r="H21" s="8" t="n">
        <v>12.18552817454089</v>
      </c>
      <c r="I21" t="inlineStr">
        <is>
          <t>-63.71</t>
        </is>
      </c>
      <c r="J21" s="8" t="n">
        <v>-1.11369882571296</v>
      </c>
      <c r="K21" t="inlineStr">
        <is>
          <t>560.34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-3.63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2676.47</t>
        </is>
      </c>
      <c r="L22" s="8" t="n">
        <v>-0.6402076642742976</v>
      </c>
      <c r="M22" t="inlineStr">
        <is>
          <t>7438.93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-1175.70</t>
        </is>
      </c>
      <c r="C23" t="inlineStr">
        <is>
          <t>-163.02</t>
        </is>
      </c>
      <c r="D23" s="8" t="n">
        <v>-0.5357512953367876</v>
      </c>
      <c r="E23" t="inlineStr">
        <is>
          <t>-106.15</t>
        </is>
      </c>
      <c r="F23" s="9" t="n">
        <v>0.3601181505817107</v>
      </c>
      <c r="G23" t="inlineStr">
        <is>
          <t>-165.89</t>
        </is>
      </c>
      <c r="H23" s="8" t="n">
        <v>-20.37757731958763</v>
      </c>
      <c r="I23" t="inlineStr">
        <is>
          <t>-7.76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31.13</t>
        </is>
      </c>
      <c r="N23" t="inlineStr">
        <is>
          <t>44.79</t>
        </is>
      </c>
      <c r="O23" t="inlineStr">
        <is>
          <t>37.13</t>
        </is>
      </c>
      <c r="P23" t="inlineStr">
        <is>
          <t>94.93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-97.22</t>
        </is>
      </c>
      <c r="D24" s="5" t="n">
        <v>-0.1228921228921229</v>
      </c>
      <c r="E24" t="inlineStr">
        <is>
          <t>-86.58</t>
        </is>
      </c>
      <c r="F24" s="9" t="n">
        <v>0.4374999999999999</v>
      </c>
      <c r="G24" t="inlineStr">
        <is>
          <t>-153.92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729.51</t>
        </is>
      </c>
      <c r="D25" s="8" t="n">
        <v>888.6463414634146</v>
      </c>
      <c r="E25" t="inlineStr">
        <is>
          <t>0.82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878.26</t>
        </is>
      </c>
      <c r="C26" t="inlineStr">
        <is>
          <t>1663.21</t>
        </is>
      </c>
      <c r="D26" s="8" t="n">
        <v>1.183234664811436</v>
      </c>
      <c r="E26" t="inlineStr">
        <is>
          <t>761.81</t>
        </is>
      </c>
      <c r="F26" s="8" t="n">
        <v>0.5217026546551344</v>
      </c>
      <c r="G26" t="inlineStr">
        <is>
          <t>500.63</t>
        </is>
      </c>
      <c r="H26" s="9" t="n">
        <v>0.2717319514301681</v>
      </c>
      <c r="I26" t="inlineStr">
        <is>
          <t>393.66</t>
        </is>
      </c>
      <c r="J26" s="9" t="n">
        <v>0.4962371721778791</v>
      </c>
      <c r="K26" t="inlineStr">
        <is>
          <t>263.10</t>
        </is>
      </c>
      <c r="L26" s="8" t="n">
        <v>-0.5839658444022769</v>
      </c>
      <c r="M26" t="inlineStr">
        <is>
          <t>632.40</t>
        </is>
      </c>
      <c r="N26" t="inlineStr">
        <is>
          <t>672.01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263.09</t>
        </is>
      </c>
      <c r="C27" t="inlineStr">
        <is>
          <t>-19300.00</t>
        </is>
      </c>
      <c r="D27" s="5" t="n">
        <v>-0.2215189873417721</v>
      </c>
      <c r="E27" t="inlineStr">
        <is>
          <t>-15800.00</t>
        </is>
      </c>
      <c r="F27" s="8" t="n">
        <v>-2.144927536231884</v>
      </c>
      <c r="G27" t="inlineStr">
        <is>
          <t>13800.00</t>
        </is>
      </c>
      <c r="H27" s="8" t="n">
        <v>7.163506758555414</v>
      </c>
      <c r="I27" t="inlineStr">
        <is>
          <t>1690.45</t>
        </is>
      </c>
      <c r="J27" s="8" t="n">
        <v>1.119045774647887</v>
      </c>
      <c r="K27" t="inlineStr">
        <is>
          <t>-14200.00</t>
        </is>
      </c>
      <c r="L27" s="8" t="n">
        <v>-5.113916911008064</v>
      </c>
      <c r="M27" t="inlineStr">
        <is>
          <t>-2322.57</t>
        </is>
      </c>
      <c r="N27" t="inlineStr">
        <is>
          <t>2301.13</t>
        </is>
      </c>
      <c r="O27" t="inlineStr">
        <is>
          <t>2683.09</t>
        </is>
      </c>
      <c r="P27" t="inlineStr">
        <is>
          <t>4590.11</t>
        </is>
      </c>
      <c r="Q27" t="inlineStr">
        <is>
          <t>5421.70</t>
        </is>
      </c>
      <c r="R27" t="inlineStr">
        <is>
          <t>5693.49</t>
        </is>
      </c>
      <c r="S27" t="inlineStr">
        <is>
          <t>5469.46</t>
        </is>
      </c>
    </row>
    <row r="28">
      <c r="A28" t="inlineStr">
        <is>
          <t>加：营业外收入</t>
        </is>
      </c>
      <c r="B28" t="inlineStr">
        <is>
          <t>3.74</t>
        </is>
      </c>
      <c r="C28" t="inlineStr">
        <is>
          <t>20.50</t>
        </is>
      </c>
      <c r="D28" s="8" t="n">
        <v>-0.9533422855452125</v>
      </c>
      <c r="E28" t="inlineStr">
        <is>
          <t>439.37</t>
        </is>
      </c>
      <c r="F28" s="8" t="n">
        <v>213.3268292682927</v>
      </c>
      <c r="G28" t="inlineStr">
        <is>
          <t>2.05</t>
        </is>
      </c>
      <c r="H28" s="8" t="n">
        <v>-0.9938628266922133</v>
      </c>
      <c r="I28" t="inlineStr">
        <is>
          <t>334.03</t>
        </is>
      </c>
      <c r="J28" s="8" t="n">
        <v>4.708938642967014</v>
      </c>
      <c r="K28" t="inlineStr">
        <is>
          <t>58.51</t>
        </is>
      </c>
      <c r="L28" s="8" t="n">
        <v>2.137265415549598</v>
      </c>
      <c r="M28" t="inlineStr">
        <is>
          <t>18.65</t>
        </is>
      </c>
      <c r="N28" t="inlineStr">
        <is>
          <t>59.31</t>
        </is>
      </c>
      <c r="O28" t="inlineStr">
        <is>
          <t>212.48</t>
        </is>
      </c>
      <c r="P28" t="inlineStr">
        <is>
          <t>101.91</t>
        </is>
      </c>
      <c r="Q28" t="inlineStr">
        <is>
          <t>413.62</t>
        </is>
      </c>
      <c r="R28" t="inlineStr">
        <is>
          <t>342.81</t>
        </is>
      </c>
      <c r="S28" t="inlineStr">
        <is>
          <t>359.33</t>
        </is>
      </c>
    </row>
    <row r="29">
      <c r="A29" t="inlineStr">
        <is>
          <t>减：营业外支出</t>
        </is>
      </c>
      <c r="B29" t="inlineStr">
        <is>
          <t>0.00</t>
        </is>
      </c>
      <c r="C29" t="inlineStr">
        <is>
          <t>11.82</t>
        </is>
      </c>
      <c r="D29" s="8" t="n">
        <v>-0.5260625501202887</v>
      </c>
      <c r="E29" t="inlineStr">
        <is>
          <t>24.94</t>
        </is>
      </c>
      <c r="F29" s="8" t="n">
        <v>6.842767295597485</v>
      </c>
      <c r="G29" t="inlineStr">
        <is>
          <t>3.18</t>
        </is>
      </c>
      <c r="H29" s="8" t="n">
        <v>2.244897959183674</v>
      </c>
      <c r="I29" t="inlineStr">
        <is>
          <t>0.98</t>
        </is>
      </c>
      <c r="J29" s="8" t="n">
        <v>-0.5545454545454546</v>
      </c>
      <c r="K29" t="inlineStr">
        <is>
          <t>2.20</t>
        </is>
      </c>
      <c r="L29" s="8" t="n">
        <v>-0.8793198025233132</v>
      </c>
      <c r="M29" t="inlineStr">
        <is>
          <t>18.23</t>
        </is>
      </c>
      <c r="N29" t="inlineStr">
        <is>
          <t>2.52</t>
        </is>
      </c>
      <c r="O29" t="inlineStr">
        <is>
          <t>0.62</t>
        </is>
      </c>
      <c r="P29" t="inlineStr">
        <is>
          <t>5.47</t>
        </is>
      </c>
      <c r="Q29" t="inlineStr">
        <is>
          <t>--</t>
        </is>
      </c>
      <c r="R29" t="inlineStr">
        <is>
          <t>25.59</t>
        </is>
      </c>
      <c r="S29" t="inlineStr">
        <is>
          <t>9.72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2.17</t>
        </is>
      </c>
      <c r="Q30" t="inlineStr">
        <is>
          <t>--</t>
        </is>
      </c>
      <c r="R30" t="inlineStr">
        <is>
          <t>25.59</t>
        </is>
      </c>
      <c r="S30" t="inlineStr">
        <is>
          <t>9.72</t>
        </is>
      </c>
    </row>
    <row r="31">
      <c r="A31" t="inlineStr">
        <is>
          <t>四、利润总额</t>
        </is>
      </c>
      <c r="B31" t="inlineStr">
        <is>
          <t>266.82</t>
        </is>
      </c>
      <c r="C31" t="inlineStr">
        <is>
          <t>-19300.00</t>
        </is>
      </c>
      <c r="D31" s="9" t="n">
        <v>-0.2532467532467532</v>
      </c>
      <c r="E31" t="inlineStr">
        <is>
          <t>-15400.00</t>
        </is>
      </c>
      <c r="F31" s="8" t="n">
        <v>-2.115942028985507</v>
      </c>
      <c r="G31" t="inlineStr">
        <is>
          <t>13800.00</t>
        </is>
      </c>
      <c r="H31" s="8" t="n">
        <v>5.819832864675736</v>
      </c>
      <c r="I31" t="inlineStr">
        <is>
          <t>2023.51</t>
        </is>
      </c>
      <c r="J31" s="8" t="n">
        <v>1.142500704225352</v>
      </c>
      <c r="K31" t="inlineStr">
        <is>
          <t>-14200.00</t>
        </is>
      </c>
      <c r="L31" s="8" t="n">
        <v>-5.115049049583575</v>
      </c>
      <c r="M31" t="inlineStr">
        <is>
          <t>-2322.14</t>
        </is>
      </c>
      <c r="N31" t="inlineStr">
        <is>
          <t>2357.91</t>
        </is>
      </c>
      <c r="O31" t="inlineStr">
        <is>
          <t>2894.95</t>
        </is>
      </c>
      <c r="P31" t="inlineStr">
        <is>
          <t>4686.55</t>
        </is>
      </c>
      <c r="Q31" t="inlineStr">
        <is>
          <t>5835.32</t>
        </is>
      </c>
      <c r="R31" t="inlineStr">
        <is>
          <t>6010.70</t>
        </is>
      </c>
      <c r="S31" t="inlineStr">
        <is>
          <t>5819.08</t>
        </is>
      </c>
    </row>
    <row r="32">
      <c r="A32" t="inlineStr">
        <is>
          <t>减：所得税费用</t>
        </is>
      </c>
      <c r="B32" t="inlineStr">
        <is>
          <t>12.95</t>
        </is>
      </c>
      <c r="C32" t="inlineStr">
        <is>
          <t>-2973.49</t>
        </is>
      </c>
      <c r="D32" s="8" t="n">
        <v>-0.5377522418625816</v>
      </c>
      <c r="E32" t="inlineStr">
        <is>
          <t>-1933.66</t>
        </is>
      </c>
      <c r="F32" s="8" t="n">
        <v>-1.919870605584892</v>
      </c>
      <c r="G32" t="inlineStr">
        <is>
          <t>2102.10</t>
        </is>
      </c>
      <c r="H32" s="8" t="n">
        <v>628.3712574850299</v>
      </c>
      <c r="I32" t="inlineStr">
        <is>
          <t>3.34</t>
        </is>
      </c>
      <c r="J32" s="8" t="n">
        <v>1.003841553183658</v>
      </c>
      <c r="K32" t="inlineStr">
        <is>
          <t>-869.44</t>
        </is>
      </c>
      <c r="L32" s="8" t="n">
        <v>-8.379072276159654</v>
      </c>
      <c r="M32" t="inlineStr">
        <is>
          <t>-92.70</t>
        </is>
      </c>
      <c r="N32" t="inlineStr">
        <is>
          <t>22.22</t>
        </is>
      </c>
      <c r="O32" t="inlineStr">
        <is>
          <t>20.16</t>
        </is>
      </c>
      <c r="P32" t="inlineStr">
        <is>
          <t>549.78</t>
        </is>
      </c>
      <c r="Q32" t="inlineStr">
        <is>
          <t>737.74</t>
        </is>
      </c>
      <c r="R32" t="inlineStr">
        <is>
          <t>751.79</t>
        </is>
      </c>
      <c r="S32" t="inlineStr">
        <is>
          <t>798.68</t>
        </is>
      </c>
    </row>
    <row r="33">
      <c r="A33" t="inlineStr">
        <is>
          <t>五、净利润</t>
        </is>
      </c>
      <c r="B33" t="inlineStr">
        <is>
          <t>253.87</t>
        </is>
      </c>
      <c r="C33" t="inlineStr">
        <is>
          <t>-16300.00</t>
        </is>
      </c>
      <c r="D33" s="5" t="n">
        <v>-0.2074074074074074</v>
      </c>
      <c r="E33" t="inlineStr">
        <is>
          <t>-13500.00</t>
        </is>
      </c>
      <c r="F33" s="8" t="n">
        <v>-2.153846153846154</v>
      </c>
      <c r="G33" t="inlineStr">
        <is>
          <t>11700.00</t>
        </is>
      </c>
      <c r="H33" s="8" t="n">
        <v>4.791591796729978</v>
      </c>
      <c r="I33" t="inlineStr">
        <is>
          <t>2020.17</t>
        </is>
      </c>
      <c r="J33" s="8" t="n">
        <v>1.151892481203008</v>
      </c>
      <c r="K33" t="inlineStr">
        <is>
          <t>-13300.00</t>
        </is>
      </c>
      <c r="L33" s="8" t="n">
        <v>-4.965623654370604</v>
      </c>
      <c r="M33" t="inlineStr">
        <is>
          <t>-2229.44</t>
        </is>
      </c>
      <c r="N33" t="inlineStr">
        <is>
          <t>2335.69</t>
        </is>
      </c>
      <c r="O33" t="inlineStr">
        <is>
          <t>2874.79</t>
        </is>
      </c>
      <c r="P33" t="inlineStr">
        <is>
          <t>4136.77</t>
        </is>
      </c>
      <c r="Q33" t="inlineStr">
        <is>
          <t>5097.58</t>
        </is>
      </c>
      <c r="R33" t="inlineStr">
        <is>
          <t>5258.91</t>
        </is>
      </c>
      <c r="S33" t="inlineStr">
        <is>
          <t>5020.40</t>
        </is>
      </c>
    </row>
    <row r="34">
      <c r="A34" t="inlineStr">
        <is>
          <t>（一）持续经营净利润</t>
        </is>
      </c>
      <c r="B34" t="inlineStr">
        <is>
          <t>253.87</t>
        </is>
      </c>
      <c r="C34" t="inlineStr">
        <is>
          <t>-16300.00</t>
        </is>
      </c>
      <c r="D34" s="5" t="n">
        <v>-0.2074074074074074</v>
      </c>
      <c r="E34" t="inlineStr">
        <is>
          <t>-13500.00</t>
        </is>
      </c>
      <c r="F34" s="8" t="n">
        <v>-2.153846153846154</v>
      </c>
      <c r="G34" t="inlineStr">
        <is>
          <t>11700.00</t>
        </is>
      </c>
      <c r="H34" s="8" t="n">
        <v>4.791591796729978</v>
      </c>
      <c r="I34" t="inlineStr">
        <is>
          <t>2020.17</t>
        </is>
      </c>
      <c r="J34" s="8" t="n">
        <v>1.151892481203008</v>
      </c>
      <c r="K34" t="inlineStr">
        <is>
          <t>-13300.00</t>
        </is>
      </c>
      <c r="L34" s="8" t="n">
        <v>-4.965623654370604</v>
      </c>
      <c r="M34" t="inlineStr">
        <is>
          <t>-2229.44</t>
        </is>
      </c>
      <c r="N34" t="inlineStr">
        <is>
          <t>2335.69</t>
        </is>
      </c>
      <c r="O34" t="inlineStr">
        <is>
          <t>2874.79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258.14</t>
        </is>
      </c>
      <c r="C35" t="inlineStr">
        <is>
          <t>-16200.00</t>
        </is>
      </c>
      <c r="D35" s="5" t="n">
        <v>-0.2</v>
      </c>
      <c r="E35" t="inlineStr">
        <is>
          <t>-13500.00</t>
        </is>
      </c>
      <c r="F35" s="8" t="n">
        <v>-2.153846153846154</v>
      </c>
      <c r="G35" t="inlineStr">
        <is>
          <t>11700.00</t>
        </is>
      </c>
      <c r="H35" s="8" t="n">
        <v>4.791591796729978</v>
      </c>
      <c r="I35" t="inlineStr">
        <is>
          <t>2020.17</t>
        </is>
      </c>
      <c r="J35" s="8" t="n">
        <v>1.151892481203008</v>
      </c>
      <c r="K35" t="inlineStr">
        <is>
          <t>-13300.00</t>
        </is>
      </c>
      <c r="L35" s="8" t="n">
        <v>-4.965623654370604</v>
      </c>
      <c r="M35" t="inlineStr">
        <is>
          <t>-2229.44</t>
        </is>
      </c>
      <c r="N35" t="inlineStr">
        <is>
          <t>2335.69</t>
        </is>
      </c>
      <c r="O35" t="inlineStr">
        <is>
          <t>2874.79</t>
        </is>
      </c>
      <c r="P35" t="inlineStr">
        <is>
          <t>4136.77</t>
        </is>
      </c>
      <c r="Q35" t="inlineStr">
        <is>
          <t>5097.58</t>
        </is>
      </c>
      <c r="R35" t="inlineStr">
        <is>
          <t>5258.91</t>
        </is>
      </c>
      <c r="S35" t="inlineStr">
        <is>
          <t>5020.40</t>
        </is>
      </c>
    </row>
    <row r="36">
      <c r="A36" t="inlineStr">
        <is>
          <t>少数股东损益</t>
        </is>
      </c>
      <c r="B36" t="inlineStr">
        <is>
          <t>-4.26</t>
        </is>
      </c>
      <c r="C36" t="inlineStr">
        <is>
          <t>-43.29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474.06</t>
        </is>
      </c>
      <c r="C37" t="inlineStr">
        <is>
          <t>-18300.00</t>
        </is>
      </c>
      <c r="D37" s="9" t="n">
        <v>-0.2620689655172414</v>
      </c>
      <c r="E37" t="inlineStr">
        <is>
          <t>-14500.00</t>
        </is>
      </c>
      <c r="F37" s="8" t="n">
        <v>-2.283185840707965</v>
      </c>
      <c r="G37" t="inlineStr">
        <is>
          <t>11300.00</t>
        </is>
      </c>
      <c r="H37" s="8" t="n">
        <v>6.636270256389463</v>
      </c>
      <c r="I37" t="inlineStr">
        <is>
          <t>1479.78</t>
        </is>
      </c>
      <c r="J37" s="8" t="n">
        <v>1.091344444444444</v>
      </c>
      <c r="K37" t="inlineStr">
        <is>
          <t>-16200.00</t>
        </is>
      </c>
      <c r="L37" s="8" t="n">
        <v>-0.6039603960396039</v>
      </c>
      <c r="M37" t="inlineStr">
        <is>
          <t>-10100.00</t>
        </is>
      </c>
      <c r="N37" t="inlineStr">
        <is>
          <t>1734.82</t>
        </is>
      </c>
      <c r="O37" t="inlineStr">
        <is>
          <t>2663.16</t>
        </is>
      </c>
      <c r="P37" t="inlineStr">
        <is>
          <t>3974.10</t>
        </is>
      </c>
      <c r="Q37" t="inlineStr">
        <is>
          <t>4746.32</t>
        </is>
      </c>
      <c r="R37" t="inlineStr">
        <is>
          <t>4989.28</t>
        </is>
      </c>
      <c r="S37" t="inlineStr">
        <is>
          <t>4723.22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253.87</t>
        </is>
      </c>
      <c r="C42" t="inlineStr">
        <is>
          <t>-16300.00</t>
        </is>
      </c>
      <c r="D42" s="5" t="n">
        <v>-0.2074074074074074</v>
      </c>
      <c r="E42" t="inlineStr">
        <is>
          <t>-13500.00</t>
        </is>
      </c>
      <c r="F42" s="8" t="n">
        <v>-2.153846153846154</v>
      </c>
      <c r="G42" t="inlineStr">
        <is>
          <t>11700.00</t>
        </is>
      </c>
      <c r="H42" s="8" t="n">
        <v>4.791591796729978</v>
      </c>
      <c r="I42" t="inlineStr">
        <is>
          <t>2020.17</t>
        </is>
      </c>
      <c r="J42" s="8" t="n">
        <v>1.151892481203008</v>
      </c>
      <c r="K42" t="inlineStr">
        <is>
          <t>-13300.00</t>
        </is>
      </c>
      <c r="L42" s="8" t="n">
        <v>-4.965623654370604</v>
      </c>
      <c r="M42" t="inlineStr">
        <is>
          <t>-2229.44</t>
        </is>
      </c>
      <c r="N42" t="inlineStr">
        <is>
          <t>2335.69</t>
        </is>
      </c>
      <c r="O42" t="inlineStr">
        <is>
          <t>2874.79</t>
        </is>
      </c>
      <c r="P42" t="inlineStr">
        <is>
          <t>4136.77</t>
        </is>
      </c>
      <c r="Q42" t="inlineStr">
        <is>
          <t>5097.58</t>
        </is>
      </c>
      <c r="R42" t="inlineStr">
        <is>
          <t>5258.91</t>
        </is>
      </c>
      <c r="S42" t="inlineStr">
        <is>
          <t>5020.40</t>
        </is>
      </c>
    </row>
    <row r="43">
      <c r="A43" t="inlineStr">
        <is>
          <t>归属于母公司股东的综合收益总额</t>
        </is>
      </c>
      <c r="B43" t="inlineStr">
        <is>
          <t>258.14</t>
        </is>
      </c>
      <c r="C43" t="inlineStr">
        <is>
          <t>-16200.00</t>
        </is>
      </c>
      <c r="D43" s="5" t="n">
        <v>-0.2</v>
      </c>
      <c r="E43" t="inlineStr">
        <is>
          <t>-13500.00</t>
        </is>
      </c>
      <c r="F43" s="8" t="n">
        <v>-2.153846153846154</v>
      </c>
      <c r="G43" t="inlineStr">
        <is>
          <t>11700.00</t>
        </is>
      </c>
      <c r="H43" s="8" t="n">
        <v>4.791591796729978</v>
      </c>
      <c r="I43" t="inlineStr">
        <is>
          <t>2020.17</t>
        </is>
      </c>
      <c r="J43" s="8" t="n">
        <v>1.151892481203008</v>
      </c>
      <c r="K43" t="inlineStr">
        <is>
          <t>-13300.00</t>
        </is>
      </c>
      <c r="L43" s="8" t="n">
        <v>-4.965623654370604</v>
      </c>
      <c r="M43" t="inlineStr">
        <is>
          <t>-2229.44</t>
        </is>
      </c>
      <c r="N43" t="inlineStr">
        <is>
          <t>2335.69</t>
        </is>
      </c>
      <c r="O43" t="inlineStr">
        <is>
          <t>2874.79</t>
        </is>
      </c>
      <c r="P43" t="inlineStr">
        <is>
          <t>4136.77</t>
        </is>
      </c>
      <c r="Q43" t="inlineStr">
        <is>
          <t>5097.58</t>
        </is>
      </c>
      <c r="R43" t="inlineStr">
        <is>
          <t>5258.91</t>
        </is>
      </c>
      <c r="S43" t="inlineStr">
        <is>
          <t>5020.40</t>
        </is>
      </c>
    </row>
    <row r="44">
      <c r="A44" t="inlineStr">
        <is>
          <t>归属于少数股东的综合收益总额</t>
        </is>
      </c>
      <c r="B44" t="inlineStr">
        <is>
          <t>-4.26</t>
        </is>
      </c>
      <c r="C44" t="inlineStr">
        <is>
          <t>-43.29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-1880.51</t>
        </is>
      </c>
      <c r="C3" t="inlineStr">
        <is>
          <t>1478.00</t>
        </is>
      </c>
      <c r="D3" s="8" t="n">
        <v>1.234852938839718</v>
      </c>
      <c r="E3" t="inlineStr">
        <is>
          <t>-6293.30</t>
        </is>
      </c>
      <c r="F3" s="8" t="n">
        <v>-1.90295782428099</v>
      </c>
      <c r="G3" t="inlineStr">
        <is>
          <t>6969.65</t>
        </is>
      </c>
      <c r="H3" s="8" t="n">
        <v>20.96748316860048</v>
      </c>
      <c r="I3" t="inlineStr">
        <is>
          <t>-349.05</t>
        </is>
      </c>
      <c r="J3" s="8" t="n">
        <v>0.8111906268763287</v>
      </c>
      <c r="K3" t="inlineStr">
        <is>
          <t>-1848.69</t>
        </is>
      </c>
      <c r="L3" s="8" t="n">
        <v>-0.6757067882490505</v>
      </c>
      <c r="M3" t="inlineStr">
        <is>
          <t>-1103.23</t>
        </is>
      </c>
      <c r="N3" t="inlineStr">
        <is>
          <t>-475.14</t>
        </is>
      </c>
      <c r="O3" t="inlineStr">
        <is>
          <t>1574.95</t>
        </is>
      </c>
      <c r="P3" t="inlineStr">
        <is>
          <t>1490.43</t>
        </is>
      </c>
      <c r="Q3" t="inlineStr">
        <is>
          <t>443.00</t>
        </is>
      </c>
      <c r="R3" t="inlineStr">
        <is>
          <t>115.10</t>
        </is>
      </c>
      <c r="S3" t="inlineStr">
        <is>
          <t>1741.45</t>
        </is>
      </c>
    </row>
    <row r="4">
      <c r="A4" t="inlineStr">
        <is>
          <t>*经营活动产生的现金流量净额</t>
        </is>
      </c>
      <c r="B4" t="inlineStr">
        <is>
          <t>3335.12</t>
        </is>
      </c>
      <c r="C4" t="inlineStr">
        <is>
          <t>-4681.32</t>
        </is>
      </c>
      <c r="D4" s="8" t="n">
        <v>-3.351157920113306</v>
      </c>
      <c r="E4" t="inlineStr">
        <is>
          <t>1991.07</t>
        </is>
      </c>
      <c r="F4" s="8" t="n">
        <v>-0.8491613636363636</v>
      </c>
      <c r="G4" t="inlineStr">
        <is>
          <t>13200.00</t>
        </is>
      </c>
      <c r="H4" s="8" t="n">
        <v>0.7197397460517642</v>
      </c>
      <c r="I4" t="inlineStr">
        <is>
          <t>7675.58</t>
        </is>
      </c>
      <c r="J4" s="8" t="n">
        <v>13.57158044613194</v>
      </c>
      <c r="K4" t="inlineStr">
        <is>
          <t>526.75</t>
        </is>
      </c>
      <c r="L4" s="8" t="n">
        <v>-0.9226284727220383</v>
      </c>
      <c r="M4" t="inlineStr">
        <is>
          <t>6808.06</t>
        </is>
      </c>
      <c r="N4" t="inlineStr">
        <is>
          <t>10600.00</t>
        </is>
      </c>
      <c r="O4" t="inlineStr">
        <is>
          <t>4862.11</t>
        </is>
      </c>
      <c r="P4" t="inlineStr">
        <is>
          <t>6154.02</t>
        </is>
      </c>
      <c r="Q4" t="inlineStr">
        <is>
          <t>11800.00</t>
        </is>
      </c>
      <c r="R4" t="inlineStr">
        <is>
          <t>7209.52</t>
        </is>
      </c>
      <c r="S4" t="inlineStr">
        <is>
          <t>10100.00</t>
        </is>
      </c>
    </row>
    <row r="5">
      <c r="A5" t="inlineStr">
        <is>
          <t>*投资活动产生的现金流量净额</t>
        </is>
      </c>
      <c r="B5" t="inlineStr">
        <is>
          <t>-443.39</t>
        </is>
      </c>
      <c r="C5" t="inlineStr">
        <is>
          <t>-2637.22</t>
        </is>
      </c>
      <c r="D5" s="8" t="n">
        <v>0.6842499736597608</v>
      </c>
      <c r="E5" t="inlineStr">
        <is>
          <t>-8352.24</t>
        </is>
      </c>
      <c r="F5" s="8" t="n">
        <v>0.8916700389105058</v>
      </c>
      <c r="G5" t="inlineStr">
        <is>
          <t>-77100.00</t>
        </is>
      </c>
      <c r="H5" s="8" t="n">
        <v>-2.225941422594142</v>
      </c>
      <c r="I5" t="inlineStr">
        <is>
          <t>-23900.00</t>
        </is>
      </c>
      <c r="J5" s="8" t="n">
        <v>-4.165423218901559</v>
      </c>
      <c r="K5" t="inlineStr">
        <is>
          <t>-4626.92</t>
        </is>
      </c>
      <c r="L5" s="5" t="n">
        <v>0.1626499591904692</v>
      </c>
      <c r="M5" t="inlineStr">
        <is>
          <t>-5525.67</t>
        </is>
      </c>
      <c r="N5" t="inlineStr">
        <is>
          <t>-8282.31</t>
        </is>
      </c>
      <c r="O5" t="inlineStr">
        <is>
          <t>3240.92</t>
        </is>
      </c>
      <c r="P5" t="inlineStr">
        <is>
          <t>-23100.00</t>
        </is>
      </c>
      <c r="Q5" t="inlineStr">
        <is>
          <t>-4332.74</t>
        </is>
      </c>
      <c r="R5" t="inlineStr">
        <is>
          <t>-8888.38</t>
        </is>
      </c>
      <c r="S5" t="inlineStr">
        <is>
          <t>-13200.00</t>
        </is>
      </c>
    </row>
    <row r="6">
      <c r="A6" t="inlineStr">
        <is>
          <t>*筹资活动产生的现金流量净额</t>
        </is>
      </c>
      <c r="B6" t="inlineStr">
        <is>
          <t>-4964.52</t>
        </is>
      </c>
      <c r="C6" t="inlineStr">
        <is>
          <t>8766.94</t>
        </is>
      </c>
      <c r="D6" s="8" t="n">
        <v>88.26796735018914</v>
      </c>
      <c r="E6" t="inlineStr">
        <is>
          <t>-100.46</t>
        </is>
      </c>
      <c r="F6" s="8" t="n">
        <v>-1.001416925246827</v>
      </c>
      <c r="G6" t="inlineStr">
        <is>
          <t>70900.00</t>
        </is>
      </c>
      <c r="H6" s="8" t="n">
        <v>3.43125</v>
      </c>
      <c r="I6" t="inlineStr">
        <is>
          <t>16000.00</t>
        </is>
      </c>
      <c r="J6" s="8" t="n">
        <v>6.139191932713116</v>
      </c>
      <c r="K6" t="inlineStr">
        <is>
          <t>2241.15</t>
        </is>
      </c>
      <c r="L6" s="8" t="n">
        <v>1.984367999859448</v>
      </c>
      <c r="M6" t="inlineStr">
        <is>
          <t>-2276.74</t>
        </is>
      </c>
      <c r="N6" t="inlineStr">
        <is>
          <t>-2435.87</t>
        </is>
      </c>
      <c r="O6" t="inlineStr">
        <is>
          <t>-6309.21</t>
        </is>
      </c>
      <c r="P6" t="inlineStr">
        <is>
          <t>18200.00</t>
        </is>
      </c>
      <c r="Q6" t="inlineStr">
        <is>
          <t>-7236.17</t>
        </is>
      </c>
      <c r="R6" t="inlineStr">
        <is>
          <t>1951.08</t>
        </is>
      </c>
      <c r="S6" t="inlineStr">
        <is>
          <t>4854.28</t>
        </is>
      </c>
    </row>
    <row r="7">
      <c r="A7" t="inlineStr">
        <is>
          <t>*期末现金及现金等价物余额</t>
        </is>
      </c>
      <c r="B7" t="inlineStr">
        <is>
          <t>5799.51</t>
        </is>
      </c>
      <c r="C7" t="inlineStr">
        <is>
          <t>6225.41</t>
        </is>
      </c>
      <c r="D7" s="9" t="n">
        <v>0.3113276502345489</v>
      </c>
      <c r="E7" t="inlineStr">
        <is>
          <t>4747.41</t>
        </is>
      </c>
      <c r="F7" s="8" t="n">
        <v>-0.5684172727272727</v>
      </c>
      <c r="G7" t="inlineStr">
        <is>
          <t>11000.00</t>
        </is>
      </c>
      <c r="H7" s="8" t="n">
        <v>1.701998987978561</v>
      </c>
      <c r="I7" t="inlineStr">
        <is>
          <t>4071.06</t>
        </is>
      </c>
      <c r="J7" s="5" t="n">
        <v>-0.07896862295282238</v>
      </c>
      <c r="K7" t="inlineStr">
        <is>
          <t>4420.11</t>
        </is>
      </c>
      <c r="L7" s="9" t="n">
        <v>-0.2949033307810108</v>
      </c>
      <c r="M7" t="inlineStr">
        <is>
          <t>6268.80</t>
        </is>
      </c>
      <c r="N7" t="inlineStr">
        <is>
          <t>7372.03</t>
        </is>
      </c>
      <c r="O7" t="inlineStr">
        <is>
          <t>7847.16</t>
        </is>
      </c>
      <c r="P7" t="inlineStr">
        <is>
          <t>6272.22</t>
        </is>
      </c>
      <c r="Q7" t="inlineStr">
        <is>
          <t>4781.79</t>
        </is>
      </c>
      <c r="R7" t="inlineStr">
        <is>
          <t>4338.79</t>
        </is>
      </c>
      <c r="S7" t="inlineStr">
        <is>
          <t>4223.69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26500.00</t>
        </is>
      </c>
      <c r="C10" t="inlineStr">
        <is>
          <t>31400.00</t>
        </is>
      </c>
      <c r="D10" s="5" t="n">
        <v>-0.08985507246376812</v>
      </c>
      <c r="E10" t="inlineStr">
        <is>
          <t>34500.00</t>
        </is>
      </c>
      <c r="F10" s="9" t="n">
        <v>-0.4444444444444444</v>
      </c>
      <c r="G10" t="inlineStr">
        <is>
          <t>62100.00</t>
        </is>
      </c>
      <c r="H10" s="8" t="n">
        <v>0.5841836734693877</v>
      </c>
      <c r="I10" t="inlineStr">
        <is>
          <t>39200.00</t>
        </is>
      </c>
      <c r="J10" s="9" t="n">
        <v>0.4961832061068702</v>
      </c>
      <c r="K10" t="inlineStr">
        <is>
          <t>26200.00</t>
        </is>
      </c>
      <c r="L10" s="5" t="n">
        <v>-0.196319018404908</v>
      </c>
      <c r="M10" t="inlineStr">
        <is>
          <t>32600.00</t>
        </is>
      </c>
      <c r="N10" t="inlineStr">
        <is>
          <t>38200.00</t>
        </is>
      </c>
      <c r="O10" t="inlineStr">
        <is>
          <t>36300.00</t>
        </is>
      </c>
      <c r="P10" t="inlineStr">
        <is>
          <t>38100.00</t>
        </is>
      </c>
      <c r="Q10" t="inlineStr">
        <is>
          <t>40900.00</t>
        </is>
      </c>
      <c r="R10" t="inlineStr">
        <is>
          <t>37900.00</t>
        </is>
      </c>
      <c r="S10" t="inlineStr">
        <is>
          <t>36200.00</t>
        </is>
      </c>
    </row>
    <row r="11">
      <c r="A11" t="inlineStr">
        <is>
          <t>收到的税费与返还</t>
        </is>
      </c>
      <c r="B11" t="inlineStr">
        <is>
          <t>227.25</t>
        </is>
      </c>
      <c r="C11" t="inlineStr">
        <is>
          <t>345.31</t>
        </is>
      </c>
      <c r="D11" s="8" t="n">
        <v>-0.9683201834862386</v>
      </c>
      <c r="E11" t="inlineStr">
        <is>
          <t>10900.00</t>
        </is>
      </c>
      <c r="F11" s="8" t="n">
        <v>4.094576846316714</v>
      </c>
      <c r="G11" t="inlineStr">
        <is>
          <t>2139.53</t>
        </is>
      </c>
      <c r="H11" s="5" t="n">
        <v>0.1522983708092097</v>
      </c>
      <c r="I11" t="inlineStr">
        <is>
          <t>1856.75</t>
        </is>
      </c>
      <c r="J11" s="8" t="n">
        <v>0.7697491326394448</v>
      </c>
      <c r="K11" t="inlineStr">
        <is>
          <t>1049.16</t>
        </is>
      </c>
      <c r="L11" s="8" t="n">
        <v>-0.5629629012505102</v>
      </c>
      <c r="M11" t="inlineStr">
        <is>
          <t>2400.62</t>
        </is>
      </c>
      <c r="N11" t="inlineStr">
        <is>
          <t>3440.15</t>
        </is>
      </c>
      <c r="O11" t="inlineStr">
        <is>
          <t>4184.93</t>
        </is>
      </c>
      <c r="P11" t="inlineStr">
        <is>
          <t>4354.97</t>
        </is>
      </c>
      <c r="Q11" t="inlineStr">
        <is>
          <t>3619.46</t>
        </is>
      </c>
      <c r="R11" t="inlineStr">
        <is>
          <t>3918.95</t>
        </is>
      </c>
      <c r="S11" t="inlineStr">
        <is>
          <t>5124.36</t>
        </is>
      </c>
    </row>
    <row r="12">
      <c r="A12" t="inlineStr">
        <is>
          <t>收到其他与经营活动有关的现金</t>
        </is>
      </c>
      <c r="B12" t="inlineStr">
        <is>
          <t>4857.33</t>
        </is>
      </c>
      <c r="C12" t="inlineStr">
        <is>
          <t>3537.97</t>
        </is>
      </c>
      <c r="D12" s="5" t="n">
        <v>-0.03559970233633278</v>
      </c>
      <c r="E12" t="inlineStr">
        <is>
          <t>3668.57</t>
        </is>
      </c>
      <c r="F12" s="8" t="n">
        <v>2.961225327171425</v>
      </c>
      <c r="G12" t="inlineStr">
        <is>
          <t>926.12</t>
        </is>
      </c>
      <c r="H12" s="8" t="n">
        <v>-0.7485951929811226</v>
      </c>
      <c r="I12" t="inlineStr">
        <is>
          <t>3683.78</t>
        </is>
      </c>
      <c r="J12" s="8" t="n">
        <v>5.632064092177513</v>
      </c>
      <c r="K12" t="inlineStr">
        <is>
          <t>555.45</t>
        </is>
      </c>
      <c r="L12" s="8" t="n">
        <v>-0.6756079613147382</v>
      </c>
      <c r="M12" t="inlineStr">
        <is>
          <t>1712.28</t>
        </is>
      </c>
      <c r="N12" t="inlineStr">
        <is>
          <t>773.81</t>
        </is>
      </c>
      <c r="O12" t="inlineStr">
        <is>
          <t>232.96</t>
        </is>
      </c>
      <c r="P12" t="inlineStr">
        <is>
          <t>190.64</t>
        </is>
      </c>
      <c r="Q12" t="inlineStr">
        <is>
          <t>387.10</t>
        </is>
      </c>
      <c r="R12" t="inlineStr">
        <is>
          <t>394.61</t>
        </is>
      </c>
      <c r="S12" t="inlineStr">
        <is>
          <t>465.33</t>
        </is>
      </c>
    </row>
    <row r="13">
      <c r="A13" t="inlineStr">
        <is>
          <t>经营活动现金流入小计</t>
        </is>
      </c>
      <c r="B13" t="inlineStr">
        <is>
          <t>31500.00</t>
        </is>
      </c>
      <c r="C13" t="inlineStr">
        <is>
          <t>35300.00</t>
        </is>
      </c>
      <c r="D13" s="9" t="n">
        <v>-0.2795918367346939</v>
      </c>
      <c r="E13" t="inlineStr">
        <is>
          <t>49000.00</t>
        </is>
      </c>
      <c r="F13" s="5" t="n">
        <v>-0.2484662576687117</v>
      </c>
      <c r="G13" t="inlineStr">
        <is>
          <t>65200.00</t>
        </is>
      </c>
      <c r="H13" s="9" t="n">
        <v>0.4586129753914989</v>
      </c>
      <c r="I13" t="inlineStr">
        <is>
          <t>44700.00</t>
        </is>
      </c>
      <c r="J13" s="8" t="n">
        <v>0.6079136690647482</v>
      </c>
      <c r="K13" t="inlineStr">
        <is>
          <t>27800.00</t>
        </is>
      </c>
      <c r="L13" s="5" t="n">
        <v>-0.2425068119891008</v>
      </c>
      <c r="M13" t="inlineStr">
        <is>
          <t>36700.00</t>
        </is>
      </c>
      <c r="N13" t="inlineStr">
        <is>
          <t>42400.00</t>
        </is>
      </c>
      <c r="O13" t="inlineStr">
        <is>
          <t>40800.00</t>
        </is>
      </c>
      <c r="P13" t="inlineStr">
        <is>
          <t>42600.00</t>
        </is>
      </c>
      <c r="Q13" t="inlineStr">
        <is>
          <t>44900.00</t>
        </is>
      </c>
      <c r="R13" t="inlineStr">
        <is>
          <t>42200.00</t>
        </is>
      </c>
      <c r="S13" t="inlineStr">
        <is>
          <t>41700.00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20600.00</t>
        </is>
      </c>
      <c r="D14" s="9" t="n">
        <v>-0.28719723183391</v>
      </c>
      <c r="E14" t="inlineStr">
        <is>
          <t>28900.00</t>
        </is>
      </c>
      <c r="F14" s="5" t="n">
        <v>-0.09404388714733543</v>
      </c>
      <c r="G14" t="inlineStr">
        <is>
          <t>31900.00</t>
        </is>
      </c>
      <c r="H14" s="5" t="n">
        <v>0.2037735849056604</v>
      </c>
      <c r="I14" t="inlineStr">
        <is>
          <t>26500.00</t>
        </is>
      </c>
      <c r="J14" s="8" t="n">
        <v>0.5680473372781065</v>
      </c>
      <c r="K14" t="inlineStr">
        <is>
          <t>16900.00</t>
        </is>
      </c>
      <c r="L14" s="5" t="n">
        <v>-0.1592039800995025</v>
      </c>
      <c r="M14" t="inlineStr">
        <is>
          <t>20100.00</t>
        </is>
      </c>
      <c r="N14" t="inlineStr">
        <is>
          <t>23500.00</t>
        </is>
      </c>
      <c r="O14" t="inlineStr">
        <is>
          <t>29000.00</t>
        </is>
      </c>
      <c r="P14" t="inlineStr">
        <is>
          <t>29100.00</t>
        </is>
      </c>
      <c r="Q14" t="inlineStr">
        <is>
          <t>26400.00</t>
        </is>
      </c>
      <c r="R14" t="inlineStr">
        <is>
          <t>28500.00</t>
        </is>
      </c>
      <c r="S14" t="inlineStr">
        <is>
          <t>25600.00</t>
        </is>
      </c>
    </row>
    <row r="15">
      <c r="A15" t="inlineStr">
        <is>
          <t>支付给职工以及为职工支付的现金</t>
        </is>
      </c>
      <c r="B15" t="inlineStr">
        <is>
          <t>6765.25</t>
        </is>
      </c>
      <c r="C15" t="inlineStr">
        <is>
          <t>12100.00</t>
        </is>
      </c>
      <c r="D15" s="5" t="n">
        <v>0.1</v>
      </c>
      <c r="E15" t="inlineStr">
        <is>
          <t>11000.00</t>
        </is>
      </c>
      <c r="F15" s="5" t="n">
        <v>0.0576923076923077</v>
      </c>
      <c r="G15" t="inlineStr">
        <is>
          <t>10400.00</t>
        </is>
      </c>
      <c r="H15" s="9" t="n">
        <v>0.4167065115373036</v>
      </c>
      <c r="I15" t="inlineStr">
        <is>
          <t>7340.97</t>
        </is>
      </c>
      <c r="J15" s="5" t="n">
        <v>0.1047757932566413</v>
      </c>
      <c r="K15" t="inlineStr">
        <is>
          <t>6644.76</t>
        </is>
      </c>
      <c r="L15" s="5" t="n">
        <v>-0.05283234027995545</v>
      </c>
      <c r="M15" t="inlineStr">
        <is>
          <t>7015.40</t>
        </is>
      </c>
      <c r="N15" t="inlineStr">
        <is>
          <t>5943.75</t>
        </is>
      </c>
      <c r="O15" t="inlineStr">
        <is>
          <t>5411.03</t>
        </is>
      </c>
      <c r="P15" t="inlineStr">
        <is>
          <t>4843.43</t>
        </is>
      </c>
      <c r="Q15" t="inlineStr">
        <is>
          <t>4153.64</t>
        </is>
      </c>
      <c r="R15" t="inlineStr">
        <is>
          <t>3806.78</t>
        </is>
      </c>
      <c r="S15" t="inlineStr">
        <is>
          <t>3500.08</t>
        </is>
      </c>
    </row>
    <row r="16">
      <c r="A16" t="inlineStr">
        <is>
          <t>支付的各项税费</t>
        </is>
      </c>
      <c r="B16" t="inlineStr">
        <is>
          <t>1529.88</t>
        </is>
      </c>
      <c r="C16" t="inlineStr">
        <is>
          <t>1640.13</t>
        </is>
      </c>
      <c r="D16" s="9" t="n">
        <v>-0.4868018398573172</v>
      </c>
      <c r="E16" t="inlineStr">
        <is>
          <t>3195.90</t>
        </is>
      </c>
      <c r="F16" s="8" t="n">
        <v>-0.5259982380109101</v>
      </c>
      <c r="G16" t="inlineStr">
        <is>
          <t>6742.38</t>
        </is>
      </c>
      <c r="H16" s="8" t="n">
        <v>10.72282013387812</v>
      </c>
      <c r="I16" t="inlineStr">
        <is>
          <t>575.15</t>
        </is>
      </c>
      <c r="J16" s="8" t="n">
        <v>-0.6491062168263071</v>
      </c>
      <c r="K16" t="inlineStr">
        <is>
          <t>1639.10</t>
        </is>
      </c>
      <c r="L16" s="8" t="n">
        <v>1.16374269005848</v>
      </c>
      <c r="M16" t="inlineStr">
        <is>
          <t>757.53</t>
        </is>
      </c>
      <c r="N16" t="inlineStr">
        <is>
          <t>549.90</t>
        </is>
      </c>
      <c r="O16" t="inlineStr">
        <is>
          <t>603.13</t>
        </is>
      </c>
      <c r="P16" t="inlineStr">
        <is>
          <t>951.17</t>
        </is>
      </c>
      <c r="Q16" t="inlineStr">
        <is>
          <t>951.19</t>
        </is>
      </c>
      <c r="R16" t="inlineStr">
        <is>
          <t>1023.00</t>
        </is>
      </c>
      <c r="S16" t="inlineStr">
        <is>
          <t>1036.74</t>
        </is>
      </c>
    </row>
    <row r="17">
      <c r="A17" t="inlineStr">
        <is>
          <t>支付其他与经营活动有关的现金</t>
        </is>
      </c>
      <c r="B17" t="inlineStr">
        <is>
          <t>5018.07</t>
        </is>
      </c>
      <c r="C17" t="inlineStr">
        <is>
          <t>5666.16</t>
        </is>
      </c>
      <c r="D17" s="9" t="n">
        <v>0.4524071956977561</v>
      </c>
      <c r="E17" t="inlineStr">
        <is>
          <t>3901.22</t>
        </is>
      </c>
      <c r="F17" s="9" t="n">
        <v>0.3694641804038305</v>
      </c>
      <c r="G17" t="inlineStr">
        <is>
          <t>2848.72</t>
        </is>
      </c>
      <c r="H17" s="5" t="n">
        <v>0.079657689479788</v>
      </c>
      <c r="I17" t="inlineStr">
        <is>
          <t>2638.54</t>
        </is>
      </c>
      <c r="J17" s="9" t="n">
        <v>0.2578372297013845</v>
      </c>
      <c r="K17" t="inlineStr">
        <is>
          <t>2097.68</t>
        </is>
      </c>
      <c r="L17" s="5" t="n">
        <v>0.02611162745193948</v>
      </c>
      <c r="M17" t="inlineStr">
        <is>
          <t>2044.30</t>
        </is>
      </c>
      <c r="N17" t="inlineStr">
        <is>
          <t>1765.41</t>
        </is>
      </c>
      <c r="O17" t="inlineStr">
        <is>
          <t>883.49</t>
        </is>
      </c>
      <c r="P17" t="inlineStr">
        <is>
          <t>1572.10</t>
        </is>
      </c>
      <c r="Q17" t="inlineStr">
        <is>
          <t>1555.37</t>
        </is>
      </c>
      <c r="R17" t="inlineStr">
        <is>
          <t>1608.86</t>
        </is>
      </c>
      <c r="S17" t="inlineStr">
        <is>
          <t>1475.29</t>
        </is>
      </c>
    </row>
    <row r="18">
      <c r="A18" t="inlineStr">
        <is>
          <t>经营活动现金流出小计</t>
        </is>
      </c>
      <c r="B18" t="inlineStr">
        <is>
          <t>28200.00</t>
        </is>
      </c>
      <c r="C18" t="inlineStr">
        <is>
          <t>40000.00</t>
        </is>
      </c>
      <c r="D18" s="5" t="n">
        <v>-0.148936170212766</v>
      </c>
      <c r="E18" t="inlineStr">
        <is>
          <t>47000.00</t>
        </is>
      </c>
      <c r="F18" s="5" t="n">
        <v>-0.09615384615384616</v>
      </c>
      <c r="G18" t="inlineStr">
        <is>
          <t>52000.00</t>
        </is>
      </c>
      <c r="H18" s="9" t="n">
        <v>0.4054054054054054</v>
      </c>
      <c r="I18" t="inlineStr">
        <is>
          <t>37000.00</t>
        </is>
      </c>
      <c r="J18" s="9" t="n">
        <v>0.3553113553113553</v>
      </c>
      <c r="K18" t="inlineStr">
        <is>
          <t>27300.00</t>
        </is>
      </c>
      <c r="L18" s="5" t="n">
        <v>-0.08695652173913043</v>
      </c>
      <c r="M18" t="inlineStr">
        <is>
          <t>29900.00</t>
        </is>
      </c>
      <c r="N18" t="inlineStr">
        <is>
          <t>31800.00</t>
        </is>
      </c>
      <c r="O18" t="inlineStr">
        <is>
          <t>35900.00</t>
        </is>
      </c>
      <c r="P18" t="inlineStr">
        <is>
          <t>36500.00</t>
        </is>
      </c>
      <c r="Q18" t="inlineStr">
        <is>
          <t>33100.00</t>
        </is>
      </c>
      <c r="R18" t="inlineStr">
        <is>
          <t>35000.00</t>
        </is>
      </c>
      <c r="S18" t="inlineStr">
        <is>
          <t>31600.00</t>
        </is>
      </c>
    </row>
    <row r="19">
      <c r="A19" t="inlineStr">
        <is>
          <t>经营活动产生的现金流量净额</t>
        </is>
      </c>
      <c r="B19" t="inlineStr">
        <is>
          <t>3335.12</t>
        </is>
      </c>
      <c r="C19" t="inlineStr">
        <is>
          <t>-4681.32</t>
        </is>
      </c>
      <c r="D19" s="8" t="n">
        <v>-3.351157920113306</v>
      </c>
      <c r="E19" t="inlineStr">
        <is>
          <t>1991.07</t>
        </is>
      </c>
      <c r="F19" s="8" t="n">
        <v>-0.8491613636363636</v>
      </c>
      <c r="G19" t="inlineStr">
        <is>
          <t>13200.00</t>
        </is>
      </c>
      <c r="H19" s="8" t="n">
        <v>0.7197397460517642</v>
      </c>
      <c r="I19" t="inlineStr">
        <is>
          <t>7675.58</t>
        </is>
      </c>
      <c r="J19" s="8" t="n">
        <v>13.57158044613194</v>
      </c>
      <c r="K19" t="inlineStr">
        <is>
          <t>526.75</t>
        </is>
      </c>
      <c r="L19" s="8" t="n">
        <v>-0.9226284727220383</v>
      </c>
      <c r="M19" t="inlineStr">
        <is>
          <t>6808.06</t>
        </is>
      </c>
      <c r="N19" t="inlineStr">
        <is>
          <t>10600.00</t>
        </is>
      </c>
      <c r="O19" t="inlineStr">
        <is>
          <t>4862.11</t>
        </is>
      </c>
      <c r="P19" t="inlineStr">
        <is>
          <t>6154.02</t>
        </is>
      </c>
      <c r="Q19" t="inlineStr">
        <is>
          <t>11800.00</t>
        </is>
      </c>
      <c r="R19" t="inlineStr">
        <is>
          <t>7209.52</t>
        </is>
      </c>
      <c r="S19" t="inlineStr">
        <is>
          <t>10100.00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1014.00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3600.00</t>
        </is>
      </c>
      <c r="N21" t="inlineStr">
        <is>
          <t>5200.00</t>
        </is>
      </c>
      <c r="O21" t="inlineStr">
        <is>
          <t>20000.00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2.05</t>
        </is>
      </c>
      <c r="C22" t="inlineStr">
        <is>
          <t>--</t>
        </is>
      </c>
      <c r="D22" t="inlineStr">
        <is>
          <t>--</t>
        </is>
      </c>
      <c r="E22" t="inlineStr">
        <is>
          <t>31.64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3.43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31.13</t>
        </is>
      </c>
      <c r="N22" t="inlineStr">
        <is>
          <t>44.79</t>
        </is>
      </c>
      <c r="O22" t="inlineStr">
        <is>
          <t>132.06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0.92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1.40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2.50</t>
        </is>
      </c>
      <c r="P23" t="inlineStr">
        <is>
          <t>0.60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13200.00</t>
        </is>
      </c>
      <c r="F24" s="8" t="n">
        <v>5.897308482121862</v>
      </c>
      <c r="G24" t="inlineStr">
        <is>
          <t>1913.79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48.42</t>
        </is>
      </c>
      <c r="Q24" t="inlineStr">
        <is>
          <t>73.33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1002.05</t>
        </is>
      </c>
      <c r="C25" t="inlineStr">
        <is>
          <t>--</t>
        </is>
      </c>
      <c r="D25" t="inlineStr">
        <is>
          <t>--</t>
        </is>
      </c>
      <c r="E25" t="inlineStr">
        <is>
          <t>13300.00</t>
        </is>
      </c>
      <c r="F25" s="8" t="n">
        <v>5.949560819107634</v>
      </c>
      <c r="G25" t="inlineStr">
        <is>
          <t>1913.79</t>
        </is>
      </c>
      <c r="H25" s="8" t="n">
        <v>0.8784193633874149</v>
      </c>
      <c r="I25" t="inlineStr">
        <is>
          <t>1018.83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3631.13</t>
        </is>
      </c>
      <c r="N25" t="inlineStr">
        <is>
          <t>5244.79</t>
        </is>
      </c>
      <c r="O25" t="inlineStr">
        <is>
          <t>20100.00</t>
        </is>
      </c>
      <c r="P25" t="inlineStr">
        <is>
          <t>49.01</t>
        </is>
      </c>
      <c r="Q25" t="inlineStr">
        <is>
          <t>73.33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435.45</t>
        </is>
      </c>
      <c r="C26" t="inlineStr">
        <is>
          <t>2637.22</t>
        </is>
      </c>
      <c r="D26" s="9" t="n">
        <v>-0.4809490538000532</v>
      </c>
      <c r="E26" t="inlineStr">
        <is>
          <t>5080.85</t>
        </is>
      </c>
      <c r="F26" s="8" t="n">
        <v>-0.9289391608391607</v>
      </c>
      <c r="G26" t="inlineStr">
        <is>
          <t>71500.00</t>
        </is>
      </c>
      <c r="H26" s="8" t="n">
        <v>1.99163179916318</v>
      </c>
      <c r="I26" t="inlineStr">
        <is>
          <t>23900.00</t>
        </is>
      </c>
      <c r="J26" s="8" t="n">
        <v>7.367790658184505</v>
      </c>
      <c r="K26" t="inlineStr">
        <is>
          <t>2856.19</t>
        </is>
      </c>
      <c r="L26" s="5" t="n">
        <v>-0.230199714308816</v>
      </c>
      <c r="M26" t="inlineStr">
        <is>
          <t>3710.30</t>
        </is>
      </c>
      <c r="N26" t="inlineStr">
        <is>
          <t>8467.49</t>
        </is>
      </c>
      <c r="O26" t="inlineStr">
        <is>
          <t>11900.00</t>
        </is>
      </c>
      <c r="P26" t="inlineStr">
        <is>
          <t>8186.73</t>
        </is>
      </c>
      <c r="Q26" t="inlineStr">
        <is>
          <t>4406.07</t>
        </is>
      </c>
      <c r="R26" t="inlineStr">
        <is>
          <t>8815.05</t>
        </is>
      </c>
      <c r="S26" t="inlineStr">
        <is>
          <t>13200.00</t>
        </is>
      </c>
    </row>
    <row r="27">
      <c r="A27" t="inlineStr">
        <is>
          <t>投资支付的现金</t>
        </is>
      </c>
      <c r="B27" t="inlineStr">
        <is>
          <t>1010.00</t>
        </is>
      </c>
      <c r="C27" t="inlineStr">
        <is>
          <t>--</t>
        </is>
      </c>
      <c r="D27" t="inlineStr">
        <is>
          <t>--</t>
        </is>
      </c>
      <c r="E27" t="inlineStr">
        <is>
          <t>60.00</t>
        </is>
      </c>
      <c r="F27" s="9" t="n">
        <v>-0.4915254237288136</v>
      </c>
      <c r="G27" t="inlineStr">
        <is>
          <t>118.00</t>
        </is>
      </c>
      <c r="H27" s="8" t="n">
        <v>-0.8917431192660551</v>
      </c>
      <c r="I27" t="inlineStr">
        <is>
          <t>1090.00</t>
        </is>
      </c>
      <c r="J27" s="8" t="n">
        <v>76.85714285714286</v>
      </c>
      <c r="K27" t="inlineStr">
        <is>
          <t>14.00</t>
        </is>
      </c>
      <c r="L27" s="8" t="n">
        <v>-0.994927536231884</v>
      </c>
      <c r="M27" t="inlineStr">
        <is>
          <t>2760.00</t>
        </is>
      </c>
      <c r="N27" t="inlineStr">
        <is>
          <t>4200.00</t>
        </is>
      </c>
      <c r="O27" t="inlineStr">
        <is>
          <t>5000.00</t>
        </is>
      </c>
      <c r="P27" t="inlineStr">
        <is>
          <t>15000.00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2880.76</t>
        </is>
      </c>
      <c r="F28" s="9" t="n">
        <v>-0.4727233790978993</v>
      </c>
      <c r="G28" t="inlineStr">
        <is>
          <t>5463.47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1756.74</t>
        </is>
      </c>
      <c r="L28" s="9" t="n">
        <v>-0.3460859854829704</v>
      </c>
      <c r="M28" t="inlineStr">
        <is>
          <t>2686.50</t>
        </is>
      </c>
      <c r="N28" t="inlineStr">
        <is>
          <t>859.60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13600.00</t>
        </is>
      </c>
      <c r="F29" s="8" t="n">
        <v>6.062146892655367</v>
      </c>
      <c r="G29" t="inlineStr">
        <is>
          <t>1925.76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73.33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1445.45</t>
        </is>
      </c>
      <c r="C30" t="inlineStr">
        <is>
          <t>2637.22</t>
        </is>
      </c>
      <c r="D30" s="8" t="n">
        <v>-0.8779064814814814</v>
      </c>
      <c r="E30" t="inlineStr">
        <is>
          <t>21600.00</t>
        </is>
      </c>
      <c r="F30" s="8" t="n">
        <v>-0.7265822784810126</v>
      </c>
      <c r="G30" t="inlineStr">
        <is>
          <t>79000.00</t>
        </is>
      </c>
      <c r="H30" s="8" t="n">
        <v>2.16</v>
      </c>
      <c r="I30" t="inlineStr">
        <is>
          <t>25000.00</t>
        </is>
      </c>
      <c r="J30" s="8" t="n">
        <v>4.403162362867739</v>
      </c>
      <c r="K30" t="inlineStr">
        <is>
          <t>4626.92</t>
        </is>
      </c>
      <c r="L30" s="9" t="n">
        <v>-0.4947012056613664</v>
      </c>
      <c r="M30" t="inlineStr">
        <is>
          <t>9156.80</t>
        </is>
      </c>
      <c r="N30" t="inlineStr">
        <is>
          <t>13500.00</t>
        </is>
      </c>
      <c r="O30" t="inlineStr">
        <is>
          <t>16900.00</t>
        </is>
      </c>
      <c r="P30" t="inlineStr">
        <is>
          <t>23200.00</t>
        </is>
      </c>
      <c r="Q30" t="inlineStr">
        <is>
          <t>4406.07</t>
        </is>
      </c>
      <c r="R30" t="inlineStr">
        <is>
          <t>8888.38</t>
        </is>
      </c>
      <c r="S30" t="inlineStr">
        <is>
          <t>13200.00</t>
        </is>
      </c>
    </row>
    <row r="31">
      <c r="A31" t="inlineStr">
        <is>
          <t>投资活动产生的现金流量净额</t>
        </is>
      </c>
      <c r="B31" t="inlineStr">
        <is>
          <t>-443.39</t>
        </is>
      </c>
      <c r="C31" t="inlineStr">
        <is>
          <t>-2637.22</t>
        </is>
      </c>
      <c r="D31" s="8" t="n">
        <v>0.6842499736597608</v>
      </c>
      <c r="E31" t="inlineStr">
        <is>
          <t>-8352.24</t>
        </is>
      </c>
      <c r="F31" s="8" t="n">
        <v>0.8916700389105058</v>
      </c>
      <c r="G31" t="inlineStr">
        <is>
          <t>-77100.00</t>
        </is>
      </c>
      <c r="H31" s="8" t="n">
        <v>-2.225941422594142</v>
      </c>
      <c r="I31" t="inlineStr">
        <is>
          <t>-23900.00</t>
        </is>
      </c>
      <c r="J31" s="8" t="n">
        <v>-4.165423218901559</v>
      </c>
      <c r="K31" t="inlineStr">
        <is>
          <t>-4626.92</t>
        </is>
      </c>
      <c r="L31" s="5" t="n">
        <v>0.1626499591904692</v>
      </c>
      <c r="M31" t="inlineStr">
        <is>
          <t>-5525.67</t>
        </is>
      </c>
      <c r="N31" t="inlineStr">
        <is>
          <t>-8282.31</t>
        </is>
      </c>
      <c r="O31" t="inlineStr">
        <is>
          <t>3240.92</t>
        </is>
      </c>
      <c r="P31" t="inlineStr">
        <is>
          <t>-23100.00</t>
        </is>
      </c>
      <c r="Q31" t="inlineStr">
        <is>
          <t>-4332.74</t>
        </is>
      </c>
      <c r="R31" t="inlineStr">
        <is>
          <t>-8888.38</t>
        </is>
      </c>
      <c r="S31" t="inlineStr">
        <is>
          <t>-13200.00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102.24</t>
        </is>
      </c>
      <c r="D33" s="8" t="n">
        <v>-0.8888888888888888</v>
      </c>
      <c r="E33" t="inlineStr">
        <is>
          <t>920.16</t>
        </is>
      </c>
      <c r="F33" s="8" t="n">
        <v>-0.9819929549902152</v>
      </c>
      <c r="G33" t="inlineStr">
        <is>
          <t>51100.00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25200.00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20200.00</t>
        </is>
      </c>
      <c r="C34" t="inlineStr">
        <is>
          <t>60800.00</t>
        </is>
      </c>
      <c r="D34" s="8" t="n">
        <v>0.6256684491978609</v>
      </c>
      <c r="E34" t="inlineStr">
        <is>
          <t>37400.00</t>
        </is>
      </c>
      <c r="F34" s="9" t="n">
        <v>-0.26232741617357</v>
      </c>
      <c r="G34" t="inlineStr">
        <is>
          <t>50700.00</t>
        </is>
      </c>
      <c r="H34" s="8" t="n">
        <v>0.6044303797468354</v>
      </c>
      <c r="I34" t="inlineStr">
        <is>
          <t>31600.00</t>
        </is>
      </c>
      <c r="J34" s="8" t="n">
        <v>3.727538209280338</v>
      </c>
      <c r="K34" t="inlineStr">
        <is>
          <t>6684.24</t>
        </is>
      </c>
      <c r="L34" s="8" t="n">
        <v>-0.7477645283018869</v>
      </c>
      <c r="M34" t="inlineStr">
        <is>
          <t>26500.00</t>
        </is>
      </c>
      <c r="N34" t="inlineStr">
        <is>
          <t>38800.00</t>
        </is>
      </c>
      <c r="O34" t="inlineStr">
        <is>
          <t>24400.00</t>
        </is>
      </c>
      <c r="P34" t="inlineStr">
        <is>
          <t>26400.00</t>
        </is>
      </c>
      <c r="Q34" t="inlineStr">
        <is>
          <t>32100.00</t>
        </is>
      </c>
      <c r="R34" t="inlineStr">
        <is>
          <t>40200.00</t>
        </is>
      </c>
      <c r="S34" t="inlineStr">
        <is>
          <t>40700.00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24600.00</t>
        </is>
      </c>
      <c r="D35" s="8" t="n">
        <v>1.157894736842105</v>
      </c>
      <c r="E35" t="inlineStr">
        <is>
          <t>11400.00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4724.88</t>
        </is>
      </c>
      <c r="J35" s="5" t="n">
        <v>-0.1549812660401148</v>
      </c>
      <c r="K35" t="inlineStr">
        <is>
          <t>5591.45</t>
        </is>
      </c>
      <c r="L35" s="9" t="n">
        <v>-0.4129655818270199</v>
      </c>
      <c r="M35" t="inlineStr">
        <is>
          <t>9524.91</t>
        </is>
      </c>
      <c r="N35" t="inlineStr">
        <is>
          <t>20900.00</t>
        </is>
      </c>
      <c r="O35" t="inlineStr">
        <is>
          <t>8930.28</t>
        </is>
      </c>
      <c r="P35" t="inlineStr">
        <is>
          <t>4167.18</t>
        </is>
      </c>
      <c r="Q35" t="inlineStr">
        <is>
          <t>695.90</t>
        </is>
      </c>
      <c r="R35" t="inlineStr">
        <is>
          <t>846.25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20200.00</t>
        </is>
      </c>
      <c r="C36" t="inlineStr">
        <is>
          <t>85500.00</t>
        </is>
      </c>
      <c r="D36" s="8" t="n">
        <v>0.7203219315895373</v>
      </c>
      <c r="E36" t="inlineStr">
        <is>
          <t>49700.00</t>
        </is>
      </c>
      <c r="F36" s="8" t="n">
        <v>-0.5117878192534381</v>
      </c>
      <c r="G36" t="inlineStr">
        <is>
          <t>101800.00</t>
        </is>
      </c>
      <c r="H36" s="8" t="n">
        <v>1.804407713498623</v>
      </c>
      <c r="I36" t="inlineStr">
        <is>
          <t>36300.00</t>
        </is>
      </c>
      <c r="J36" s="8" t="n">
        <v>1.951219512195122</v>
      </c>
      <c r="K36" t="inlineStr">
        <is>
          <t>12300.00</t>
        </is>
      </c>
      <c r="L36" s="8" t="n">
        <v>-0.6592797783933518</v>
      </c>
      <c r="M36" t="inlineStr">
        <is>
          <t>36100.00</t>
        </is>
      </c>
      <c r="N36" t="inlineStr">
        <is>
          <t>59700.00</t>
        </is>
      </c>
      <c r="O36" t="inlineStr">
        <is>
          <t>33400.00</t>
        </is>
      </c>
      <c r="P36" t="inlineStr">
        <is>
          <t>55700.00</t>
        </is>
      </c>
      <c r="Q36" t="inlineStr">
        <is>
          <t>32700.00</t>
        </is>
      </c>
      <c r="R36" t="inlineStr">
        <is>
          <t>41000.00</t>
        </is>
      </c>
      <c r="S36" t="inlineStr">
        <is>
          <t>40700.00</t>
        </is>
      </c>
    </row>
    <row r="37">
      <c r="A37" t="inlineStr">
        <is>
          <t>偿还债务支付的现金</t>
        </is>
      </c>
      <c r="B37" t="inlineStr">
        <is>
          <t>23800.00</t>
        </is>
      </c>
      <c r="C37" t="inlineStr">
        <is>
          <t>50300.00</t>
        </is>
      </c>
      <c r="D37" s="5" t="n">
        <v>0.1510297482837529</v>
      </c>
      <c r="E37" t="inlineStr">
        <is>
          <t>43700.00</t>
        </is>
      </c>
      <c r="F37" s="8" t="n">
        <v>0.5776173285198556</v>
      </c>
      <c r="G37" t="inlineStr">
        <is>
          <t>27700.00</t>
        </is>
      </c>
      <c r="H37" s="8" t="n">
        <v>0.8223684210526315</v>
      </c>
      <c r="I37" t="inlineStr">
        <is>
          <t>15200.00</t>
        </is>
      </c>
      <c r="J37" s="8" t="n">
        <v>0.5847844015510036</v>
      </c>
      <c r="K37" t="inlineStr">
        <is>
          <t>9591.21</t>
        </is>
      </c>
      <c r="L37" s="8" t="n">
        <v>-0.7128380239520958</v>
      </c>
      <c r="M37" t="inlineStr">
        <is>
          <t>33400.00</t>
        </is>
      </c>
      <c r="N37" t="inlineStr">
        <is>
          <t>40400.00</t>
        </is>
      </c>
      <c r="O37" t="inlineStr">
        <is>
          <t>23300.00</t>
        </is>
      </c>
      <c r="P37" t="inlineStr">
        <is>
          <t>31800.00</t>
        </is>
      </c>
      <c r="Q37" t="inlineStr">
        <is>
          <t>38300.00</t>
        </is>
      </c>
      <c r="R37" t="inlineStr">
        <is>
          <t>37700.00</t>
        </is>
      </c>
      <c r="S37" t="inlineStr">
        <is>
          <t>34500.00</t>
        </is>
      </c>
    </row>
    <row r="38">
      <c r="A38" t="inlineStr">
        <is>
          <t>分配股利、利润或偿付利息支付的现金</t>
        </is>
      </c>
      <c r="B38" t="inlineStr">
        <is>
          <t>1425.74</t>
        </is>
      </c>
      <c r="C38" t="inlineStr">
        <is>
          <t>2409.23</t>
        </is>
      </c>
      <c r="D38" s="8" t="n">
        <v>-0.522318427945174</v>
      </c>
      <c r="E38" t="inlineStr">
        <is>
          <t>5043.59</t>
        </is>
      </c>
      <c r="F38" s="8" t="n">
        <v>1.160162239487412</v>
      </c>
      <c r="G38" t="inlineStr">
        <is>
          <t>2334.82</t>
        </is>
      </c>
      <c r="H38" s="8" t="n">
        <v>5.460844540373015</v>
      </c>
      <c r="I38" t="inlineStr">
        <is>
          <t>361.38</t>
        </is>
      </c>
      <c r="J38" s="8" t="n">
        <v>1.015055202408832</v>
      </c>
      <c r="K38" t="inlineStr">
        <is>
          <t>179.34</t>
        </is>
      </c>
      <c r="L38" s="8" t="n">
        <v>-0.7763979801757994</v>
      </c>
      <c r="M38" t="inlineStr">
        <is>
          <t>802.05</t>
        </is>
      </c>
      <c r="N38" t="inlineStr">
        <is>
          <t>1281.21</t>
        </is>
      </c>
      <c r="O38" t="inlineStr">
        <is>
          <t>1715.57</t>
        </is>
      </c>
      <c r="P38" t="inlineStr">
        <is>
          <t>953.83</t>
        </is>
      </c>
      <c r="Q38" t="inlineStr">
        <is>
          <t>1240.65</t>
        </is>
      </c>
      <c r="R38" t="inlineStr">
        <is>
          <t>1230.98</t>
        </is>
      </c>
      <c r="S38" t="inlineStr">
        <is>
          <t>1278.23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24000.00</t>
        </is>
      </c>
      <c r="D39" s="8" t="n">
        <v>21.43305136234052</v>
      </c>
      <c r="E39" t="inlineStr">
        <is>
          <t>1069.85</t>
        </is>
      </c>
      <c r="F39" s="9" t="n">
        <v>0.2898150604007425</v>
      </c>
      <c r="G39" t="inlineStr">
        <is>
          <t>829.46</t>
        </is>
      </c>
      <c r="H39" s="8" t="n">
        <v>-0.82445291005291</v>
      </c>
      <c r="I39" t="inlineStr">
        <is>
          <t>4725.00</t>
        </is>
      </c>
      <c r="J39" s="8" t="n">
        <v>16.89840524262283</v>
      </c>
      <c r="K39" t="inlineStr">
        <is>
          <t>263.99</t>
        </is>
      </c>
      <c r="L39" s="8" t="n">
        <v>-0.9359844222860247</v>
      </c>
      <c r="M39" t="inlineStr">
        <is>
          <t>4123.84</t>
        </is>
      </c>
      <c r="N39" t="inlineStr">
        <is>
          <t>20400.00</t>
        </is>
      </c>
      <c r="O39" t="inlineStr">
        <is>
          <t>14700.00</t>
        </is>
      </c>
      <c r="P39" t="inlineStr">
        <is>
          <t>4873.27</t>
        </is>
      </c>
      <c r="Q39" t="inlineStr">
        <is>
          <t>425.25</t>
        </is>
      </c>
      <c r="R39" t="inlineStr">
        <is>
          <t>179.25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25200.00</t>
        </is>
      </c>
      <c r="C40" t="inlineStr">
        <is>
          <t>76700.00</t>
        </is>
      </c>
      <c r="D40" s="8" t="n">
        <v>0.5401606425702812</v>
      </c>
      <c r="E40" t="inlineStr">
        <is>
          <t>49800.00</t>
        </is>
      </c>
      <c r="F40" s="8" t="n">
        <v>0.6116504854368932</v>
      </c>
      <c r="G40" t="inlineStr">
        <is>
          <t>30900.00</t>
        </is>
      </c>
      <c r="H40" s="8" t="n">
        <v>0.5221674876847291</v>
      </c>
      <c r="I40" t="inlineStr">
        <is>
          <t>20300.00</t>
        </is>
      </c>
      <c r="J40" s="8" t="n">
        <v>1.03</v>
      </c>
      <c r="K40" t="inlineStr">
        <is>
          <t>10000.00</t>
        </is>
      </c>
      <c r="L40" s="8" t="n">
        <v>-0.7389033942558747</v>
      </c>
      <c r="M40" t="inlineStr">
        <is>
          <t>38300.00</t>
        </is>
      </c>
      <c r="N40" t="inlineStr">
        <is>
          <t>62100.00</t>
        </is>
      </c>
      <c r="O40" t="inlineStr">
        <is>
          <t>39700.00</t>
        </is>
      </c>
      <c r="P40" t="inlineStr">
        <is>
          <t>37600.00</t>
        </is>
      </c>
      <c r="Q40" t="inlineStr">
        <is>
          <t>40000.00</t>
        </is>
      </c>
      <c r="R40" t="inlineStr">
        <is>
          <t>39100.00</t>
        </is>
      </c>
      <c r="S40" t="inlineStr">
        <is>
          <t>35800.00</t>
        </is>
      </c>
    </row>
    <row r="41">
      <c r="A41" t="inlineStr">
        <is>
          <t>筹资活动产生的现金流量净额</t>
        </is>
      </c>
      <c r="B41" t="inlineStr">
        <is>
          <t>-4964.52</t>
        </is>
      </c>
      <c r="C41" t="inlineStr">
        <is>
          <t>8766.94</t>
        </is>
      </c>
      <c r="D41" s="8" t="n">
        <v>88.26796735018914</v>
      </c>
      <c r="E41" t="inlineStr">
        <is>
          <t>-100.46</t>
        </is>
      </c>
      <c r="F41" s="8" t="n">
        <v>-1.001416925246827</v>
      </c>
      <c r="G41" t="inlineStr">
        <is>
          <t>70900.00</t>
        </is>
      </c>
      <c r="H41" s="8" t="n">
        <v>3.43125</v>
      </c>
      <c r="I41" t="inlineStr">
        <is>
          <t>16000.00</t>
        </is>
      </c>
      <c r="J41" s="8" t="n">
        <v>6.139191932713116</v>
      </c>
      <c r="K41" t="inlineStr">
        <is>
          <t>2241.15</t>
        </is>
      </c>
      <c r="L41" s="8" t="n">
        <v>1.984367999859448</v>
      </c>
      <c r="M41" t="inlineStr">
        <is>
          <t>-2276.74</t>
        </is>
      </c>
      <c r="N41" t="inlineStr">
        <is>
          <t>-2435.87</t>
        </is>
      </c>
      <c r="O41" t="inlineStr">
        <is>
          <t>-6309.21</t>
        </is>
      </c>
      <c r="P41" t="inlineStr">
        <is>
          <t>18200.00</t>
        </is>
      </c>
      <c r="Q41" t="inlineStr">
        <is>
          <t>-7236.17</t>
        </is>
      </c>
      <c r="R41" t="inlineStr">
        <is>
          <t>1951.08</t>
        </is>
      </c>
      <c r="S41" t="inlineStr">
        <is>
          <t>4854.28</t>
        </is>
      </c>
    </row>
    <row r="42">
      <c r="A42" t="inlineStr">
        <is>
          <t>四、汇率变动对现金及现金等价物的影响</t>
        </is>
      </c>
      <c r="B42" t="inlineStr">
        <is>
          <t>192.29</t>
        </is>
      </c>
      <c r="C42" t="inlineStr">
        <is>
          <t>29.59</t>
        </is>
      </c>
      <c r="D42" s="8" t="n">
        <v>-0.8242143408780371</v>
      </c>
      <c r="E42" t="inlineStr">
        <is>
          <t>168.33</t>
        </is>
      </c>
      <c r="F42" s="8" t="n">
        <v>3.285539714867617</v>
      </c>
      <c r="G42" t="inlineStr">
        <is>
          <t>-73.65</t>
        </is>
      </c>
      <c r="H42" s="5" t="n">
        <v>0.01550594840261992</v>
      </c>
      <c r="I42" t="inlineStr">
        <is>
          <t>-74.81</t>
        </is>
      </c>
      <c r="J42" s="8" t="n">
        <v>-8.235009671179885</v>
      </c>
      <c r="K42" t="inlineStr">
        <is>
          <t>10.34</t>
        </is>
      </c>
      <c r="L42" s="8" t="n">
        <v>1.094966936076414</v>
      </c>
      <c r="M42" t="inlineStr">
        <is>
          <t>-108.88</t>
        </is>
      </c>
      <c r="N42" t="inlineStr">
        <is>
          <t>-376.89</t>
        </is>
      </c>
      <c r="O42" t="inlineStr">
        <is>
          <t>-218.88</t>
        </is>
      </c>
      <c r="P42" t="inlineStr">
        <is>
          <t>320.71</t>
        </is>
      </c>
      <c r="Q42" t="inlineStr">
        <is>
          <t>225.17</t>
        </is>
      </c>
      <c r="R42" t="inlineStr">
        <is>
          <t>-157.12</t>
        </is>
      </c>
      <c r="S42" t="inlineStr">
        <is>
          <t>0.10</t>
        </is>
      </c>
    </row>
    <row r="43">
      <c r="A43" t="inlineStr">
        <is>
          <t>五、现金及现金等价物净增加额</t>
        </is>
      </c>
      <c r="B43" t="inlineStr">
        <is>
          <t>-1880.51</t>
        </is>
      </c>
      <c r="C43" t="inlineStr">
        <is>
          <t>1478.00</t>
        </is>
      </c>
      <c r="D43" s="8" t="n">
        <v>1.234852938839718</v>
      </c>
      <c r="E43" t="inlineStr">
        <is>
          <t>-6293.30</t>
        </is>
      </c>
      <c r="F43" s="8" t="n">
        <v>-1.90295782428099</v>
      </c>
      <c r="G43" t="inlineStr">
        <is>
          <t>6969.65</t>
        </is>
      </c>
      <c r="H43" s="8" t="n">
        <v>20.96748316860048</v>
      </c>
      <c r="I43" t="inlineStr">
        <is>
          <t>-349.05</t>
        </is>
      </c>
      <c r="J43" s="8" t="n">
        <v>0.8111906268763287</v>
      </c>
      <c r="K43" t="inlineStr">
        <is>
          <t>-1848.69</t>
        </is>
      </c>
      <c r="L43" s="8" t="n">
        <v>-0.6757067882490505</v>
      </c>
      <c r="M43" t="inlineStr">
        <is>
          <t>-1103.23</t>
        </is>
      </c>
      <c r="N43" t="inlineStr">
        <is>
          <t>-475.14</t>
        </is>
      </c>
      <c r="O43" t="inlineStr">
        <is>
          <t>1574.95</t>
        </is>
      </c>
      <c r="P43" t="inlineStr">
        <is>
          <t>1490.43</t>
        </is>
      </c>
      <c r="Q43" t="inlineStr">
        <is>
          <t>443.00</t>
        </is>
      </c>
      <c r="R43" t="inlineStr">
        <is>
          <t>115.10</t>
        </is>
      </c>
      <c r="S43" t="inlineStr">
        <is>
          <t>1741.45</t>
        </is>
      </c>
    </row>
    <row r="44">
      <c r="A44" t="inlineStr">
        <is>
          <t>加：期初现金及现金等价物余额</t>
        </is>
      </c>
      <c r="B44" t="inlineStr">
        <is>
          <t>7680.02</t>
        </is>
      </c>
      <c r="C44" t="inlineStr">
        <is>
          <t>4747.41</t>
        </is>
      </c>
      <c r="D44" s="8" t="n">
        <v>-0.5684172727272727</v>
      </c>
      <c r="E44" t="inlineStr">
        <is>
          <t>11000.00</t>
        </is>
      </c>
      <c r="F44" s="8" t="n">
        <v>1.701998987978561</v>
      </c>
      <c r="G44" t="inlineStr">
        <is>
          <t>4071.06</t>
        </is>
      </c>
      <c r="H44" s="5" t="n">
        <v>-0.07896862295282238</v>
      </c>
      <c r="I44" t="inlineStr">
        <is>
          <t>4420.11</t>
        </is>
      </c>
      <c r="J44" s="9" t="n">
        <v>-0.2949033307810108</v>
      </c>
      <c r="K44" t="inlineStr">
        <is>
          <t>6268.80</t>
        </is>
      </c>
      <c r="L44" s="5" t="n">
        <v>-0.1496507746170322</v>
      </c>
      <c r="M44" t="inlineStr">
        <is>
          <t>7372.03</t>
        </is>
      </c>
      <c r="N44" t="inlineStr">
        <is>
          <t>7847.16</t>
        </is>
      </c>
      <c r="O44" t="inlineStr">
        <is>
          <t>6272.22</t>
        </is>
      </c>
      <c r="P44" t="inlineStr">
        <is>
          <t>4781.79</t>
        </is>
      </c>
      <c r="Q44" t="inlineStr">
        <is>
          <t>4338.79</t>
        </is>
      </c>
      <c r="R44" t="inlineStr">
        <is>
          <t>4223.69</t>
        </is>
      </c>
      <c r="S44" t="inlineStr">
        <is>
          <t>2482.24</t>
        </is>
      </c>
    </row>
    <row r="45">
      <c r="A45" t="inlineStr">
        <is>
          <t>六、期末现金及现金等价物余额</t>
        </is>
      </c>
      <c r="B45" t="inlineStr">
        <is>
          <t>5799.51</t>
        </is>
      </c>
      <c r="C45" t="inlineStr">
        <is>
          <t>6225.41</t>
        </is>
      </c>
      <c r="D45" s="9" t="n">
        <v>0.3113276502345489</v>
      </c>
      <c r="E45" t="inlineStr">
        <is>
          <t>4747.41</t>
        </is>
      </c>
      <c r="F45" s="8" t="n">
        <v>-0.5684172727272727</v>
      </c>
      <c r="G45" t="inlineStr">
        <is>
          <t>11000.00</t>
        </is>
      </c>
      <c r="H45" s="8" t="n">
        <v>1.701998987978561</v>
      </c>
      <c r="I45" t="inlineStr">
        <is>
          <t>4071.06</t>
        </is>
      </c>
      <c r="J45" s="5" t="n">
        <v>-0.07896862295282238</v>
      </c>
      <c r="K45" t="inlineStr">
        <is>
          <t>4420.11</t>
        </is>
      </c>
      <c r="L45" s="9" t="n">
        <v>-0.2949033307810108</v>
      </c>
      <c r="M45" t="inlineStr">
        <is>
          <t>6268.80</t>
        </is>
      </c>
      <c r="N45" t="inlineStr">
        <is>
          <t>7372.03</t>
        </is>
      </c>
      <c r="O45" t="inlineStr">
        <is>
          <t>7847.16</t>
        </is>
      </c>
      <c r="P45" t="inlineStr">
        <is>
          <t>6272.22</t>
        </is>
      </c>
      <c r="Q45" t="inlineStr">
        <is>
          <t>4781.79</t>
        </is>
      </c>
      <c r="R45" t="inlineStr">
        <is>
          <t>4338.79</t>
        </is>
      </c>
      <c r="S45" t="inlineStr">
        <is>
          <t>4223.69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253.87</t>
        </is>
      </c>
      <c r="C48" t="inlineStr">
        <is>
          <t>-16300.00</t>
        </is>
      </c>
      <c r="D48" s="5" t="n">
        <v>-0.2074074074074074</v>
      </c>
      <c r="E48" t="inlineStr">
        <is>
          <t>-13500.00</t>
        </is>
      </c>
      <c r="F48" s="8" t="n">
        <v>-2.153846153846154</v>
      </c>
      <c r="G48" t="inlineStr">
        <is>
          <t>11700.00</t>
        </is>
      </c>
      <c r="H48" s="8" t="n">
        <v>4.791591796729978</v>
      </c>
      <c r="I48" t="inlineStr">
        <is>
          <t>2020.17</t>
        </is>
      </c>
      <c r="J48" s="8" t="n">
        <v>1.151892481203008</v>
      </c>
      <c r="K48" t="inlineStr">
        <is>
          <t>-13300.00</t>
        </is>
      </c>
      <c r="L48" s="8" t="n">
        <v>-4.965623654370604</v>
      </c>
      <c r="M48" t="inlineStr">
        <is>
          <t>-2229.44</t>
        </is>
      </c>
      <c r="N48" t="inlineStr">
        <is>
          <t>2335.69</t>
        </is>
      </c>
      <c r="O48" t="inlineStr">
        <is>
          <t>2874.79</t>
        </is>
      </c>
      <c r="P48" t="inlineStr">
        <is>
          <t>4136.77</t>
        </is>
      </c>
      <c r="Q48" t="inlineStr">
        <is>
          <t>5097.58</t>
        </is>
      </c>
      <c r="R48" t="inlineStr">
        <is>
          <t>5258.91</t>
        </is>
      </c>
      <c r="S48" t="inlineStr">
        <is>
          <t>5020.40</t>
        </is>
      </c>
    </row>
    <row r="49">
      <c r="A49" t="inlineStr">
        <is>
          <t>加：资产减值准备</t>
        </is>
      </c>
      <c r="B49" t="inlineStr">
        <is>
          <t>-1178.23</t>
        </is>
      </c>
      <c r="C49" t="inlineStr">
        <is>
          <t>7877.93</t>
        </is>
      </c>
      <c r="D49" s="9" t="n">
        <v>0.3964519382634422</v>
      </c>
      <c r="E49" t="inlineStr">
        <is>
          <t>5641.39</t>
        </is>
      </c>
      <c r="F49" s="8" t="n">
        <v>0.9205124189770686</v>
      </c>
      <c r="G49" t="inlineStr">
        <is>
          <t>2937.44</t>
        </is>
      </c>
      <c r="H49" s="8" t="n">
        <v>9.996705600479185</v>
      </c>
      <c r="I49" t="inlineStr">
        <is>
          <t>267.12</t>
        </is>
      </c>
      <c r="J49" s="8" t="n">
        <v>-0.9809199999999999</v>
      </c>
      <c r="K49" t="inlineStr">
        <is>
          <t>14000.00</t>
        </is>
      </c>
      <c r="L49" s="9" t="n">
        <v>0.2727272727272727</v>
      </c>
      <c r="M49" t="inlineStr">
        <is>
          <t>11000.00</t>
        </is>
      </c>
      <c r="N49" t="inlineStr">
        <is>
          <t>13.56</t>
        </is>
      </c>
      <c r="O49" t="inlineStr">
        <is>
          <t>16.42</t>
        </is>
      </c>
      <c r="P49" t="inlineStr">
        <is>
          <t>81.48</t>
        </is>
      </c>
      <c r="Q49" t="inlineStr">
        <is>
          <t>0.77</t>
        </is>
      </c>
      <c r="R49" t="inlineStr">
        <is>
          <t>31.80</t>
        </is>
      </c>
      <c r="S49" t="inlineStr">
        <is>
          <t>65.93</t>
        </is>
      </c>
    </row>
    <row r="50">
      <c r="A50" t="inlineStr">
        <is>
          <t>固定资产折旧、油气资产折耗、生产性生物资产折旧</t>
        </is>
      </c>
      <c r="B50" t="inlineStr">
        <is>
          <t>4861.20</t>
        </is>
      </c>
      <c r="C50" t="inlineStr">
        <is>
          <t>10200.00</t>
        </is>
      </c>
      <c r="D50" s="5" t="n">
        <v>0</v>
      </c>
      <c r="E50" t="inlineStr">
        <is>
          <t>10200.00</t>
        </is>
      </c>
      <c r="F50" s="8" t="n">
        <v>0.9269424335393778</v>
      </c>
      <c r="G50" t="inlineStr">
        <is>
          <t>5293.36</t>
        </is>
      </c>
      <c r="H50" s="5" t="n">
        <v>0.1183021048339561</v>
      </c>
      <c r="I50" t="inlineStr">
        <is>
          <t>4733.39</t>
        </is>
      </c>
      <c r="J50" s="9" t="n">
        <v>-0.3088054695223367</v>
      </c>
      <c r="K50" t="inlineStr">
        <is>
          <t>6848.13</t>
        </is>
      </c>
      <c r="L50" s="5" t="n">
        <v>0.008772084883731233</v>
      </c>
      <c r="M50" t="inlineStr">
        <is>
          <t>6788.58</t>
        </is>
      </c>
      <c r="N50" t="inlineStr">
        <is>
          <t>6333.63</t>
        </is>
      </c>
      <c r="O50" t="inlineStr">
        <is>
          <t>5517.98</t>
        </is>
      </c>
      <c r="P50" t="inlineStr">
        <is>
          <t>5161.24</t>
        </is>
      </c>
      <c r="Q50" t="inlineStr">
        <is>
          <t>4980.35</t>
        </is>
      </c>
      <c r="R50" t="inlineStr">
        <is>
          <t>4667.86</t>
        </is>
      </c>
      <c r="S50" t="inlineStr">
        <is>
          <t>4154.03</t>
        </is>
      </c>
    </row>
    <row r="51">
      <c r="A51" t="inlineStr">
        <is>
          <t>无形资产摊销</t>
        </is>
      </c>
      <c r="B51" t="inlineStr">
        <is>
          <t>435.73</t>
        </is>
      </c>
      <c r="C51" t="inlineStr">
        <is>
          <t>728.69</t>
        </is>
      </c>
      <c r="D51" s="5" t="n">
        <v>-0.06321188902887404</v>
      </c>
      <c r="E51" t="inlineStr">
        <is>
          <t>777.86</t>
        </is>
      </c>
      <c r="F51" s="9" t="n">
        <v>0.3057257482416531</v>
      </c>
      <c r="G51" t="inlineStr">
        <is>
          <t>595.73</t>
        </is>
      </c>
      <c r="H51" s="9" t="n">
        <v>0.3976398273273273</v>
      </c>
      <c r="I51" t="inlineStr">
        <is>
          <t>426.24</t>
        </is>
      </c>
      <c r="J51" s="5" t="n">
        <v>0.086321584218977</v>
      </c>
      <c r="K51" t="inlineStr">
        <is>
          <t>392.37</t>
        </is>
      </c>
      <c r="L51" s="5" t="n">
        <v>0.2348775728583118</v>
      </c>
      <c r="M51" t="inlineStr">
        <is>
          <t>317.74</t>
        </is>
      </c>
      <c r="N51" t="inlineStr">
        <is>
          <t>159.72</t>
        </is>
      </c>
      <c r="O51" t="inlineStr">
        <is>
          <t>27.71</t>
        </is>
      </c>
      <c r="P51" t="inlineStr">
        <is>
          <t>27.71</t>
        </is>
      </c>
      <c r="Q51" t="inlineStr">
        <is>
          <t>27.64</t>
        </is>
      </c>
      <c r="R51" t="inlineStr">
        <is>
          <t>29.51</t>
        </is>
      </c>
      <c r="S51" t="inlineStr">
        <is>
          <t>43.37</t>
        </is>
      </c>
    </row>
    <row r="52">
      <c r="A52" t="inlineStr">
        <is>
          <t>长期待摊费用摊销</t>
        </is>
      </c>
      <c r="B52" t="inlineStr">
        <is>
          <t>288.89</t>
        </is>
      </c>
      <c r="C52" t="inlineStr">
        <is>
          <t>610.35</t>
        </is>
      </c>
      <c r="D52" s="8" t="n">
        <v>3.184778882413438</v>
      </c>
      <c r="E52" t="inlineStr">
        <is>
          <t>145.85</t>
        </is>
      </c>
      <c r="F52" s="8" t="n">
        <v>0.9155503020751247</v>
      </c>
      <c r="G52" t="inlineStr">
        <is>
          <t>76.14</t>
        </is>
      </c>
      <c r="H52" s="5" t="n">
        <v>-0.08342361863488616</v>
      </c>
      <c r="I52" t="inlineStr">
        <is>
          <t>83.07</t>
        </is>
      </c>
      <c r="J52" s="5" t="n">
        <v>0</v>
      </c>
      <c r="K52" t="inlineStr">
        <is>
          <t>83.07</t>
        </is>
      </c>
      <c r="L52" s="8" t="n">
        <v>11.00433526011561</v>
      </c>
      <c r="M52" t="inlineStr">
        <is>
          <t>6.92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-729.51</t>
        </is>
      </c>
      <c r="D53" s="8" t="n">
        <v>-888.6463414634146</v>
      </c>
      <c r="E53" t="inlineStr">
        <is>
          <t>-0.82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2.17</t>
        </is>
      </c>
      <c r="Q53" t="inlineStr">
        <is>
          <t>--</t>
        </is>
      </c>
      <c r="R53" t="inlineStr">
        <is>
          <t>25.59</t>
        </is>
      </c>
      <c r="S53" t="inlineStr">
        <is>
          <t>9.72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0.90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0.56</t>
        </is>
      </c>
      <c r="H54" s="9" t="n">
        <v>-0.4285714285714285</v>
      </c>
      <c r="I54" t="inlineStr">
        <is>
          <t>0.98</t>
        </is>
      </c>
      <c r="J54" s="8" t="n">
        <v>3.9</v>
      </c>
      <c r="K54" t="inlineStr">
        <is>
          <t>0.20</t>
        </is>
      </c>
      <c r="L54" s="8" t="n">
        <v>-0.8952879581151832</v>
      </c>
      <c r="M54" t="inlineStr">
        <is>
          <t>1.91</t>
        </is>
      </c>
      <c r="N54" t="inlineStr">
        <is>
          <t>1.16</t>
        </is>
      </c>
      <c r="O54" t="inlineStr">
        <is>
          <t>0.33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3.63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-2676.47</t>
        </is>
      </c>
      <c r="L55" s="8" t="n">
        <v>0.6402076642742976</v>
      </c>
      <c r="M55" t="inlineStr">
        <is>
          <t>-7438.93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1095.15</t>
        </is>
      </c>
      <c r="C56" t="inlineStr">
        <is>
          <t>3123.90</t>
        </is>
      </c>
      <c r="D56" s="5" t="n">
        <v>0.1037423859123478</v>
      </c>
      <c r="E56" t="inlineStr">
        <is>
          <t>2830.28</t>
        </is>
      </c>
      <c r="F56" s="9" t="n">
        <v>0.2994917332035503</v>
      </c>
      <c r="G56" t="inlineStr">
        <is>
          <t>2177.99</t>
        </is>
      </c>
      <c r="H56" s="8" t="n">
        <v>2.432554254464074</v>
      </c>
      <c r="I56" t="inlineStr">
        <is>
          <t>634.51</t>
        </is>
      </c>
      <c r="J56" s="8" t="n">
        <v>1.766798936031047</v>
      </c>
      <c r="K56" t="inlineStr">
        <is>
          <t>229.33</t>
        </is>
      </c>
      <c r="L56" s="8" t="n">
        <v>-0.6422253077271096</v>
      </c>
      <c r="M56" t="inlineStr">
        <is>
          <t>640.99</t>
        </is>
      </c>
      <c r="N56" t="inlineStr">
        <is>
          <t>883.95</t>
        </is>
      </c>
      <c r="O56" t="inlineStr">
        <is>
          <t>1154.05</t>
        </is>
      </c>
      <c r="P56" t="inlineStr">
        <is>
          <t>498.66</t>
        </is>
      </c>
      <c r="Q56" t="inlineStr">
        <is>
          <t>971.16</t>
        </is>
      </c>
      <c r="R56" t="inlineStr">
        <is>
          <t>1432.42</t>
        </is>
      </c>
      <c r="S56" t="inlineStr">
        <is>
          <t>1278.13</t>
        </is>
      </c>
    </row>
    <row r="57">
      <c r="A57" t="inlineStr">
        <is>
          <t>投资损失</t>
        </is>
      </c>
      <c r="B57" t="inlineStr">
        <is>
          <t>1175.70</t>
        </is>
      </c>
      <c r="C57" t="inlineStr">
        <is>
          <t>163.02</t>
        </is>
      </c>
      <c r="D57" s="8" t="n">
        <v>0.5357512953367876</v>
      </c>
      <c r="E57" t="inlineStr">
        <is>
          <t>106.15</t>
        </is>
      </c>
      <c r="F57" s="9" t="n">
        <v>-0.3601181505817107</v>
      </c>
      <c r="G57" t="inlineStr">
        <is>
          <t>165.89</t>
        </is>
      </c>
      <c r="H57" s="8" t="n">
        <v>22.37757731958763</v>
      </c>
      <c r="I57" t="inlineStr">
        <is>
          <t>-7.76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-31.13</t>
        </is>
      </c>
      <c r="N57" t="inlineStr">
        <is>
          <t>-44.79</t>
        </is>
      </c>
      <c r="O57" t="inlineStr">
        <is>
          <t>-37.13</t>
        </is>
      </c>
      <c r="P57" t="inlineStr">
        <is>
          <t>-94.93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12.58</t>
        </is>
      </c>
      <c r="C58" t="inlineStr">
        <is>
          <t>-2468.26</t>
        </is>
      </c>
      <c r="D58" s="9" t="n">
        <v>0.4998125507886039</v>
      </c>
      <c r="E58" t="inlineStr">
        <is>
          <t>-4934.67</t>
        </is>
      </c>
      <c r="F58" s="8" t="n">
        <v>-96.44816247582204</v>
      </c>
      <c r="G58" t="inlineStr">
        <is>
          <t>51.70</t>
        </is>
      </c>
      <c r="H58" s="8" t="n">
        <v>1.380147058823529</v>
      </c>
      <c r="I58" t="inlineStr">
        <is>
          <t>-136.00</t>
        </is>
      </c>
      <c r="J58" s="8" t="n">
        <v>0.8577257035254734</v>
      </c>
      <c r="K58" t="inlineStr">
        <is>
          <t>-955.90</t>
        </is>
      </c>
      <c r="L58" s="8" t="n">
        <v>-3.294828593251561</v>
      </c>
      <c r="M58" t="inlineStr">
        <is>
          <t>-222.57</t>
        </is>
      </c>
      <c r="N58" t="inlineStr">
        <is>
          <t>-60.43</t>
        </is>
      </c>
      <c r="O58" t="inlineStr">
        <is>
          <t>-19.73</t>
        </is>
      </c>
      <c r="P58" t="inlineStr">
        <is>
          <t>-12.97</t>
        </is>
      </c>
      <c r="Q58" t="inlineStr">
        <is>
          <t>6.82</t>
        </is>
      </c>
      <c r="R58" t="inlineStr">
        <is>
          <t>-6.10</t>
        </is>
      </c>
      <c r="S58" t="inlineStr">
        <is>
          <t>-7.49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-505.73</t>
        </is>
      </c>
      <c r="D59" s="8" t="n">
        <v>-1.169834574750317</v>
      </c>
      <c r="E59" t="inlineStr">
        <is>
          <t>2977.78</t>
        </is>
      </c>
      <c r="F59" s="8" t="n">
        <v>116.0166087292391</v>
      </c>
      <c r="G59" t="inlineStr">
        <is>
          <t>-25.89</t>
        </is>
      </c>
      <c r="H59" s="5" t="n">
        <v>-0.2316841103710752</v>
      </c>
      <c r="I59" t="inlineStr">
        <is>
          <t>-21.02</t>
        </is>
      </c>
      <c r="J59" s="5" t="n">
        <v>0.1608782435129741</v>
      </c>
      <c r="K59" t="inlineStr">
        <is>
          <t>-25.05</t>
        </is>
      </c>
      <c r="L59" s="5" t="n">
        <v>0.1021505376344085</v>
      </c>
      <c r="M59" t="inlineStr">
        <is>
          <t>-27.90</t>
        </is>
      </c>
      <c r="N59" t="inlineStr">
        <is>
          <t>14.21</t>
        </is>
      </c>
      <c r="O59" t="inlineStr">
        <is>
          <t>69.12</t>
        </is>
      </c>
      <c r="P59" t="inlineStr">
        <is>
          <t>82.01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-6669.70</t>
        </is>
      </c>
      <c r="C60" t="inlineStr">
        <is>
          <t>1759.44</t>
        </is>
      </c>
      <c r="D60" s="8" t="n">
        <v>1.283200084987067</v>
      </c>
      <c r="E60" t="inlineStr">
        <is>
          <t>-6212.71</t>
        </is>
      </c>
      <c r="F60" s="9" t="n">
        <v>0.3018226728864625</v>
      </c>
      <c r="G60" t="inlineStr">
        <is>
          <t>-8898.47</t>
        </is>
      </c>
      <c r="H60" s="9" t="n">
        <v>-0.3099605030524382</v>
      </c>
      <c r="I60" t="inlineStr">
        <is>
          <t>-6792.93</t>
        </is>
      </c>
      <c r="J60" s="8" t="n">
        <v>-2.688361965988315</v>
      </c>
      <c r="K60" t="inlineStr">
        <is>
          <t>-1841.72</t>
        </is>
      </c>
      <c r="L60" s="5" t="n">
        <v>0.1924866161272926</v>
      </c>
      <c r="M60" t="inlineStr">
        <is>
          <t>-2280.73</t>
        </is>
      </c>
      <c r="N60" t="inlineStr">
        <is>
          <t>-972.83</t>
        </is>
      </c>
      <c r="O60" t="inlineStr">
        <is>
          <t>-1801.06</t>
        </is>
      </c>
      <c r="P60" t="inlineStr">
        <is>
          <t>-1529.18</t>
        </is>
      </c>
      <c r="Q60" t="inlineStr">
        <is>
          <t>417.23</t>
        </is>
      </c>
      <c r="R60" t="inlineStr">
        <is>
          <t>-359.01</t>
        </is>
      </c>
      <c r="S60" t="inlineStr">
        <is>
          <t>-1129.16</t>
        </is>
      </c>
    </row>
    <row r="61">
      <c r="A61" t="inlineStr">
        <is>
          <t>经营性应收项目的减少</t>
        </is>
      </c>
      <c r="B61" t="inlineStr">
        <is>
          <t>-324.25</t>
        </is>
      </c>
      <c r="C61" t="inlineStr">
        <is>
          <t>-10600.00</t>
        </is>
      </c>
      <c r="D61" s="8" t="n">
        <v>-2.652191803881716</v>
      </c>
      <c r="E61" t="inlineStr">
        <is>
          <t>6415.72</t>
        </is>
      </c>
      <c r="F61" s="8" t="n">
        <v>1.66118881082847</v>
      </c>
      <c r="G61" t="inlineStr">
        <is>
          <t>-9703.31</t>
        </is>
      </c>
      <c r="H61" s="8" t="n">
        <v>-5.344441459592567</v>
      </c>
      <c r="I61" t="inlineStr">
        <is>
          <t>2233.50</t>
        </is>
      </c>
      <c r="J61" s="8" t="n">
        <v>1.237416449818868</v>
      </c>
      <c r="K61" t="inlineStr">
        <is>
          <t>-9407.52</t>
        </is>
      </c>
      <c r="L61" s="8" t="n">
        <v>-11.16545643153527</v>
      </c>
      <c r="M61" t="inlineStr">
        <is>
          <t>925.44</t>
        </is>
      </c>
      <c r="N61" t="inlineStr">
        <is>
          <t>1724.36</t>
        </is>
      </c>
      <c r="O61" t="inlineStr">
        <is>
          <t>-1257.15</t>
        </is>
      </c>
      <c r="P61" t="inlineStr">
        <is>
          <t>-3855.98</t>
        </is>
      </c>
      <c r="Q61" t="inlineStr">
        <is>
          <t>732.73</t>
        </is>
      </c>
      <c r="R61" t="inlineStr">
        <is>
          <t>-1021.22</t>
        </is>
      </c>
      <c r="S61" t="inlineStr">
        <is>
          <t>-1160.46</t>
        </is>
      </c>
    </row>
    <row r="62">
      <c r="A62" t="inlineStr">
        <is>
          <t>经营性应付项目的增加</t>
        </is>
      </c>
      <c r="B62" t="inlineStr">
        <is>
          <t>3384.18</t>
        </is>
      </c>
      <c r="C62" t="inlineStr">
        <is>
          <t>1400.75</t>
        </is>
      </c>
      <c r="D62" s="8" t="n">
        <v>1.565991611646719</v>
      </c>
      <c r="E62" t="inlineStr">
        <is>
          <t>-2474.86</t>
        </is>
      </c>
      <c r="F62" s="8" t="n">
        <v>-1.278129470692486</v>
      </c>
      <c r="G62" t="inlineStr">
        <is>
          <t>8898.23</t>
        </is>
      </c>
      <c r="H62" s="8" t="n">
        <v>1.101454306712766</v>
      </c>
      <c r="I62" t="inlineStr">
        <is>
          <t>4234.32</t>
        </is>
      </c>
      <c r="J62" s="9" t="n">
        <v>-0.4068366920967033</v>
      </c>
      <c r="K62" t="inlineStr">
        <is>
          <t>7138.54</t>
        </is>
      </c>
      <c r="L62" s="8" t="n">
        <v>12.62893819437657</v>
      </c>
      <c r="M62" t="inlineStr">
        <is>
          <t>-613.86</t>
        </is>
      </c>
      <c r="N62" t="inlineStr">
        <is>
          <t>231.69</t>
        </is>
      </c>
      <c r="O62" t="inlineStr">
        <is>
          <t>-1646.29</t>
        </is>
      </c>
      <c r="P62" t="inlineStr">
        <is>
          <t>1657.06</t>
        </is>
      </c>
      <c r="Q62" t="inlineStr">
        <is>
          <t>-447.54</t>
        </is>
      </c>
      <c r="R62" t="inlineStr">
        <is>
          <t>-2850.23</t>
        </is>
      </c>
      <c r="S62" t="inlineStr">
        <is>
          <t>1855.00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-36.94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3335.12</t>
        </is>
      </c>
      <c r="C64" t="inlineStr">
        <is>
          <t>-4681.32</t>
        </is>
      </c>
      <c r="D64" s="8" t="n">
        <v>-3.351157920113306</v>
      </c>
      <c r="E64" t="inlineStr">
        <is>
          <t>1991.07</t>
        </is>
      </c>
      <c r="F64" s="8" t="n">
        <v>-0.8491613636363636</v>
      </c>
      <c r="G64" t="inlineStr">
        <is>
          <t>13200.00</t>
        </is>
      </c>
      <c r="H64" s="8" t="n">
        <v>0.7197397460517642</v>
      </c>
      <c r="I64" t="inlineStr">
        <is>
          <t>7675.58</t>
        </is>
      </c>
      <c r="J64" s="8" t="n">
        <v>13.57158044613194</v>
      </c>
      <c r="K64" t="inlineStr">
        <is>
          <t>526.75</t>
        </is>
      </c>
      <c r="L64" s="8" t="n">
        <v>-0.9226284727220383</v>
      </c>
      <c r="M64" t="inlineStr">
        <is>
          <t>6808.06</t>
        </is>
      </c>
      <c r="N64" t="inlineStr">
        <is>
          <t>10600.00</t>
        </is>
      </c>
      <c r="O64" t="inlineStr">
        <is>
          <t>4862.11</t>
        </is>
      </c>
      <c r="P64" t="inlineStr">
        <is>
          <t>6154.02</t>
        </is>
      </c>
      <c r="Q64" t="inlineStr">
        <is>
          <t>11800.00</t>
        </is>
      </c>
      <c r="R64" t="inlineStr">
        <is>
          <t>7209.52</t>
        </is>
      </c>
      <c r="S64" t="inlineStr">
        <is>
          <t>10100.00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5799.51</t>
        </is>
      </c>
      <c r="C67" t="inlineStr">
        <is>
          <t>6225.41</t>
        </is>
      </c>
      <c r="D67" s="9" t="n">
        <v>0.3113276502345489</v>
      </c>
      <c r="E67" t="inlineStr">
        <is>
          <t>4747.41</t>
        </is>
      </c>
      <c r="F67" s="8" t="n">
        <v>-0.5684172727272727</v>
      </c>
      <c r="G67" t="inlineStr">
        <is>
          <t>11000.00</t>
        </is>
      </c>
      <c r="H67" s="8" t="n">
        <v>1.701998987978561</v>
      </c>
      <c r="I67" t="inlineStr">
        <is>
          <t>4071.06</t>
        </is>
      </c>
      <c r="J67" s="5" t="n">
        <v>-0.07896862295282238</v>
      </c>
      <c r="K67" t="inlineStr">
        <is>
          <t>4420.11</t>
        </is>
      </c>
      <c r="L67" s="9" t="n">
        <v>-0.2949033307810108</v>
      </c>
      <c r="M67" t="inlineStr">
        <is>
          <t>6268.80</t>
        </is>
      </c>
      <c r="N67" t="inlineStr">
        <is>
          <t>7372.03</t>
        </is>
      </c>
      <c r="O67" t="inlineStr">
        <is>
          <t>7847.16</t>
        </is>
      </c>
      <c r="P67" t="inlineStr">
        <is>
          <t>6272.22</t>
        </is>
      </c>
      <c r="Q67" t="inlineStr">
        <is>
          <t>4781.79</t>
        </is>
      </c>
      <c r="R67" t="inlineStr">
        <is>
          <t>4338.79</t>
        </is>
      </c>
      <c r="S67" t="inlineStr">
        <is>
          <t>4223.69</t>
        </is>
      </c>
    </row>
    <row r="68">
      <c r="A68" t="inlineStr">
        <is>
          <t>减：现金的期初余额</t>
        </is>
      </c>
      <c r="B68" t="inlineStr">
        <is>
          <t>7680.02</t>
        </is>
      </c>
      <c r="C68" t="inlineStr">
        <is>
          <t>4747.41</t>
        </is>
      </c>
      <c r="D68" s="8" t="n">
        <v>-0.5684172727272727</v>
      </c>
      <c r="E68" t="inlineStr">
        <is>
          <t>11000.00</t>
        </is>
      </c>
      <c r="F68" s="8" t="n">
        <v>1.701998987978561</v>
      </c>
      <c r="G68" t="inlineStr">
        <is>
          <t>4071.06</t>
        </is>
      </c>
      <c r="H68" s="5" t="n">
        <v>-0.07896862295282238</v>
      </c>
      <c r="I68" t="inlineStr">
        <is>
          <t>4420.11</t>
        </is>
      </c>
      <c r="J68" s="9" t="n">
        <v>-0.2949033307810108</v>
      </c>
      <c r="K68" t="inlineStr">
        <is>
          <t>6268.80</t>
        </is>
      </c>
      <c r="L68" s="5" t="n">
        <v>-0.1496507746170322</v>
      </c>
      <c r="M68" t="inlineStr">
        <is>
          <t>7372.03</t>
        </is>
      </c>
      <c r="N68" t="inlineStr">
        <is>
          <t>7847.16</t>
        </is>
      </c>
      <c r="O68" t="inlineStr">
        <is>
          <t>6272.22</t>
        </is>
      </c>
      <c r="P68" t="inlineStr">
        <is>
          <t>4781.79</t>
        </is>
      </c>
      <c r="Q68" t="inlineStr">
        <is>
          <t>4338.79</t>
        </is>
      </c>
      <c r="R68" t="inlineStr">
        <is>
          <t>4223.69</t>
        </is>
      </c>
      <c r="S68" t="inlineStr">
        <is>
          <t>2482.24</t>
        </is>
      </c>
    </row>
    <row r="69">
      <c r="A69" t="inlineStr">
        <is>
          <t>间接法-现金及现金等价物净增加额</t>
        </is>
      </c>
      <c r="B69" t="inlineStr">
        <is>
          <t>-1880.51</t>
        </is>
      </c>
      <c r="C69" t="inlineStr">
        <is>
          <t>1478.00</t>
        </is>
      </c>
      <c r="D69" s="8" t="n">
        <v>1.234852938839718</v>
      </c>
      <c r="E69" t="inlineStr">
        <is>
          <t>-6293.30</t>
        </is>
      </c>
      <c r="F69" s="8" t="n">
        <v>-1.90295782428099</v>
      </c>
      <c r="G69" t="inlineStr">
        <is>
          <t>6969.65</t>
        </is>
      </c>
      <c r="H69" s="8" t="n">
        <v>20.96748316860048</v>
      </c>
      <c r="I69" t="inlineStr">
        <is>
          <t>-349.05</t>
        </is>
      </c>
      <c r="J69" s="8" t="n">
        <v>0.8111906268763287</v>
      </c>
      <c r="K69" t="inlineStr">
        <is>
          <t>-1848.69</t>
        </is>
      </c>
      <c r="L69" s="8" t="n">
        <v>-0.6757067882490505</v>
      </c>
      <c r="M69" t="inlineStr">
        <is>
          <t>-1103.23</t>
        </is>
      </c>
      <c r="N69" t="inlineStr">
        <is>
          <t>-475.14</t>
        </is>
      </c>
      <c r="O69" t="inlineStr">
        <is>
          <t>1574.95</t>
        </is>
      </c>
      <c r="P69" t="inlineStr">
        <is>
          <t>1490.43</t>
        </is>
      </c>
      <c r="Q69" t="inlineStr">
        <is>
          <t>443.00</t>
        </is>
      </c>
      <c r="R69" t="inlineStr">
        <is>
          <t>115.10</t>
        </is>
      </c>
      <c r="S69" t="inlineStr">
        <is>
          <t>1741.45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1.189530685920578</v>
      </c>
      <c r="C2" s="3" t="n">
        <v>4.397140773052484</v>
      </c>
      <c r="D2" s="3" t="n">
        <v>0.03588957202670812</v>
      </c>
      <c r="E2" s="3" t="n">
        <v>1.148318042813456</v>
      </c>
      <c r="F2" s="3" t="n">
        <v>4.312715898949136</v>
      </c>
      <c r="G2" s="3" t="n">
        <v>-0.1695199868938398</v>
      </c>
      <c r="H2" s="3" t="n">
        <v>1.382716049382716</v>
      </c>
      <c r="I2" s="3" t="n">
        <v>2.899257558544325</v>
      </c>
      <c r="J2" s="3" t="n">
        <v>0.04415628443088411</v>
      </c>
      <c r="K2" s="3" t="n">
        <v>1.324242424242424</v>
      </c>
      <c r="L2" s="3" t="n">
        <v>3.05967313658979</v>
      </c>
      <c r="M2" s="3" t="n">
        <v>-0.2192899140660338</v>
      </c>
      <c r="N2" s="3" t="n">
        <v>1.69620253164557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0.6642599277978339</v>
      </c>
      <c r="C3" s="3" t="n">
        <v>3.876970068074074</v>
      </c>
      <c r="D3" s="3" t="n">
        <v>0.02701180326189927</v>
      </c>
      <c r="E3" s="3" t="n">
        <v>0.6467889908256881</v>
      </c>
      <c r="F3" s="3" t="n">
        <v>3.734352561149053</v>
      </c>
      <c r="G3" s="6" t="n">
        <v>-0.251572739187418</v>
      </c>
      <c r="H3" s="3" t="n">
        <v>0.8641975308641975</v>
      </c>
      <c r="I3" s="3" t="n">
        <v>2.367796327602107</v>
      </c>
      <c r="J3" s="3" t="n">
        <v>0.2399355877616746</v>
      </c>
      <c r="K3" s="3" t="n">
        <v>0.696969696969697</v>
      </c>
      <c r="L3" s="3" t="n">
        <v>2.588148772694232</v>
      </c>
      <c r="M3" s="6" t="n">
        <v>-0.3695350451075644</v>
      </c>
      <c r="N3" s="3" t="n">
        <v>1.105485232067511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0.5005611672278339</v>
      </c>
      <c r="C4" s="3" t="n">
        <v>0.317531700277055</v>
      </c>
      <c r="D4" s="3" t="n">
        <v>0.0944472978371285</v>
      </c>
      <c r="E4" s="3" t="n">
        <v>0.4573643410852713</v>
      </c>
      <c r="F4" s="3" t="n">
        <v>0.3196584513048299</v>
      </c>
      <c r="G4" s="3" t="n">
        <v>0.1532280166001094</v>
      </c>
      <c r="H4" s="3" t="n">
        <v>0.3965948923385078</v>
      </c>
      <c r="I4" s="3" t="n">
        <v>0.3710671859709849</v>
      </c>
      <c r="J4" s="3" t="n">
        <v>-0.1682523785678517</v>
      </c>
      <c r="K4" s="3" t="n">
        <v>0.4768211920529801</v>
      </c>
      <c r="L4" s="3" t="n">
        <v>0.363243633315078</v>
      </c>
      <c r="M4" s="6" t="n">
        <v>0.3580138815435376</v>
      </c>
      <c r="N4" s="3" t="n">
        <v>0.3511165817473224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0.8476190476190476</v>
      </c>
      <c r="C7" s="3" t="n">
        <v>1.190524643317458</v>
      </c>
      <c r="D7" s="3" t="n">
        <v>-0.02644897959183679</v>
      </c>
      <c r="E7" s="3" t="n">
        <v>0.8706467661691543</v>
      </c>
      <c r="F7" s="3" t="n">
        <v>1.451489100673589</v>
      </c>
      <c r="G7" s="7" t="n">
        <v>-0.6007730831745089</v>
      </c>
      <c r="H7" s="3" t="n">
        <v>2.180831826401447</v>
      </c>
      <c r="I7" s="3" t="n">
        <v>1.357240500692219</v>
      </c>
      <c r="J7" s="7" t="n">
        <v>1.062522685728674</v>
      </c>
      <c r="K7" s="3" t="n">
        <v>1.05736137667304</v>
      </c>
      <c r="L7" s="3" t="n">
        <v>1.459014268185406</v>
      </c>
      <c r="M7" s="6" t="n">
        <v>0.3262505986568151</v>
      </c>
      <c r="N7" s="3" t="n">
        <v>0.7972560975609756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-0.1523809523809524</v>
      </c>
      <c r="C8" s="3" t="n">
        <v>0.1905246433174577</v>
      </c>
      <c r="D8" s="3" t="n">
        <v>0.1780219780219779</v>
      </c>
      <c r="E8" s="3" t="n">
        <v>-0.1293532338308458</v>
      </c>
      <c r="F8" s="3" t="n">
        <v>0.4514891006735884</v>
      </c>
      <c r="G8" s="7" t="n">
        <v>-1.109544162800088</v>
      </c>
      <c r="H8" s="3" t="n">
        <v>1.180831826401447</v>
      </c>
      <c r="I8" s="3" t="n">
        <v>0.3572405006922189</v>
      </c>
      <c r="J8" s="7" t="n">
        <v>19.58583484026523</v>
      </c>
      <c r="K8" s="3" t="n">
        <v>0.05736137667304015</v>
      </c>
      <c r="L8" s="3" t="n">
        <v>0.4590142681854056</v>
      </c>
      <c r="M8" s="7" t="n">
        <v>-1.282925286447476</v>
      </c>
      <c r="N8" s="3" t="n">
        <v>-0.2027439024390244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0.02272727272727273</v>
      </c>
      <c r="C10" s="3" t="n">
        <v>0.2849397298085662</v>
      </c>
      <c r="D10" s="6" t="n">
        <v>-0.3587662337662338</v>
      </c>
      <c r="E10" s="3" t="n">
        <v>0.03544303797468355</v>
      </c>
      <c r="F10" s="3" t="n">
        <v>0.3006211503226219</v>
      </c>
      <c r="G10" s="7" t="n">
        <v>-0.9241333664267394</v>
      </c>
      <c r="H10" s="3" t="n">
        <v>0.467175572519084</v>
      </c>
      <c r="I10" s="3" t="n">
        <v>0.3223135198964356</v>
      </c>
      <c r="J10" s="7" t="n">
        <v>0.8309507286606524</v>
      </c>
      <c r="K10" s="3" t="n">
        <v>0.2551546391752577</v>
      </c>
      <c r="L10" s="3" t="n">
        <v>0.3386631046866229</v>
      </c>
      <c r="M10" s="7" t="n">
        <v>1.197164948453609</v>
      </c>
      <c r="N10" s="3" t="n">
        <v>0.1161290322580645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-0.4116161616161616</v>
      </c>
      <c r="C11" s="3" t="n">
        <v>0.05725924884547845</v>
      </c>
      <c r="D11" s="3" t="n">
        <v>0.204358398802843</v>
      </c>
      <c r="E11" s="3" t="n">
        <v>-0.3417721518987342</v>
      </c>
      <c r="F11" s="3" t="n">
        <v>0.1072306679255901</v>
      </c>
      <c r="G11" s="7" t="n">
        <v>-2.91333982473223</v>
      </c>
      <c r="H11" s="3" t="n">
        <v>0.1786259541984733</v>
      </c>
      <c r="I11" s="3" t="n">
        <v>0.1287982850179821</v>
      </c>
      <c r="J11" s="7" t="n">
        <v>2.430744453635468</v>
      </c>
      <c r="K11" s="3" t="n">
        <v>0.05206623711340207</v>
      </c>
      <c r="L11" s="3" t="n">
        <v>0.11108483047095</v>
      </c>
      <c r="M11" s="7" t="n">
        <v>-1.121357394775599</v>
      </c>
      <c r="N11" s="3" t="n">
        <v>-0.4290322580645161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0.9772727272727273</v>
      </c>
      <c r="C12" s="3" t="n">
        <v>0.7150602701914335</v>
      </c>
      <c r="D12" s="3" t="n">
        <v>0.01318301121450726</v>
      </c>
      <c r="E12" s="3" t="n">
        <v>0.9645569620253165</v>
      </c>
      <c r="F12" s="3" t="n">
        <v>0.6993788496773782</v>
      </c>
      <c r="G12" s="7" t="n">
        <v>0.8102716622538173</v>
      </c>
      <c r="H12" s="3" t="n">
        <v>0.5328244274809161</v>
      </c>
      <c r="I12" s="3" t="n">
        <v>0.6776864801035645</v>
      </c>
      <c r="J12" s="6" t="n">
        <v>-0.2846509416519189</v>
      </c>
      <c r="K12" s="3" t="n">
        <v>0.7448453608247423</v>
      </c>
      <c r="L12" s="3" t="n">
        <v>0.6613368953133774</v>
      </c>
      <c r="M12" s="3" t="n">
        <v>-0.1572917450522989</v>
      </c>
      <c r="N12" s="3" t="n">
        <v>0.8838709677419355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0.01232651515151515</v>
      </c>
      <c r="C13" s="3" t="n">
        <v>0.007608935233022985</v>
      </c>
      <c r="D13" s="7" t="n">
        <v>0.6399924163321381</v>
      </c>
      <c r="E13" s="3" t="n">
        <v>0.007516202531645569</v>
      </c>
      <c r="F13" s="3" t="n">
        <v>0.006750223921252003</v>
      </c>
      <c r="G13" s="3" t="n">
        <v>-0.01048928542442707</v>
      </c>
      <c r="H13" s="3" t="n">
        <v>0.00759587786259542</v>
      </c>
      <c r="I13" s="3" t="n">
        <v>0.006186782643825643</v>
      </c>
      <c r="J13" s="7" t="n">
        <v>0.857323298895275</v>
      </c>
      <c r="K13" s="3" t="n">
        <v>0.004089690721649485</v>
      </c>
      <c r="L13" s="3" t="n">
        <v>0.006799482373538862</v>
      </c>
      <c r="M13" s="7" t="n">
        <v>-0.5240439525054096</v>
      </c>
      <c r="N13" s="3" t="n">
        <v>0.00859258064516129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-0.08770513855259618</v>
      </c>
      <c r="C14" s="3" t="n">
        <v>0.03731283189004232</v>
      </c>
      <c r="D14" s="6" t="n">
        <v>0.2772466844029933</v>
      </c>
      <c r="E14" s="3" t="n">
        <v>-0.06866734486266531</v>
      </c>
      <c r="F14" s="3" t="n">
        <v>0.06561548430496249</v>
      </c>
      <c r="G14" s="7" t="n">
        <v>-1.896196885515299</v>
      </c>
      <c r="H14" s="3" t="n">
        <v>0.07662082514734773</v>
      </c>
      <c r="I14" s="3" t="n">
        <v>0.09816510331310946</v>
      </c>
      <c r="J14" s="7" t="n">
        <v>2.53298496937365</v>
      </c>
      <c r="K14" s="3" t="n">
        <v>0.02168727741882569</v>
      </c>
      <c r="L14" s="3" t="n">
        <v>0.09364804611198799</v>
      </c>
      <c r="M14" s="7" t="n">
        <v>-1.146592958525475</v>
      </c>
      <c r="N14" s="3" t="n">
        <v>-0.1479421497251307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-0.1680412371134021</v>
      </c>
      <c r="C15" s="3" t="n">
        <v>0.04949815781023063</v>
      </c>
      <c r="D15" s="6" t="n">
        <v>0.4040778923253153</v>
      </c>
      <c r="E15" s="3" t="n">
        <v>-0.1196808510638298</v>
      </c>
      <c r="F15" s="3" t="n">
        <v>0.09494009538343398</v>
      </c>
      <c r="G15" s="7" t="n">
        <v>-1.899652209492635</v>
      </c>
      <c r="H15" s="3" t="n">
        <v>0.1330301307561114</v>
      </c>
      <c r="I15" s="3" t="n">
        <v>-0.3653784656170295</v>
      </c>
      <c r="J15" s="7" t="n">
        <v>2.542781565253812</v>
      </c>
      <c r="K15" s="3" t="n">
        <v>0.0375496282527881</v>
      </c>
      <c r="L15" s="3" t="n">
        <v>0.1443305006844977</v>
      </c>
      <c r="M15" s="7" t="n">
        <v>-1.166432374849764</v>
      </c>
      <c r="N15" s="3" t="n">
        <v>-0.2256149279050042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0.06125530303030303</v>
      </c>
      <c r="C16" s="3" t="n">
        <v>0.04732062638524787</v>
      </c>
      <c r="D16" s="3" t="n">
        <v>0.2391412964550221</v>
      </c>
      <c r="E16" s="3" t="n">
        <v>0.04943367088607595</v>
      </c>
      <c r="F16" s="3" t="n">
        <v>0.04111050027198529</v>
      </c>
      <c r="G16" s="7" t="n">
        <v>0.7353886210482176</v>
      </c>
      <c r="H16" s="3" t="n">
        <v>0.02848564885496183</v>
      </c>
      <c r="I16" s="3" t="n">
        <v>0.03931792079580153</v>
      </c>
      <c r="J16" s="3" t="n">
        <v>-0.1284670896633557</v>
      </c>
      <c r="K16" s="3" t="n">
        <v>0.03268453608247423</v>
      </c>
      <c r="L16" s="3" t="n">
        <v>0.04056920174073952</v>
      </c>
      <c r="M16" s="3" t="n">
        <v>-0.1312372512975435</v>
      </c>
      <c r="N16" s="3" t="n">
        <v>0.03762193548387097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0.1522717171717172</v>
      </c>
      <c r="C17" s="3" t="n">
        <v>0.08189560692171226</v>
      </c>
      <c r="D17" s="6" t="n">
        <v>0.2528213849931434</v>
      </c>
      <c r="E17" s="3" t="n">
        <v>0.1215430379746835</v>
      </c>
      <c r="F17" s="3" t="n">
        <v>0.0700208398659463</v>
      </c>
      <c r="G17" s="3" t="n">
        <v>0.1489210089147424</v>
      </c>
      <c r="H17" s="3" t="n">
        <v>0.1057888549618321</v>
      </c>
      <c r="I17" s="3" t="n">
        <v>0.06481447988660774</v>
      </c>
      <c r="J17" s="3" t="n">
        <v>0.04066131349314984</v>
      </c>
      <c r="K17" s="3" t="n">
        <v>0.101655412371134</v>
      </c>
      <c r="L17" s="3" t="n">
        <v>0.0808270420697447</v>
      </c>
      <c r="M17" s="3" t="n">
        <v>0.04365204404196504</v>
      </c>
      <c r="N17" s="3" t="n">
        <v>0.09740354838709678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0.07356388888888889</v>
      </c>
      <c r="C18" s="3" t="n">
        <v>0.08790890014337356</v>
      </c>
      <c r="D18" s="3" t="n">
        <v>-0.2066818614366809</v>
      </c>
      <c r="E18" s="3" t="n">
        <v>0.0927293670886076</v>
      </c>
      <c r="F18" s="3" t="n">
        <v>0.08001030959837843</v>
      </c>
      <c r="G18" s="7" t="n">
        <v>1.088614167722521</v>
      </c>
      <c r="H18" s="3" t="n">
        <v>0.04439755725190839</v>
      </c>
      <c r="I18" s="3" t="n">
        <v>0.06903910988636099</v>
      </c>
      <c r="J18" s="3" t="n">
        <v>0.1887060237475815</v>
      </c>
      <c r="K18" s="3" t="n">
        <v>0.03734948453608248</v>
      </c>
      <c r="L18" s="3" t="n">
        <v>0.06996973363090365</v>
      </c>
      <c r="M18" s="6" t="n">
        <v>-0.496585149038002</v>
      </c>
      <c r="N18" s="3" t="n">
        <v>0.07419225806451613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0.06787323232323232</v>
      </c>
      <c r="C19" s="3" t="n">
        <v>-0.003506967193367383</v>
      </c>
      <c r="D19" s="7" t="n">
        <v>0.732545366683906</v>
      </c>
      <c r="E19" s="3" t="n">
        <v>0.03917544303797468</v>
      </c>
      <c r="F19" s="3" t="n">
        <v>-0.00483556758212549</v>
      </c>
      <c r="G19" s="6" t="n">
        <v>0.2509038219417554</v>
      </c>
      <c r="H19" s="3" t="n">
        <v>0.03131770992366412</v>
      </c>
      <c r="I19" s="3" t="n">
        <v>0.00528114876443441</v>
      </c>
      <c r="J19" s="3" t="n">
        <v>-0.1600174580307286</v>
      </c>
      <c r="K19" s="3" t="n">
        <v>0.03728376288659794</v>
      </c>
      <c r="L19" s="3" t="n">
        <v>0.009570819514107775</v>
      </c>
      <c r="M19" s="7" t="n">
        <v>208.0048190749613</v>
      </c>
      <c r="N19" s="3" t="n">
        <v>0.0001783870967741936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-0.3854695938388777</v>
      </c>
      <c r="C20" s="3" t="n">
        <v>0.1080421190325991</v>
      </c>
      <c r="D20" s="3" t="n">
        <v>0.2143891654434145</v>
      </c>
      <c r="E20" s="3" t="n">
        <v>-0.3174185053751939</v>
      </c>
      <c r="F20" s="3" t="n">
        <v>0.1693426507368742</v>
      </c>
      <c r="G20" s="7" t="n">
        <v>-2.071931953215236</v>
      </c>
      <c r="H20" s="3" t="n">
        <v>0.2961181485663376</v>
      </c>
      <c r="I20" s="3" t="n">
        <v>0.2123131150783172</v>
      </c>
      <c r="J20" s="7" t="n">
        <v>4.204036721414395</v>
      </c>
      <c r="K20" s="3" t="n">
        <v>0.05690162549157728</v>
      </c>
      <c r="L20" s="3" t="n">
        <v>0.2108057856346507</v>
      </c>
      <c r="M20" s="7" t="n">
        <v>-1.135785510986001</v>
      </c>
      <c r="N20" s="3" t="n">
        <v>-0.4190552075725046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0.7929292929292929</v>
      </c>
      <c r="C21" s="3" t="n">
        <v>0.9383386636851875</v>
      </c>
      <c r="D21" s="3" t="n">
        <v>-0.09215341824037475</v>
      </c>
      <c r="E21" s="3" t="n">
        <v>0.8734177215189873</v>
      </c>
      <c r="F21" s="3" t="n">
        <v>0.9257116979423151</v>
      </c>
      <c r="G21" s="3" t="n">
        <v>-0.07876230661040787</v>
      </c>
      <c r="H21" s="3" t="n">
        <v>0.9480916030534351</v>
      </c>
      <c r="I21" s="3" t="n">
        <v>0.8883956407819271</v>
      </c>
      <c r="J21" s="3" t="n">
        <v>-0.06158280105935461</v>
      </c>
      <c r="K21" s="3" t="n">
        <v>1.010309278350515</v>
      </c>
      <c r="L21" s="3" t="n">
        <v>0.8696939155796232</v>
      </c>
      <c r="M21" s="3" t="n">
        <v>0.1954041079719833</v>
      </c>
      <c r="N21" s="3" t="n">
        <v>0.8451612903225807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-0.1490866242038217</v>
      </c>
      <c r="C22" s="3" t="n">
        <v>0.1142800683334843</v>
      </c>
      <c r="D22" s="7" t="n">
        <v>-3.58327860649392</v>
      </c>
      <c r="E22" s="3" t="n">
        <v>0.05771217391304348</v>
      </c>
      <c r="F22" s="3" t="n">
        <v>0.1094332887170984</v>
      </c>
      <c r="G22" s="7" t="n">
        <v>-0.7284904545454546</v>
      </c>
      <c r="H22" s="3" t="n">
        <v>0.21256038647343</v>
      </c>
      <c r="I22" s="3" t="n">
        <v>0.1127441917511711</v>
      </c>
      <c r="J22" s="3" t="n">
        <v>0.08556840652542924</v>
      </c>
      <c r="K22" s="3" t="n">
        <v>0.195805612244898</v>
      </c>
      <c r="L22" s="3" t="n">
        <v>0.1122740616798236</v>
      </c>
      <c r="M22" s="7" t="n">
        <v>8.739168563486146</v>
      </c>
      <c r="N22" s="3" t="n">
        <v>0.02010496183206107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0.1123720216606498</v>
      </c>
      <c r="C23" s="3" t="n">
        <v>1.530558114689447</v>
      </c>
      <c r="D23" s="7" t="n">
        <v>0.5480293921541425</v>
      </c>
      <c r="E23" s="3" t="n">
        <v>0.07259036697247706</v>
      </c>
      <c r="F23" s="3" t="n">
        <v>1.535893820556286</v>
      </c>
      <c r="G23" s="7" t="n">
        <v>-0.6258296538782319</v>
      </c>
      <c r="H23" s="3" t="n">
        <v>0.1940035273368607</v>
      </c>
      <c r="I23" s="2" t="inlineStr">
        <is>
          <t>-</t>
        </is>
      </c>
      <c r="J23" s="7" t="n">
        <v>0.5725920035854065</v>
      </c>
      <c r="K23" s="3" t="n">
        <v>0.1233654545454545</v>
      </c>
      <c r="L23" s="2" t="inlineStr">
        <is>
          <t>-</t>
        </is>
      </c>
      <c r="M23" s="6" t="n">
        <v>-0.3385320110297544</v>
      </c>
      <c r="N23" s="3" t="n">
        <v>0.1865025316455696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-0.08450036101083032</v>
      </c>
      <c r="C24" s="3" t="n">
        <v>0.3027716186736595</v>
      </c>
      <c r="D24" s="7" t="n">
        <v>-3.775554656595852</v>
      </c>
      <c r="E24" s="3" t="n">
        <v>0.03044449541284404</v>
      </c>
      <c r="F24" s="3" t="n">
        <v>0.3622623263034808</v>
      </c>
      <c r="G24" s="7" t="n">
        <v>-0.8692270537948289</v>
      </c>
      <c r="H24" s="3" t="n">
        <v>0.2328042328042328</v>
      </c>
      <c r="I24" s="3" t="n">
        <v>0.2735893319335057</v>
      </c>
      <c r="J24" s="3" t="n">
        <v>0.000906730506317896</v>
      </c>
      <c r="K24" s="3" t="n">
        <v>0.2325933333333333</v>
      </c>
      <c r="L24" s="3" t="n">
        <v>0.2660648444590376</v>
      </c>
      <c r="M24" s="7" t="n">
        <v>9.465044138585665</v>
      </c>
      <c r="N24" s="3" t="n">
        <v>0.02222573839662447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-0.05248116591928251</v>
      </c>
      <c r="C25" s="3" t="n">
        <v>0.2321553381773859</v>
      </c>
      <c r="D25" s="7" t="n">
        <v>-3.332707129260399</v>
      </c>
      <c r="E25" s="3" t="n">
        <v>0.02249796610169491</v>
      </c>
      <c r="F25" s="3" t="n">
        <v>0.2898957235306698</v>
      </c>
      <c r="G25" s="7" t="n">
        <v>-0.8650122033898305</v>
      </c>
      <c r="H25" s="3" t="n">
        <v>0.1666666666666667</v>
      </c>
      <c r="I25" s="3" t="n">
        <v>0.2336555446078525</v>
      </c>
      <c r="J25" s="3" t="n">
        <v>0.09437983839657732</v>
      </c>
      <c r="K25" s="3" t="n">
        <v>0.152293253968254</v>
      </c>
      <c r="L25" s="3" t="n">
        <v>0.2278772040049983</v>
      </c>
      <c r="M25" s="7" t="n">
        <v>7.182058067966942</v>
      </c>
      <c r="N25" s="3" t="n">
        <v>0.018613074204947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-0.1182151515151515</v>
      </c>
      <c r="C26" s="3" t="n">
        <v>0.1087306109292581</v>
      </c>
      <c r="D26" s="7" t="n">
        <v>-3.345220652638272</v>
      </c>
      <c r="E26" s="3" t="n">
        <v>0.05040683544303797</v>
      </c>
      <c r="F26" s="3" t="n">
        <v>0.1109907969189125</v>
      </c>
      <c r="G26" s="7" t="n">
        <v>-0.7498751726121979</v>
      </c>
      <c r="H26" s="3" t="n">
        <v>0.2015267175572519</v>
      </c>
      <c r="I26" s="3" t="n">
        <v>0.1010358857393615</v>
      </c>
      <c r="J26" s="3" t="n">
        <v>0.01871606331005269</v>
      </c>
      <c r="K26" s="3" t="n">
        <v>0.1978242268041237</v>
      </c>
      <c r="L26" s="3" t="n">
        <v>0.1010581346380423</v>
      </c>
      <c r="M26" s="7" t="n">
        <v>10.64224210902294</v>
      </c>
      <c r="N26" s="3" t="n">
        <v>0.01699193548387097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1.922330097087379</v>
      </c>
      <c r="C31" s="3" t="n">
        <v>4.364321238141343</v>
      </c>
      <c r="D31" s="3" t="n">
        <v>-0.06073491458768603</v>
      </c>
      <c r="E31" s="3" t="n">
        <v>2.046632124352332</v>
      </c>
      <c r="F31" s="3" t="n">
        <v>4.963319420023393</v>
      </c>
      <c r="G31" s="6" t="n">
        <v>-0.4578768342364433</v>
      </c>
      <c r="H31" s="3" t="n">
        <v>3.77521613832853</v>
      </c>
      <c r="I31" s="3" t="n">
        <v>5.623919169453115</v>
      </c>
      <c r="J31" s="7" t="n">
        <v>0.7513889301524113</v>
      </c>
      <c r="K31" s="3" t="n">
        <v>2.155555555555555</v>
      </c>
      <c r="L31" s="3" t="n">
        <v>4.454155885618936</v>
      </c>
      <c r="M31" s="3" t="n">
        <v>0.1334050179211467</v>
      </c>
      <c r="N31" s="3" t="n">
        <v>1.901840490797546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187.2727272727273</v>
      </c>
      <c r="C32" s="2" t="n">
        <v>133.806359784348</v>
      </c>
      <c r="D32" s="3" t="n">
        <v>0.06466216569843525</v>
      </c>
      <c r="E32" s="2" t="n">
        <v>175.8987341772152</v>
      </c>
      <c r="F32" s="2" t="n">
        <v>117.0339793986524</v>
      </c>
      <c r="G32" s="7" t="n">
        <v>0.8445992777149528</v>
      </c>
      <c r="H32" s="2" t="n">
        <v>95.3587786259542</v>
      </c>
      <c r="I32" s="2" t="n">
        <v>102.8810095531018</v>
      </c>
      <c r="J32" s="6" t="n">
        <v>-0.4290245971162001</v>
      </c>
      <c r="K32" s="2" t="n">
        <v>167.0103092783505</v>
      </c>
      <c r="L32" s="2" t="n">
        <v>107.9412604217738</v>
      </c>
      <c r="M32" s="3" t="n">
        <v>-0.1177028650939223</v>
      </c>
      <c r="N32" s="2" t="n">
        <v>189.2903225806452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1.974151857835218</v>
      </c>
      <c r="C33" s="3" t="n">
        <v>5.409330362051343</v>
      </c>
      <c r="D33" s="3" t="n">
        <v>0.09635933533348726</v>
      </c>
      <c r="E33" s="3" t="n">
        <v>1.80064308681672</v>
      </c>
      <c r="F33" s="3" t="n">
        <v>5.228977994202952</v>
      </c>
      <c r="G33" s="3" t="n">
        <v>-0.1342397442464712</v>
      </c>
      <c r="H33" s="3" t="n">
        <v>2.079840319361277</v>
      </c>
      <c r="I33" s="3" t="n">
        <v>5.936047318491603</v>
      </c>
      <c r="J33" s="3" t="n">
        <v>-0.03772721224218263</v>
      </c>
      <c r="K33" s="3" t="n">
        <v>2.161383285302594</v>
      </c>
      <c r="L33" s="3" t="n">
        <v>5.941347278347349</v>
      </c>
      <c r="M33" s="6" t="n">
        <v>-0.3946333122077797</v>
      </c>
      <c r="N33" s="3" t="n">
        <v>3.57037037037037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182.3567921440262</v>
      </c>
      <c r="C34" s="2" t="n">
        <v>91.96687824348393</v>
      </c>
      <c r="D34" s="3" t="n">
        <v>-0.08789028581051542</v>
      </c>
      <c r="E34" s="2" t="n">
        <v>199.9285714285714</v>
      </c>
      <c r="F34" s="2" t="n">
        <v>93.74618831756223</v>
      </c>
      <c r="G34" s="3" t="n">
        <v>0.1550541773595666</v>
      </c>
      <c r="H34" s="2" t="n">
        <v>173.0902111324376</v>
      </c>
      <c r="I34" s="2" t="n">
        <v>81.1370878269216</v>
      </c>
      <c r="J34" s="3" t="n">
        <v>0.03920635886429866</v>
      </c>
      <c r="K34" s="2" t="n">
        <v>166.56</v>
      </c>
      <c r="L34" s="2" t="n">
        <v>78.35304119314246</v>
      </c>
      <c r="M34" s="7" t="n">
        <v>0.6518913580246914</v>
      </c>
      <c r="N34" s="2" t="n">
        <v>100.8298755186722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0.5617021276595745</v>
      </c>
      <c r="C35" s="3" t="n">
        <v>0.8642412521618065</v>
      </c>
      <c r="D35" s="3" t="n">
        <v>0.09140856450309728</v>
      </c>
      <c r="E35" s="3" t="n">
        <v>0.5146579804560261</v>
      </c>
      <c r="F35" s="3" t="n">
        <v>0.9885881596278602</v>
      </c>
      <c r="G35" s="7" t="n">
        <v>-0.5203073327199941</v>
      </c>
      <c r="H35" s="3" t="n">
        <v>1.072891072891073</v>
      </c>
      <c r="I35" s="3" t="n">
        <v>1.239309052178602</v>
      </c>
      <c r="J35" s="3" t="n">
        <v>0.1599943429840339</v>
      </c>
      <c r="K35" s="3" t="n">
        <v>0.9249106078665077</v>
      </c>
      <c r="L35" s="3" t="n">
        <v>1.167769012408133</v>
      </c>
      <c r="M35" s="3" t="n">
        <v>0.211334538044523</v>
      </c>
      <c r="N35" s="3" t="n">
        <v>0.7635467980295566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640.9090909090909</v>
      </c>
      <c r="C36" s="2" t="n">
        <v>614.7120385484003</v>
      </c>
      <c r="D36" s="3" t="n">
        <v>-0.08375283782449912</v>
      </c>
      <c r="E36" s="2" t="n">
        <v>699.493670886076</v>
      </c>
      <c r="F36" s="2" t="n">
        <v>495.2589130791953</v>
      </c>
      <c r="G36" s="7" t="n">
        <v>1.084668097326325</v>
      </c>
      <c r="H36" s="2" t="n">
        <v>335.5419847328244</v>
      </c>
      <c r="I36" s="2" t="n">
        <v>385.1395152306318</v>
      </c>
      <c r="J36" s="3" t="n">
        <v>-0.1379268303778583</v>
      </c>
      <c r="K36" s="2" t="n">
        <v>389.2268041237114</v>
      </c>
      <c r="L36" s="2" t="n">
        <v>389.7752301603955</v>
      </c>
      <c r="M36" s="3" t="n">
        <v>-0.1744642222335077</v>
      </c>
      <c r="N36" s="2" t="n">
        <v>471.483870967742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0.2130750605326877</v>
      </c>
      <c r="C37" s="3" t="n">
        <v>0.5193543770351892</v>
      </c>
      <c r="D37" s="3" t="n">
        <v>0.06052042786649111</v>
      </c>
      <c r="E37" s="3" t="n">
        <v>0.2009155645981689</v>
      </c>
      <c r="F37" s="3" t="n">
        <v>0.6178401432616496</v>
      </c>
      <c r="G37" s="7" t="n">
        <v>-0.5316060043642689</v>
      </c>
      <c r="H37" s="3" t="n">
        <v>0.4289456450556647</v>
      </c>
      <c r="I37" s="3" t="n">
        <v>0.7865012706378459</v>
      </c>
      <c r="J37" s="3" t="n">
        <v>0.02980126241400489</v>
      </c>
      <c r="K37" s="3" t="n">
        <v>0.4165324521453327</v>
      </c>
      <c r="L37" s="3" t="n">
        <v>0.7490174125667817</v>
      </c>
      <c r="M37" s="3" t="n">
        <v>0.2079441784041186</v>
      </c>
      <c r="N37" s="3" t="n">
        <v>0.3448275670285001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1689.545454545455</v>
      </c>
      <c r="C38" s="2" t="n">
        <v>952.5599148583813</v>
      </c>
      <c r="D38" s="3" t="n">
        <v>-0.05706672523813936</v>
      </c>
      <c r="E38" s="2" t="n">
        <v>1791.797468354431</v>
      </c>
      <c r="F38" s="2" t="n">
        <v>763.2675629819224</v>
      </c>
      <c r="G38" s="7" t="n">
        <v>1.134954780201106</v>
      </c>
      <c r="H38" s="2" t="n">
        <v>839.2671755725191</v>
      </c>
      <c r="I38" s="2" t="n">
        <v>592.5083957444922</v>
      </c>
      <c r="J38" s="3" t="n">
        <v>-0.02893884820469761</v>
      </c>
      <c r="K38" s="2" t="n">
        <v>864.2783969072165</v>
      </c>
      <c r="L38" s="2" t="n">
        <v>594.6177588619666</v>
      </c>
      <c r="M38" s="3" t="n">
        <v>-0.1721471754422003</v>
      </c>
      <c r="N38" s="2" t="n">
        <v>1044.000058064516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2.002247191011236</v>
      </c>
      <c r="C44" s="3" t="n">
        <v>1.586185083740705</v>
      </c>
      <c r="D44" s="3" t="n">
        <v>0.0864907238045465</v>
      </c>
      <c r="E44" s="3" t="n">
        <v>1.842857142857143</v>
      </c>
      <c r="F44" s="3" t="n">
        <v>1.57914549272875</v>
      </c>
      <c r="G44" s="3" t="n">
        <v>0.1119894126904641</v>
      </c>
      <c r="H44" s="3" t="n">
        <v>1.657261410788382</v>
      </c>
      <c r="I44" s="3" t="n">
        <v>1.600808583719838</v>
      </c>
      <c r="J44" s="3" t="n">
        <v>-0.1329559506471377</v>
      </c>
      <c r="K44" s="3" t="n">
        <v>1.911392405063291</v>
      </c>
      <c r="L44" s="3" t="n">
        <v>1.761963616294294</v>
      </c>
      <c r="M44" s="3" t="n">
        <v>0.240270837419675</v>
      </c>
      <c r="N44" s="3" t="n">
        <v>1.541108883153177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-0.4116161616161616</v>
      </c>
      <c r="C45" s="3" t="n">
        <v>0.05725924884547845</v>
      </c>
      <c r="D45" s="3" t="n">
        <v>0.204358398802843</v>
      </c>
      <c r="E45" s="3" t="n">
        <v>-0.3417721518987342</v>
      </c>
      <c r="F45" s="3" t="n">
        <v>0.1072306679255901</v>
      </c>
      <c r="G45" s="7" t="n">
        <v>-2.91333982473223</v>
      </c>
      <c r="H45" s="3" t="n">
        <v>0.1786259541984733</v>
      </c>
      <c r="I45" s="3" t="n">
        <v>0.1287982850179821</v>
      </c>
      <c r="J45" s="7" t="n">
        <v>2.430744453635468</v>
      </c>
      <c r="K45" s="3" t="n">
        <v>0.05206623711340207</v>
      </c>
      <c r="L45" s="3" t="n">
        <v>0.11108483047095</v>
      </c>
      <c r="M45" s="7" t="n">
        <v>-1.121357394775599</v>
      </c>
      <c r="N45" s="3" t="n">
        <v>-0.4290322580645161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0.2130750605326877</v>
      </c>
      <c r="C46" s="3" t="n">
        <v>0.5193543770351892</v>
      </c>
      <c r="D46" s="3" t="n">
        <v>0.06052042786649111</v>
      </c>
      <c r="E46" s="3" t="n">
        <v>0.2009155645981689</v>
      </c>
      <c r="F46" s="3" t="n">
        <v>0.6178401432616496</v>
      </c>
      <c r="G46" s="7" t="n">
        <v>-0.5316060043642689</v>
      </c>
      <c r="H46" s="3" t="n">
        <v>0.4289456450556647</v>
      </c>
      <c r="I46" s="3" t="n">
        <v>0.7865012706378459</v>
      </c>
      <c r="J46" s="3" t="n">
        <v>0.02980126241400489</v>
      </c>
      <c r="K46" s="3" t="n">
        <v>0.4165324521453327</v>
      </c>
      <c r="L46" s="3" t="n">
        <v>0.7490174125667817</v>
      </c>
      <c r="M46" s="3" t="n">
        <v>0.2079441784041186</v>
      </c>
      <c r="N46" s="3" t="n">
        <v>0.3448275670285001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-0.175607367304187</v>
      </c>
      <c r="C47" s="3" t="n">
        <v>0.04631416788512152</v>
      </c>
      <c r="D47" s="6" t="n">
        <v>0.3877166746139658</v>
      </c>
      <c r="E47" s="3" t="n">
        <v>-0.1265441069611975</v>
      </c>
      <c r="F47" s="3" t="n">
        <v>0.09276055977187683</v>
      </c>
      <c r="G47" s="7" t="n">
        <v>-1.99656144837918</v>
      </c>
      <c r="H47" s="3" t="n">
        <v>0.1269807367794634</v>
      </c>
      <c r="I47" s="3" t="n">
        <v>0.1684173474150611</v>
      </c>
      <c r="J47" s="7" t="n">
        <v>2.063253594148526</v>
      </c>
      <c r="K47" s="3" t="n">
        <v>0.04145289734484404</v>
      </c>
      <c r="L47" s="3" t="n">
        <v>0.1360571780564411</v>
      </c>
      <c r="M47" s="7" t="n">
        <v>-1.181814971430219</v>
      </c>
      <c r="N47" s="3" t="n">
        <v>-0.2279949611341763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-0.08450036101083032</v>
      </c>
      <c r="C63" s="3" t="n">
        <v>0.3027716186736595</v>
      </c>
      <c r="D63" s="7" t="n">
        <v>-3.775554656595852</v>
      </c>
      <c r="E63" s="3" t="n">
        <v>0.03044449541284404</v>
      </c>
      <c r="F63" s="3" t="n">
        <v>0.3622623263034808</v>
      </c>
      <c r="G63" s="7" t="n">
        <v>-0.8692270537948289</v>
      </c>
      <c r="H63" s="3" t="n">
        <v>0.2328042328042328</v>
      </c>
      <c r="I63" s="3" t="n">
        <v>0.2735893319335057</v>
      </c>
      <c r="J63" s="3" t="n">
        <v>0.000906730506317896</v>
      </c>
      <c r="K63" s="3" t="n">
        <v>0.2325933333333333</v>
      </c>
      <c r="L63" s="3" t="n">
        <v>0.2660648444590376</v>
      </c>
      <c r="M63" s="7" t="n">
        <v>9.465044138585665</v>
      </c>
      <c r="N63" s="3" t="n">
        <v>0.02222573839662447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-0.05248116591928251</v>
      </c>
      <c r="C64" s="3" t="n">
        <v>0.2321553381773859</v>
      </c>
      <c r="D64" s="7" t="n">
        <v>-3.332707129260399</v>
      </c>
      <c r="E64" s="3" t="n">
        <v>0.02249796610169491</v>
      </c>
      <c r="F64" s="3" t="n">
        <v>0.2898957235306698</v>
      </c>
      <c r="G64" s="7" t="n">
        <v>-0.8650122033898305</v>
      </c>
      <c r="H64" s="3" t="n">
        <v>0.1666666666666667</v>
      </c>
      <c r="I64" s="3" t="n">
        <v>0.2336555446078525</v>
      </c>
      <c r="J64" s="3" t="n">
        <v>0.09437983839657732</v>
      </c>
      <c r="K64" s="3" t="n">
        <v>0.152293253968254</v>
      </c>
      <c r="L64" s="3" t="n">
        <v>0.2278772040049983</v>
      </c>
      <c r="M64" s="7" t="n">
        <v>7.182058067966942</v>
      </c>
      <c r="N64" s="3" t="n">
        <v>0.018613074204947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-0.1182151515151515</v>
      </c>
      <c r="C67" s="3" t="n">
        <v>0.1087306109292581</v>
      </c>
      <c r="D67" s="7" t="n">
        <v>-3.345220652638272</v>
      </c>
      <c r="E67" s="3" t="n">
        <v>0.05040683544303797</v>
      </c>
      <c r="F67" s="3" t="n">
        <v>0.1109907969189125</v>
      </c>
      <c r="G67" s="7" t="n">
        <v>-0.7498751726121979</v>
      </c>
      <c r="H67" s="3" t="n">
        <v>0.2015267175572519</v>
      </c>
      <c r="I67" s="3" t="n">
        <v>0.1010358857393615</v>
      </c>
      <c r="J67" s="3" t="n">
        <v>0.01871606331005269</v>
      </c>
      <c r="K67" s="3" t="n">
        <v>0.1978242268041237</v>
      </c>
      <c r="L67" s="3" t="n">
        <v>0.1010581346380423</v>
      </c>
      <c r="M67" s="7" t="n">
        <v>10.64224210902294</v>
      </c>
      <c r="N67" s="3" t="n">
        <v>0.01699193548387097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-0.02627003367003367</v>
      </c>
      <c r="C69" s="3" t="n">
        <v>0.05244656238951075</v>
      </c>
      <c r="D69" s="7" t="n">
        <v>-3.553025014264449</v>
      </c>
      <c r="E69" s="3" t="n">
        <v>0.01028976744186046</v>
      </c>
      <c r="F69" s="3" t="n">
        <v>0.0566440403389129</v>
      </c>
      <c r="G69" s="7" t="n">
        <v>-0.8443282910500354</v>
      </c>
      <c r="H69" s="3" t="n">
        <v>0.06609914872308463</v>
      </c>
      <c r="I69" s="3" t="n">
        <v>0.06051311257244264</v>
      </c>
      <c r="J69" s="3" t="n">
        <v>-0.08975217247034813</v>
      </c>
      <c r="K69" s="3" t="n">
        <v>0.0726166508987701</v>
      </c>
      <c r="L69" s="3" t="n">
        <v>0.06797509048377748</v>
      </c>
      <c r="M69" s="7" t="n">
        <v>10.11134843589441</v>
      </c>
      <c r="N69" s="3" t="n">
        <v>0.00653535899065025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0.01232651515151515</v>
      </c>
      <c r="C76" s="3" t="n">
        <v>0.007608935233022985</v>
      </c>
      <c r="D76" s="7" t="n">
        <v>0.6399924163321381</v>
      </c>
      <c r="E76" s="3" t="n">
        <v>0.007516202531645569</v>
      </c>
      <c r="F76" s="3" t="n">
        <v>0.006750223921252003</v>
      </c>
      <c r="G76" s="3" t="n">
        <v>-0.01048928542442707</v>
      </c>
      <c r="H76" s="3" t="n">
        <v>0.00759587786259542</v>
      </c>
      <c r="I76" s="3" t="n">
        <v>0.006186782643825643</v>
      </c>
      <c r="J76" s="7" t="n">
        <v>0.857323298895275</v>
      </c>
      <c r="K76" s="3" t="n">
        <v>0.004089690721649485</v>
      </c>
      <c r="L76" s="3" t="n">
        <v>0.006799482373538862</v>
      </c>
      <c r="M76" s="7" t="n">
        <v>-0.5240439525054096</v>
      </c>
      <c r="N76" s="3" t="n">
        <v>0.00859258064516129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0.1540668393782383</v>
      </c>
      <c r="C77" s="2" t="inlineStr">
        <is>
          <t>-</t>
        </is>
      </c>
      <c r="D77" s="3" t="n">
        <v>0.2270147422115931</v>
      </c>
      <c r="E77" s="3" t="n">
        <v>0.1255623376623377</v>
      </c>
      <c r="F77" s="2" t="inlineStr">
        <is>
          <t>-</t>
        </is>
      </c>
      <c r="G77" s="3" t="n">
        <v>-0.175700366423928</v>
      </c>
      <c r="H77" s="3" t="n">
        <v>0.1523260869565217</v>
      </c>
      <c r="I77" s="2" t="inlineStr">
        <is>
          <t>-</t>
        </is>
      </c>
      <c r="J77" s="7" t="n">
        <v>91.28543719083571</v>
      </c>
      <c r="K77" s="3" t="n">
        <v>0.001650597229566446</v>
      </c>
      <c r="L77" s="3" t="n">
        <v>0.1159827627960568</v>
      </c>
      <c r="M77" s="7" t="n">
        <v>-0.9730418652697788</v>
      </c>
      <c r="N77" s="3" t="n">
        <v>0.06122816901408451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39600</v>
      </c>
      <c r="C2" s="2" t="n">
        <v>39500</v>
      </c>
      <c r="D2" s="2" t="n">
        <v>65500</v>
      </c>
      <c r="E2" s="2" t="n">
        <v>38800</v>
      </c>
      <c r="F2" s="2" t="n">
        <v>31000</v>
      </c>
      <c r="G2" s="2" t="n">
        <v>42880</v>
      </c>
    </row>
    <row r="3">
      <c r="A3" t="inlineStr">
        <is>
          <t>二、营业总成本(万元)</t>
        </is>
      </c>
      <c r="B3" s="2" t="n">
        <v>61100</v>
      </c>
      <c r="C3" s="2" t="n">
        <v>56000</v>
      </c>
      <c r="D3" s="2" t="n">
        <v>52100</v>
      </c>
      <c r="E3" s="2" t="n">
        <v>37500</v>
      </c>
      <c r="F3" s="2" t="n">
        <v>48200</v>
      </c>
      <c r="G3" s="2" t="n">
        <v>50980</v>
      </c>
    </row>
    <row r="4">
      <c r="A4" t="inlineStr">
        <is>
          <t>营业税金及附加(万元)</t>
        </is>
      </c>
      <c r="B4" s="2" t="n">
        <v>488.13</v>
      </c>
      <c r="C4" s="2" t="n">
        <v>296.89</v>
      </c>
      <c r="D4" s="2" t="n">
        <v>497.53</v>
      </c>
      <c r="E4" s="2" t="n">
        <v>158.68</v>
      </c>
      <c r="F4" s="2" t="n">
        <v>266.37</v>
      </c>
      <c r="G4" s="2" t="n">
        <v>341.52</v>
      </c>
    </row>
    <row r="5">
      <c r="A5" t="inlineStr">
        <is>
          <t>销售费用(万元)</t>
        </is>
      </c>
      <c r="B5" s="2" t="n">
        <v>2425.71</v>
      </c>
      <c r="C5" s="2" t="n">
        <v>1952.63</v>
      </c>
      <c r="D5" s="2" t="n">
        <v>1865.81</v>
      </c>
      <c r="E5" s="2" t="n">
        <v>1268.16</v>
      </c>
      <c r="F5" s="2" t="n">
        <v>1166.28</v>
      </c>
      <c r="G5" s="2" t="n">
        <v>1735.718</v>
      </c>
    </row>
    <row r="6">
      <c r="A6" t="inlineStr">
        <is>
          <t>管理费用(万元)</t>
        </is>
      </c>
      <c r="B6" s="2" t="n">
        <v>6029.96</v>
      </c>
      <c r="C6" s="2" t="n">
        <v>4800.95</v>
      </c>
      <c r="D6" s="2" t="n">
        <v>6929.17</v>
      </c>
      <c r="E6" s="2" t="n">
        <v>3944.23</v>
      </c>
      <c r="F6" s="2" t="n">
        <v>3019.51</v>
      </c>
      <c r="G6" s="2" t="n">
        <v>4944.764</v>
      </c>
    </row>
    <row r="7">
      <c r="A7" t="inlineStr">
        <is>
          <t>研发费用(万元)</t>
        </is>
      </c>
      <c r="B7" s="2" t="n">
        <v>2913.13</v>
      </c>
      <c r="C7" s="2" t="n">
        <v>3662.81</v>
      </c>
      <c r="D7" s="2" t="n">
        <v>2908.04</v>
      </c>
      <c r="E7" s="2" t="n">
        <v>1449.16</v>
      </c>
      <c r="F7" s="2" t="n">
        <v>2299.96</v>
      </c>
      <c r="G7" s="2" t="n">
        <v>2646.62</v>
      </c>
    </row>
    <row r="8">
      <c r="A8" t="inlineStr">
        <is>
          <t>毛利润=营业收入-营业成本-管销研费用-营业税金及附加</t>
        </is>
      </c>
      <c r="B8" s="2" t="n">
        <v>-33356.93</v>
      </c>
      <c r="C8" s="2" t="n">
        <v>-27213.28</v>
      </c>
      <c r="D8" s="2" t="n">
        <v>1199.45</v>
      </c>
      <c r="E8" s="2" t="n">
        <v>-5520.23</v>
      </c>
      <c r="F8" s="2" t="n">
        <v>-23952.12</v>
      </c>
      <c r="G8" s="2" t="n">
        <v>-17768.622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1.542929292929293</v>
      </c>
      <c r="C11" s="3" t="n">
        <v>1.417721518987342</v>
      </c>
      <c r="D11" s="3" t="n">
        <v>0.7954198473282442</v>
      </c>
      <c r="E11" s="3" t="n">
        <v>0.9664948453608248</v>
      </c>
      <c r="F11" s="3" t="n">
        <v>1.554838709677419</v>
      </c>
      <c r="G11" s="3" t="n">
        <v>1.255480842856624</v>
      </c>
    </row>
    <row r="12">
      <c r="A12" t="inlineStr">
        <is>
          <t>销售费用/收入</t>
        </is>
      </c>
      <c r="B12" s="3" t="n">
        <v>0.06125530303030303</v>
      </c>
      <c r="C12" s="3" t="n">
        <v>0.04943367088607595</v>
      </c>
      <c r="D12" s="3" t="n">
        <v>0.02848564885496183</v>
      </c>
      <c r="E12" s="3" t="n">
        <v>0.03268453608247423</v>
      </c>
      <c r="F12" s="3" t="n">
        <v>0.03762193548387097</v>
      </c>
      <c r="G12" s="5" t="n">
        <v>0.04189621886753721</v>
      </c>
    </row>
    <row r="13">
      <c r="A13" t="inlineStr">
        <is>
          <t>管理费用/收入</t>
        </is>
      </c>
      <c r="B13" s="3" t="n">
        <v>0.1522717171717172</v>
      </c>
      <c r="C13" s="3" t="n">
        <v>0.1215430379746835</v>
      </c>
      <c r="D13" s="3" t="n">
        <v>0.1057888549618321</v>
      </c>
      <c r="E13" s="3" t="n">
        <v>0.101655412371134</v>
      </c>
      <c r="F13" s="3" t="n">
        <v>0.09740354838709678</v>
      </c>
      <c r="G13" s="5" t="n">
        <v>0.1157325141732927</v>
      </c>
    </row>
    <row r="14">
      <c r="A14" t="inlineStr">
        <is>
          <t>研发费用/收入</t>
        </is>
      </c>
      <c r="B14" s="3" t="n">
        <v>0.07356388888888889</v>
      </c>
      <c r="C14" s="3" t="n">
        <v>0.0927293670886076</v>
      </c>
      <c r="D14" s="3" t="n">
        <v>0.04439755725190839</v>
      </c>
      <c r="E14" s="3" t="n">
        <v>0.03734948453608248</v>
      </c>
      <c r="F14" s="3" t="n">
        <v>0.07419225806451613</v>
      </c>
      <c r="G14" s="5" t="n">
        <v>0.0644465111660007</v>
      </c>
    </row>
    <row r="15">
      <c r="A15" t="inlineStr">
        <is>
          <t>毛利润率=营业利润/收入</t>
        </is>
      </c>
      <c r="B15" s="3" t="n">
        <v>-0.8423467171717172</v>
      </c>
      <c r="C15" s="3" t="n">
        <v>-0.6889437974683545</v>
      </c>
      <c r="D15" s="3" t="n">
        <v>0.01831221374045801</v>
      </c>
      <c r="E15" s="3" t="n">
        <v>-0.142273969072165</v>
      </c>
      <c r="F15" s="3" t="n">
        <v>-0.7726490322580644</v>
      </c>
      <c r="G15" s="5" t="n">
        <v>-0.4855802604459686</v>
      </c>
    </row>
    <row r="16">
      <c r="A16" t="inlineStr">
        <is>
          <t>所得税/利润总额</t>
        </is>
      </c>
      <c r="B16" s="3" t="n">
        <v>0.1540668393782383</v>
      </c>
      <c r="C16" s="3" t="n">
        <v>0.1255623376623377</v>
      </c>
      <c r="D16" s="3" t="n">
        <v>0.1523260869565217</v>
      </c>
      <c r="E16" s="3" t="n">
        <v>0.001650597229566446</v>
      </c>
      <c r="F16" s="3" t="n">
        <v>0.06122816901408451</v>
      </c>
      <c r="G16" s="5" t="n">
        <v>0.09896680604814974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2024-10-20T13:13:52Z</dcterms:created>
  <dcterms:modified xmlns:dcterms="http://purl.org/dc/terms/" xmlns:xsi="http://www.w3.org/2001/XMLSchema-instance" xsi:type="dcterms:W3CDTF">2024-10-20T14:32:06Z</dcterms:modified>
</cp:coreProperties>
</file>