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方邦股份资产负债表" sheetId="1" state="visible" r:id="rId1"/>
    <sheet xmlns:r="http://schemas.openxmlformats.org/officeDocument/2006/relationships" name="方邦股份利润表" sheetId="2" state="visible" r:id="rId2"/>
    <sheet xmlns:r="http://schemas.openxmlformats.org/officeDocument/2006/relationships" name="方邦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150300.00</t>
        </is>
      </c>
      <c r="C3" s="5" t="n">
        <v>-0.03653846153846154</v>
      </c>
      <c r="D3" t="inlineStr">
        <is>
          <t>156000.00</t>
        </is>
      </c>
      <c r="E3" s="5" t="n">
        <v>-0.04470300061236987</v>
      </c>
      <c r="F3" t="inlineStr">
        <is>
          <t>163300.00</t>
        </is>
      </c>
      <c r="G3" s="5" t="n">
        <v>0.00245549416820135</v>
      </c>
      <c r="H3" t="inlineStr">
        <is>
          <t>162900.00</t>
        </is>
      </c>
      <c r="I3" s="5" t="n">
        <v>0.05779220779220779</v>
      </c>
      <c r="J3" t="inlineStr">
        <is>
          <t>154000.00</t>
        </is>
      </c>
      <c r="K3" s="8" t="n">
        <v>2.581395348837209</v>
      </c>
      <c r="L3" t="inlineStr">
        <is>
          <t>43000.00</t>
        </is>
      </c>
      <c r="M3" t="inlineStr">
        <is>
          <t>35700.00</t>
        </is>
      </c>
      <c r="N3" t="inlineStr">
        <is>
          <t>25700.00</t>
        </is>
      </c>
      <c r="O3" t="inlineStr">
        <is>
          <t>17300.00</t>
        </is>
      </c>
      <c r="P3" t="inlineStr">
        <is>
          <t>12400.00</t>
        </is>
      </c>
      <c r="Q3" t="inlineStr">
        <is>
          <t>6164.04</t>
        </is>
      </c>
    </row>
    <row r="4">
      <c r="A4" t="inlineStr">
        <is>
          <t>*资产合计</t>
        </is>
      </c>
      <c r="B4" t="inlineStr">
        <is>
          <t>194500.00</t>
        </is>
      </c>
      <c r="C4" s="5" t="n">
        <v>-0.0116869918699187</v>
      </c>
      <c r="D4" t="inlineStr">
        <is>
          <t>196800.00</t>
        </is>
      </c>
      <c r="E4" s="5" t="n">
        <v>0.02233766233766234</v>
      </c>
      <c r="F4" t="inlineStr">
        <is>
          <t>192500.00</t>
        </is>
      </c>
      <c r="G4" s="5" t="n">
        <v>0.08024691358024691</v>
      </c>
      <c r="H4" t="inlineStr">
        <is>
          <t>178200.00</t>
        </is>
      </c>
      <c r="I4" s="5" t="n">
        <v>0.1343093570973902</v>
      </c>
      <c r="J4" t="inlineStr">
        <is>
          <t>157100.00</t>
        </is>
      </c>
      <c r="K4" s="8" t="n">
        <v>2.467991169977925</v>
      </c>
      <c r="L4" t="inlineStr">
        <is>
          <t>45300.00</t>
        </is>
      </c>
      <c r="M4" t="inlineStr">
        <is>
          <t>37800.00</t>
        </is>
      </c>
      <c r="N4" t="inlineStr">
        <is>
          <t>27500.00</t>
        </is>
      </c>
      <c r="O4" t="inlineStr">
        <is>
          <t>19700.00</t>
        </is>
      </c>
      <c r="P4" t="inlineStr">
        <is>
          <t>14400.00</t>
        </is>
      </c>
      <c r="Q4" t="inlineStr">
        <is>
          <t>7737.60</t>
        </is>
      </c>
    </row>
    <row r="5">
      <c r="A5" t="inlineStr">
        <is>
          <t>*负债合计</t>
        </is>
      </c>
      <c r="B5" t="inlineStr">
        <is>
          <t>44300.00</t>
        </is>
      </c>
      <c r="C5" s="5" t="n">
        <v>0.0857843137254902</v>
      </c>
      <c r="D5" t="inlineStr">
        <is>
          <t>40800.00</t>
        </is>
      </c>
      <c r="E5" s="9" t="n">
        <v>0.3972602739726027</v>
      </c>
      <c r="F5" t="inlineStr">
        <is>
          <t>29200.00</t>
        </is>
      </c>
      <c r="G5" s="8" t="n">
        <v>0.8961038961038961</v>
      </c>
      <c r="H5" t="inlineStr">
        <is>
          <t>15400.00</t>
        </is>
      </c>
      <c r="I5" s="8" t="n">
        <v>3.943121998818786</v>
      </c>
      <c r="J5" t="inlineStr">
        <is>
          <t>3115.44</t>
        </is>
      </c>
      <c r="K5" s="9" t="n">
        <v>0.3942510371494168</v>
      </c>
      <c r="L5" t="inlineStr">
        <is>
          <t>2234.49</t>
        </is>
      </c>
      <c r="M5" t="inlineStr">
        <is>
          <t>2103.86</t>
        </is>
      </c>
      <c r="N5" t="inlineStr">
        <is>
          <t>1877.90</t>
        </is>
      </c>
      <c r="O5" t="inlineStr">
        <is>
          <t>2360.64</t>
        </is>
      </c>
      <c r="P5" t="inlineStr">
        <is>
          <t>2007.84</t>
        </is>
      </c>
      <c r="Q5" t="inlineStr">
        <is>
          <t>1573.57</t>
        </is>
      </c>
    </row>
    <row r="6">
      <c r="A6" t="inlineStr">
        <is>
          <t>*归属于母公司所有者权益合计</t>
        </is>
      </c>
      <c r="B6" t="inlineStr">
        <is>
          <t>148500.00</t>
        </is>
      </c>
      <c r="C6" s="5" t="n">
        <v>-0.03821243523316062</v>
      </c>
      <c r="D6" t="inlineStr">
        <is>
          <t>154400.00</t>
        </is>
      </c>
      <c r="E6" s="5" t="n">
        <v>-0.04691358024691358</v>
      </c>
      <c r="F6" t="inlineStr">
        <is>
          <t>162000.00</t>
        </is>
      </c>
      <c r="G6" s="5" t="n">
        <v>0.006836544437538844</v>
      </c>
      <c r="H6" t="inlineStr">
        <is>
          <t>160900.00</t>
        </is>
      </c>
      <c r="I6" s="5" t="n">
        <v>0.05646749835850295</v>
      </c>
      <c r="J6" t="inlineStr">
        <is>
          <t>152300.00</t>
        </is>
      </c>
      <c r="K6" s="8" t="n">
        <v>2.669879518072289</v>
      </c>
      <c r="L6" t="inlineStr">
        <is>
          <t>41500.00</t>
        </is>
      </c>
      <c r="M6" t="inlineStr">
        <is>
          <t>34700.00</t>
        </is>
      </c>
      <c r="N6" t="inlineStr">
        <is>
          <t>25100.00</t>
        </is>
      </c>
      <c r="O6" t="inlineStr">
        <is>
          <t>17100.00</t>
        </is>
      </c>
      <c r="P6" t="inlineStr">
        <is>
          <t>12400.00</t>
        </is>
      </c>
      <c r="Q6" t="inlineStr">
        <is>
          <t>6164.04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30900.00</t>
        </is>
      </c>
      <c r="C9" s="9" t="n">
        <v>-0.3397435897435898</v>
      </c>
      <c r="D9" t="inlineStr">
        <is>
          <t>46800.00</t>
        </is>
      </c>
      <c r="E9" s="5" t="n">
        <v>0.1470588235294118</v>
      </c>
      <c r="F9" t="inlineStr">
        <is>
          <t>40800.00</t>
        </is>
      </c>
      <c r="G9" s="5" t="n">
        <v>-0.02158273381294964</v>
      </c>
      <c r="H9" t="inlineStr">
        <is>
          <t>41700.00</t>
        </is>
      </c>
      <c r="I9" s="8" t="n">
        <v>0.8451327433628318</v>
      </c>
      <c r="J9" t="inlineStr">
        <is>
          <t>22600.00</t>
        </is>
      </c>
      <c r="K9" s="8" t="n">
        <v>0.5804195804195804</v>
      </c>
      <c r="L9" t="inlineStr">
        <is>
          <t>14300.00</t>
        </is>
      </c>
      <c r="M9" t="inlineStr">
        <is>
          <t>12500.00</t>
        </is>
      </c>
      <c r="N9" t="inlineStr">
        <is>
          <t>5972.55</t>
        </is>
      </c>
      <c r="O9" t="inlineStr">
        <is>
          <t>6082.74</t>
        </is>
      </c>
      <c r="P9" t="inlineStr">
        <is>
          <t>559.83</t>
        </is>
      </c>
      <c r="Q9" t="inlineStr">
        <is>
          <t>839.03</t>
        </is>
      </c>
    </row>
    <row r="10">
      <c r="A10" t="inlineStr">
        <is>
          <t>交易性金融资产</t>
        </is>
      </c>
      <c r="B10" t="inlineStr">
        <is>
          <t>16100.00</t>
        </is>
      </c>
      <c r="C10" s="9" t="n">
        <v>0.3644067796610169</v>
      </c>
      <c r="D10" t="inlineStr">
        <is>
          <t>11800.00</t>
        </is>
      </c>
      <c r="E10" s="9" t="n">
        <v>-0.4511627906976744</v>
      </c>
      <c r="F10" t="inlineStr">
        <is>
          <t>21500.00</t>
        </is>
      </c>
      <c r="G10" s="8" t="n">
        <v>-0.7102425876010782</v>
      </c>
      <c r="H10" t="inlineStr">
        <is>
          <t>74200.00</t>
        </is>
      </c>
      <c r="I10" s="9" t="n">
        <v>-0.2675222112537019</v>
      </c>
      <c r="J10" t="inlineStr">
        <is>
          <t>101300.00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16600.00</t>
        </is>
      </c>
      <c r="C11" s="5" t="n">
        <v>0.05063291139240506</v>
      </c>
      <c r="D11" t="inlineStr">
        <is>
          <t>15800.00</t>
        </is>
      </c>
      <c r="E11" s="5" t="n">
        <v>-0.08139534883720931</v>
      </c>
      <c r="F11" t="inlineStr">
        <is>
          <t>17200.00</t>
        </is>
      </c>
      <c r="G11" s="9" t="n">
        <v>0.303030303030303</v>
      </c>
      <c r="H11" t="inlineStr">
        <is>
          <t>13200.00</t>
        </is>
      </c>
      <c r="I11" s="5" t="n">
        <v>-0.1020408163265306</v>
      </c>
      <c r="J11" t="inlineStr">
        <is>
          <t>14700.00</t>
        </is>
      </c>
      <c r="K11" s="5" t="n">
        <v>-0.08695652173913043</v>
      </c>
      <c r="L11" t="inlineStr">
        <is>
          <t>16100.00</t>
        </is>
      </c>
      <c r="M11" t="inlineStr">
        <is>
          <t>16100.00</t>
        </is>
      </c>
      <c r="N11" t="inlineStr">
        <is>
          <t>12900.00</t>
        </is>
      </c>
      <c r="O11" t="inlineStr">
        <is>
          <t>8871.94</t>
        </is>
      </c>
      <c r="P11" t="inlineStr">
        <is>
          <t>5446.91</t>
        </is>
      </c>
      <c r="Q11" t="inlineStr">
        <is>
          <t>4052.32</t>
        </is>
      </c>
    </row>
    <row r="12">
      <c r="A12" t="inlineStr">
        <is>
          <t>其中：应收票据</t>
        </is>
      </c>
      <c r="B12" t="inlineStr">
        <is>
          <t>5498.11</t>
        </is>
      </c>
      <c r="C12" s="5" t="n">
        <v>-0.1811916119241613</v>
      </c>
      <c r="D12" t="inlineStr">
        <is>
          <t>6714.77</t>
        </is>
      </c>
      <c r="E12" s="5" t="n">
        <v>0.2401917145337348</v>
      </c>
      <c r="F12" t="inlineStr">
        <is>
          <t>5414.30</t>
        </is>
      </c>
      <c r="G12" s="8" t="n">
        <v>1.787872858621382</v>
      </c>
      <c r="H12" t="inlineStr">
        <is>
          <t>1942.09</t>
        </is>
      </c>
      <c r="I12" s="5" t="n">
        <v>-0.1306046986355335</v>
      </c>
      <c r="J12" t="inlineStr">
        <is>
          <t>2233.84</t>
        </is>
      </c>
      <c r="K12" s="8" t="n">
        <v>-0.5534713393621019</v>
      </c>
      <c r="L12" t="inlineStr">
        <is>
          <t>5002.68</t>
        </is>
      </c>
      <c r="M12" t="inlineStr">
        <is>
          <t>5525.92</t>
        </is>
      </c>
      <c r="N12" t="inlineStr">
        <is>
          <t>3512.88</t>
        </is>
      </c>
      <c r="O12" t="inlineStr">
        <is>
          <t>678.34</t>
        </is>
      </c>
      <c r="P12" t="inlineStr">
        <is>
          <t>867.72</t>
        </is>
      </c>
      <c r="Q12" t="inlineStr">
        <is>
          <t>964.78</t>
        </is>
      </c>
    </row>
    <row r="13">
      <c r="A13" t="inlineStr">
        <is>
          <t>应收账款</t>
        </is>
      </c>
      <c r="B13" t="inlineStr">
        <is>
          <t>11100.00</t>
        </is>
      </c>
      <c r="C13" s="5" t="n">
        <v>0.2172707692712605</v>
      </c>
      <c r="D13" t="inlineStr">
        <is>
          <t>9118.76</t>
        </is>
      </c>
      <c r="E13" s="5" t="n">
        <v>-0.2272237288135593</v>
      </c>
      <c r="F13" t="inlineStr">
        <is>
          <t>11800.00</t>
        </is>
      </c>
      <c r="G13" s="5" t="n">
        <v>0.05357142857142857</v>
      </c>
      <c r="H13" t="inlineStr">
        <is>
          <t>11200.00</t>
        </is>
      </c>
      <c r="I13" s="5" t="n">
        <v>-0.09677419354838709</v>
      </c>
      <c r="J13" t="inlineStr">
        <is>
          <t>12400.00</t>
        </is>
      </c>
      <c r="K13" s="5" t="n">
        <v>0.1171171171171171</v>
      </c>
      <c r="L13" t="inlineStr">
        <is>
          <t>11100.00</t>
        </is>
      </c>
      <c r="M13" t="inlineStr">
        <is>
          <t>10500.00</t>
        </is>
      </c>
      <c r="N13" t="inlineStr">
        <is>
          <t>9373.08</t>
        </is>
      </c>
      <c r="O13" t="inlineStr">
        <is>
          <t>8193.60</t>
        </is>
      </c>
      <c r="P13" t="inlineStr">
        <is>
          <t>4579.18</t>
        </is>
      </c>
      <c r="Q13" t="inlineStr">
        <is>
          <t>3087.55</t>
        </is>
      </c>
    </row>
    <row r="14">
      <c r="A14" t="inlineStr">
        <is>
          <t>预付款项</t>
        </is>
      </c>
      <c r="B14" t="inlineStr">
        <is>
          <t>73.37</t>
        </is>
      </c>
      <c r="C14" s="9" t="n">
        <v>-0.498359086558184</v>
      </c>
      <c r="D14" t="inlineStr">
        <is>
          <t>146.26</t>
        </is>
      </c>
      <c r="E14" s="8" t="n">
        <v>-0.7487243802291821</v>
      </c>
      <c r="F14" t="inlineStr">
        <is>
          <t>582.07</t>
        </is>
      </c>
      <c r="G14" s="8" t="n">
        <v>1.137370102449235</v>
      </c>
      <c r="H14" t="inlineStr">
        <is>
          <t>272.33</t>
        </is>
      </c>
      <c r="I14" s="8" t="n">
        <v>2.816818500350386</v>
      </c>
      <c r="J14" t="inlineStr">
        <is>
          <t>71.35</t>
        </is>
      </c>
      <c r="K14" s="8" t="n">
        <v>0.9499863350642248</v>
      </c>
      <c r="L14" t="inlineStr">
        <is>
          <t>36.59</t>
        </is>
      </c>
      <c r="M14" t="inlineStr">
        <is>
          <t>47.26</t>
        </is>
      </c>
      <c r="N14" t="inlineStr">
        <is>
          <t>90.38</t>
        </is>
      </c>
      <c r="O14" t="inlineStr">
        <is>
          <t>110.03</t>
        </is>
      </c>
      <c r="P14" t="inlineStr">
        <is>
          <t>120.46</t>
        </is>
      </c>
      <c r="Q14" t="inlineStr">
        <is>
          <t>13.62</t>
        </is>
      </c>
    </row>
    <row r="15">
      <c r="A15" t="inlineStr">
        <is>
          <t>其他应收款合计</t>
        </is>
      </c>
      <c r="B15" t="inlineStr">
        <is>
          <t>16.73</t>
        </is>
      </c>
      <c r="C15" s="8" t="n">
        <v>-0.8226062983776905</v>
      </c>
      <c r="D15" t="inlineStr">
        <is>
          <t>94.31</t>
        </is>
      </c>
      <c r="E15" s="5" t="n">
        <v>-0.007994109603449994</v>
      </c>
      <c r="F15" t="inlineStr">
        <is>
          <t>95.07</t>
        </is>
      </c>
      <c r="G15" s="8" t="n">
        <v>0.583180682764363</v>
      </c>
      <c r="H15" t="inlineStr">
        <is>
          <t>60.05</t>
        </is>
      </c>
      <c r="I15" s="9" t="n">
        <v>-0.2890125503196779</v>
      </c>
      <c r="J15" t="inlineStr">
        <is>
          <t>84.46</t>
        </is>
      </c>
      <c r="K15" s="5" t="n">
        <v>0.008598041557200847</v>
      </c>
      <c r="L15" t="inlineStr">
        <is>
          <t>83.74</t>
        </is>
      </c>
      <c r="M15" t="inlineStr">
        <is>
          <t>66.13</t>
        </is>
      </c>
      <c r="N15" t="inlineStr">
        <is>
          <t>70.56</t>
        </is>
      </c>
      <c r="O15" t="inlineStr">
        <is>
          <t>149.05</t>
        </is>
      </c>
      <c r="P15" t="inlineStr">
        <is>
          <t>5109.93</t>
        </is>
      </c>
      <c r="Q15" t="inlineStr">
        <is>
          <t>302.10</t>
        </is>
      </c>
    </row>
    <row r="16">
      <c r="A16" t="inlineStr">
        <is>
          <t>其他应收款</t>
        </is>
      </c>
      <c r="B16" t="inlineStr">
        <is>
          <t>16.73</t>
        </is>
      </c>
      <c r="C16" s="8" t="n">
        <v>-0.8226062983776905</v>
      </c>
      <c r="D16" t="inlineStr">
        <is>
          <t>94.31</t>
        </is>
      </c>
      <c r="E16" s="5" t="n">
        <v>-0.007994109603449994</v>
      </c>
      <c r="F16" t="inlineStr">
        <is>
          <t>95.07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84.46</t>
        </is>
      </c>
      <c r="K16" s="5" t="n">
        <v>0.008598041557200847</v>
      </c>
      <c r="L16" t="inlineStr">
        <is>
          <t>83.74</t>
        </is>
      </c>
      <c r="M16" t="inlineStr">
        <is>
          <t>--</t>
        </is>
      </c>
      <c r="N16" t="inlineStr">
        <is>
          <t>--</t>
        </is>
      </c>
      <c r="O16" t="inlineStr">
        <is>
          <t>149.05</t>
        </is>
      </c>
      <c r="P16" t="inlineStr">
        <is>
          <t>5109.93</t>
        </is>
      </c>
      <c r="Q16" t="inlineStr">
        <is>
          <t>302.10</t>
        </is>
      </c>
    </row>
    <row r="17">
      <c r="A17" t="inlineStr">
        <is>
          <t>存货</t>
        </is>
      </c>
      <c r="B17" t="inlineStr">
        <is>
          <t>6169.43</t>
        </is>
      </c>
      <c r="C17" s="5" t="n">
        <v>0.2483493758688162</v>
      </c>
      <c r="D17" t="inlineStr">
        <is>
          <t>4942.07</t>
        </is>
      </c>
      <c r="E17" s="5" t="n">
        <v>-0.03090015981488925</v>
      </c>
      <c r="F17" t="inlineStr">
        <is>
          <t>5099.65</t>
        </is>
      </c>
      <c r="G17" s="8" t="n">
        <v>0.9913195935867297</v>
      </c>
      <c r="H17" t="inlineStr">
        <is>
          <t>2560.94</t>
        </is>
      </c>
      <c r="I17" s="5" t="n">
        <v>-0.05605561330178175</v>
      </c>
      <c r="J17" t="inlineStr">
        <is>
          <t>2713.02</t>
        </is>
      </c>
      <c r="K17" s="8" t="n">
        <v>0.5166958300955405</v>
      </c>
      <c r="L17" t="inlineStr">
        <is>
          <t>1788.77</t>
        </is>
      </c>
      <c r="M17" t="inlineStr">
        <is>
          <t>1299.16</t>
        </is>
      </c>
      <c r="N17" t="inlineStr">
        <is>
          <t>652.02</t>
        </is>
      </c>
      <c r="O17" t="inlineStr">
        <is>
          <t>404.06</t>
        </is>
      </c>
      <c r="P17" t="inlineStr">
        <is>
          <t>522.29</t>
        </is>
      </c>
      <c r="Q17" t="inlineStr">
        <is>
          <t>359.44</t>
        </is>
      </c>
    </row>
    <row r="18">
      <c r="A18" t="inlineStr">
        <is>
          <t>其他流动资产</t>
        </is>
      </c>
      <c r="B18" t="inlineStr">
        <is>
          <t>30900.00</t>
        </is>
      </c>
      <c r="C18" s="9" t="n">
        <v>0.4372093023255814</v>
      </c>
      <c r="D18" t="inlineStr">
        <is>
          <t>21500.00</t>
        </is>
      </c>
      <c r="E18" s="5" t="n">
        <v>-0.0611353711790393</v>
      </c>
      <c r="F18" t="inlineStr">
        <is>
          <t>22900.00</t>
        </is>
      </c>
      <c r="G18" s="8" t="n">
        <v>9.830802992896128</v>
      </c>
      <c r="H18" t="inlineStr">
        <is>
          <t>2114.34</t>
        </is>
      </c>
      <c r="I18" s="8" t="n">
        <v>8.22567414259534</v>
      </c>
      <c r="J18" t="inlineStr">
        <is>
          <t>229.18</t>
        </is>
      </c>
      <c r="K18" s="8" t="n">
        <v>-0.940145158046765</v>
      </c>
      <c r="L18" t="inlineStr">
        <is>
          <t>3828.93</t>
        </is>
      </c>
      <c r="M18" t="inlineStr">
        <is>
          <t>--</t>
        </is>
      </c>
      <c r="N18" t="inlineStr">
        <is>
          <t>29.64</t>
        </is>
      </c>
      <c r="O18" t="inlineStr">
        <is>
          <t>50.97</t>
        </is>
      </c>
      <c r="P18" t="inlineStr">
        <is>
          <t>500.00</t>
        </is>
      </c>
      <c r="Q18" t="inlineStr">
        <is>
          <t>--</t>
        </is>
      </c>
    </row>
    <row r="19">
      <c r="A19" t="inlineStr">
        <is>
          <t>总现金</t>
        </is>
      </c>
      <c r="B19" t="inlineStr">
        <is>
          <t>47100.00</t>
        </is>
      </c>
      <c r="C19" s="5" t="n">
        <v>-0.1962457337883959</v>
      </c>
      <c r="D19" t="inlineStr">
        <is>
          <t>58600.00</t>
        </is>
      </c>
      <c r="E19" s="5" t="n">
        <v>-0.0593900481540931</v>
      </c>
      <c r="F19" t="inlineStr">
        <is>
          <t>62300.00</t>
        </is>
      </c>
      <c r="G19" s="9" t="n">
        <v>-0.4624676445211389</v>
      </c>
      <c r="H19" t="inlineStr">
        <is>
          <t>115900.00</t>
        </is>
      </c>
      <c r="I19" s="5" t="n">
        <v>-0.06456820016142049</v>
      </c>
      <c r="J19" t="inlineStr">
        <is>
          <t>123900.00</t>
        </is>
      </c>
      <c r="K19" s="8" t="n">
        <v>7.664335664335664</v>
      </c>
      <c r="L19" t="inlineStr">
        <is>
          <t>14300.00</t>
        </is>
      </c>
      <c r="M19" t="inlineStr">
        <is>
          <t>12500.00</t>
        </is>
      </c>
      <c r="N19" t="inlineStr">
        <is>
          <t>5972.55</t>
        </is>
      </c>
      <c r="O19" t="inlineStr">
        <is>
          <t>6082.74</t>
        </is>
      </c>
      <c r="P19" t="inlineStr">
        <is>
          <t>559.83</t>
        </is>
      </c>
      <c r="Q19" t="inlineStr">
        <is>
          <t>839.03</t>
        </is>
      </c>
    </row>
    <row r="20">
      <c r="A20" t="inlineStr">
        <is>
          <t>流动资产合计</t>
        </is>
      </c>
      <c r="B20" t="inlineStr">
        <is>
          <t>101200.00</t>
        </is>
      </c>
      <c r="C20" s="5" t="n">
        <v>-0.00881488736532811</v>
      </c>
      <c r="D20" t="inlineStr">
        <is>
          <t>102100.00</t>
        </is>
      </c>
      <c r="E20" s="5" t="n">
        <v>-0.06071757129714812</v>
      </c>
      <c r="F20" t="inlineStr">
        <is>
          <t>108700.00</t>
        </is>
      </c>
      <c r="G20" s="5" t="n">
        <v>-0.1995581737849779</v>
      </c>
      <c r="H20" t="inlineStr">
        <is>
          <t>135800.00</t>
        </is>
      </c>
      <c r="I20" s="5" t="n">
        <v>-0.05034965034965035</v>
      </c>
      <c r="J20" t="inlineStr">
        <is>
          <t>143000.00</t>
        </is>
      </c>
      <c r="K20" s="8" t="n">
        <v>2.950276243093922</v>
      </c>
      <c r="L20" t="inlineStr">
        <is>
          <t>36200.00</t>
        </is>
      </c>
      <c r="M20" t="inlineStr">
        <is>
          <t>30000.00</t>
        </is>
      </c>
      <c r="N20" t="inlineStr">
        <is>
          <t>19700.00</t>
        </is>
      </c>
      <c r="O20" t="inlineStr">
        <is>
          <t>15700.00</t>
        </is>
      </c>
      <c r="P20" t="inlineStr">
        <is>
          <t>12300.00</t>
        </is>
      </c>
      <c r="Q20" t="inlineStr">
        <is>
          <t>5566.52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固定资产合计</t>
        </is>
      </c>
      <c r="B22" t="inlineStr">
        <is>
          <t>83600.00</t>
        </is>
      </c>
      <c r="C22" s="5" t="n">
        <v>-0.05</v>
      </c>
      <c r="D22" t="inlineStr">
        <is>
          <t>88000.00</t>
        </is>
      </c>
      <c r="E22" s="8" t="n">
        <v>0.8843683083511777</v>
      </c>
      <c r="F22" t="inlineStr">
        <is>
          <t>46700.00</t>
        </is>
      </c>
      <c r="G22" s="8" t="n">
        <v>5.643610823821969</v>
      </c>
      <c r="H22" t="inlineStr">
        <is>
          <t>7029.31</t>
        </is>
      </c>
      <c r="I22" s="5" t="n">
        <v>0.1065283711499895</v>
      </c>
      <c r="J22" t="inlineStr">
        <is>
          <t>6352.58</t>
        </is>
      </c>
      <c r="K22" s="9" t="n">
        <v>0.3626911551142372</v>
      </c>
      <c r="L22" t="inlineStr">
        <is>
          <t>4661.79</t>
        </is>
      </c>
      <c r="M22" t="inlineStr">
        <is>
          <t>4097.70</t>
        </is>
      </c>
      <c r="N22" t="inlineStr">
        <is>
          <t>3819.61</t>
        </is>
      </c>
      <c r="O22" t="inlineStr">
        <is>
          <t>2793.60</t>
        </is>
      </c>
      <c r="P22" t="inlineStr">
        <is>
          <t>1437.99</t>
        </is>
      </c>
      <c r="Q22" t="inlineStr">
        <is>
          <t>1547.37</t>
        </is>
      </c>
    </row>
    <row r="23">
      <c r="A23" t="inlineStr">
        <is>
          <t>其中：固定资产</t>
        </is>
      </c>
      <c r="B23" t="inlineStr">
        <is>
          <t>83600.00</t>
        </is>
      </c>
      <c r="C23" s="5" t="n">
        <v>-0.05</v>
      </c>
      <c r="D23" t="inlineStr">
        <is>
          <t>88000.00</t>
        </is>
      </c>
      <c r="E23" s="8" t="n">
        <v>0.8843683083511777</v>
      </c>
      <c r="F23" t="inlineStr">
        <is>
          <t>46700.00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6352.58</t>
        </is>
      </c>
      <c r="K23" s="9" t="n">
        <v>0.3626911551142372</v>
      </c>
      <c r="L23" t="inlineStr">
        <is>
          <t>4661.79</t>
        </is>
      </c>
      <c r="M23" t="inlineStr">
        <is>
          <t>--</t>
        </is>
      </c>
      <c r="N23" t="inlineStr">
        <is>
          <t>--</t>
        </is>
      </c>
      <c r="O23" t="inlineStr">
        <is>
          <t>2793.60</t>
        </is>
      </c>
      <c r="P23" t="inlineStr">
        <is>
          <t>1437.99</t>
        </is>
      </c>
      <c r="Q23" t="inlineStr">
        <is>
          <t>1547.37</t>
        </is>
      </c>
    </row>
    <row r="24">
      <c r="A24" t="inlineStr">
        <is>
          <t>在建工程合计</t>
        </is>
      </c>
      <c r="B24" t="inlineStr">
        <is>
          <t>485.11</t>
        </is>
      </c>
      <c r="C24" s="8" t="n">
        <v>5.267571059431525</v>
      </c>
      <c r="D24" t="inlineStr">
        <is>
          <t>77.40</t>
        </is>
      </c>
      <c r="E24" s="8" t="n">
        <v>-0.9974113712374582</v>
      </c>
      <c r="F24" t="inlineStr">
        <is>
          <t>29900.00</t>
        </is>
      </c>
      <c r="G24" s="5" t="n">
        <v>0.08333333333333333</v>
      </c>
      <c r="H24" t="inlineStr">
        <is>
          <t>27600.00</t>
        </is>
      </c>
      <c r="I24" s="8" t="n">
        <v>218.3609918931807</v>
      </c>
      <c r="J24" t="inlineStr">
        <is>
          <t>125.82</t>
        </is>
      </c>
      <c r="K24" s="8" t="n">
        <v>-0.6354417176136529</v>
      </c>
      <c r="L24" t="inlineStr">
        <is>
          <t>345.13</t>
        </is>
      </c>
      <c r="M24" t="inlineStr">
        <is>
          <t>101.78</t>
        </is>
      </c>
      <c r="N24" t="inlineStr">
        <is>
          <t>35.83</t>
        </is>
      </c>
      <c r="O24" t="inlineStr">
        <is>
          <t>67.17</t>
        </is>
      </c>
      <c r="P24" t="inlineStr">
        <is>
          <t>97.97</t>
        </is>
      </c>
      <c r="Q24" t="inlineStr">
        <is>
          <t>13.27</t>
        </is>
      </c>
    </row>
    <row r="25">
      <c r="A25" t="inlineStr">
        <is>
          <t>其中：在建工程</t>
        </is>
      </c>
      <c r="B25" t="inlineStr">
        <is>
          <t>318.54</t>
        </is>
      </c>
      <c r="C25" s="8" t="n">
        <v>8.305872042068362</v>
      </c>
      <c r="D25" t="inlineStr">
        <is>
          <t>34.23</t>
        </is>
      </c>
      <c r="E25" s="8" t="n">
        <v>-0.9988031468531469</v>
      </c>
      <c r="F25" t="inlineStr">
        <is>
          <t>28600.00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125.82</t>
        </is>
      </c>
      <c r="K25" s="8" t="n">
        <v>-0.6354417176136529</v>
      </c>
      <c r="L25" t="inlineStr">
        <is>
          <t>345.13</t>
        </is>
      </c>
      <c r="M25" t="inlineStr">
        <is>
          <t>101.78</t>
        </is>
      </c>
      <c r="N25" t="inlineStr">
        <is>
          <t>35.83</t>
        </is>
      </c>
      <c r="O25" t="inlineStr">
        <is>
          <t>67.17</t>
        </is>
      </c>
      <c r="P25" t="inlineStr">
        <is>
          <t>97.97</t>
        </is>
      </c>
      <c r="Q25" t="inlineStr">
        <is>
          <t>13.27</t>
        </is>
      </c>
    </row>
    <row r="26">
      <c r="A26" t="inlineStr">
        <is>
          <t>工程物资</t>
        </is>
      </c>
      <c r="B26" t="inlineStr">
        <is>
          <t>166.57</t>
        </is>
      </c>
      <c r="C26" s="8" t="n">
        <v>2.85846652768126</v>
      </c>
      <c r="D26" t="inlineStr">
        <is>
          <t>43.17</t>
        </is>
      </c>
      <c r="E26" s="8" t="n">
        <v>-0.9666530199216727</v>
      </c>
      <c r="F26" t="inlineStr">
        <is>
          <t>1294.57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无形资产</t>
        </is>
      </c>
      <c r="B27" t="inlineStr">
        <is>
          <t>3291.52</t>
        </is>
      </c>
      <c r="C27" s="5" t="n">
        <v>-0.02983715275219218</v>
      </c>
      <c r="D27" t="inlineStr">
        <is>
          <t>3392.75</t>
        </is>
      </c>
      <c r="E27" s="5" t="n">
        <v>-0.03197044053868985</v>
      </c>
      <c r="F27" t="inlineStr">
        <is>
          <t>3504.80</t>
        </is>
      </c>
      <c r="G27" s="5" t="n">
        <v>0.0008709930748911778</v>
      </c>
      <c r="H27" t="inlineStr">
        <is>
          <t>3501.75</t>
        </is>
      </c>
      <c r="I27" s="5" t="n">
        <v>0.1693001729699407</v>
      </c>
      <c r="J27" t="inlineStr">
        <is>
          <t>2994.74</t>
        </is>
      </c>
      <c r="K27" s="8" t="n">
        <v>15.15285868392664</v>
      </c>
      <c r="L27" t="inlineStr">
        <is>
          <t>185.40</t>
        </is>
      </c>
      <c r="M27" t="inlineStr">
        <is>
          <t>240.19</t>
        </is>
      </c>
      <c r="N27" t="inlineStr">
        <is>
          <t>301.54</t>
        </is>
      </c>
      <c r="O27" t="inlineStr">
        <is>
          <t>351.03</t>
        </is>
      </c>
      <c r="P27" t="inlineStr">
        <is>
          <t>408.63</t>
        </is>
      </c>
      <c r="Q27" t="inlineStr">
        <is>
          <t>466.24</t>
        </is>
      </c>
    </row>
    <row r="28">
      <c r="A28" t="inlineStr">
        <is>
          <t>长期待摊费用</t>
        </is>
      </c>
      <c r="B28" t="inlineStr">
        <is>
          <t>38.83</t>
        </is>
      </c>
      <c r="C28" s="8" t="n">
        <v>5.076682316118935</v>
      </c>
      <c r="D28" t="inlineStr">
        <is>
          <t>6.39</t>
        </is>
      </c>
      <c r="E28" s="8" t="n">
        <v>-0.9730697909642617</v>
      </c>
      <c r="F28" t="inlineStr">
        <is>
          <t>237.28</t>
        </is>
      </c>
      <c r="G28" s="8" t="n">
        <v>-0.6135064258140179</v>
      </c>
      <c r="H28" t="inlineStr">
        <is>
          <t>613.93</t>
        </is>
      </c>
      <c r="I28" s="5" t="n">
        <v>0.08984236313285503</v>
      </c>
      <c r="J28" t="inlineStr">
        <is>
          <t>563.32</t>
        </is>
      </c>
      <c r="K28" s="8" t="n">
        <v>2.984439100297072</v>
      </c>
      <c r="L28" t="inlineStr">
        <is>
          <t>141.38</t>
        </is>
      </c>
      <c r="M28" t="inlineStr">
        <is>
          <t>215.34</t>
        </is>
      </c>
      <c r="N28" t="inlineStr">
        <is>
          <t>260.56</t>
        </is>
      </c>
      <c r="O28" t="inlineStr">
        <is>
          <t>283.98</t>
        </is>
      </c>
      <c r="P28" t="inlineStr">
        <is>
          <t>44.00</t>
        </is>
      </c>
      <c r="Q28" t="inlineStr">
        <is>
          <t>64.67</t>
        </is>
      </c>
    </row>
    <row r="29">
      <c r="A29" t="inlineStr">
        <is>
          <t>递延所得税资产</t>
        </is>
      </c>
      <c r="B29" t="inlineStr">
        <is>
          <t>2277.58</t>
        </is>
      </c>
      <c r="C29" s="8" t="n">
        <v>0.5666607051961094</v>
      </c>
      <c r="D29" t="inlineStr">
        <is>
          <t>1453.78</t>
        </is>
      </c>
      <c r="E29" s="9" t="n">
        <v>0.371607023237822</v>
      </c>
      <c r="F29" t="inlineStr">
        <is>
          <t>1059.91</t>
        </is>
      </c>
      <c r="G29" s="5" t="n">
        <v>0.1961381769757706</v>
      </c>
      <c r="H29" t="inlineStr">
        <is>
          <t>886.11</t>
        </is>
      </c>
      <c r="I29" s="8" t="n">
        <v>2.280673824509441</v>
      </c>
      <c r="J29" t="inlineStr">
        <is>
          <t>270.10</t>
        </is>
      </c>
      <c r="K29" s="5" t="n">
        <v>-0.1294117647058823</v>
      </c>
      <c r="L29" t="inlineStr">
        <is>
          <t>310.25</t>
        </is>
      </c>
      <c r="M29" t="inlineStr">
        <is>
          <t>146.53</t>
        </is>
      </c>
      <c r="N29" t="inlineStr">
        <is>
          <t>114.23</t>
        </is>
      </c>
      <c r="O29" t="inlineStr">
        <is>
          <t>83.22</t>
        </is>
      </c>
      <c r="P29" t="inlineStr">
        <is>
          <t>81.89</t>
        </is>
      </c>
      <c r="Q29" t="inlineStr">
        <is>
          <t>68.70</t>
        </is>
      </c>
    </row>
    <row r="30">
      <c r="A30" t="inlineStr">
        <is>
          <t>其他非流动资产</t>
        </is>
      </c>
      <c r="B30" t="inlineStr">
        <is>
          <t>739.76</t>
        </is>
      </c>
      <c r="C30" s="8" t="n">
        <v>-0.553541144874619</v>
      </c>
      <c r="D30" t="inlineStr">
        <is>
          <t>1656.95</t>
        </is>
      </c>
      <c r="E30" s="5" t="n">
        <v>0.0138033149982562</v>
      </c>
      <c r="F30" t="inlineStr">
        <is>
          <t>1634.39</t>
        </is>
      </c>
      <c r="G30" s="9" t="n">
        <v>-0.42584890150424</v>
      </c>
      <c r="H30" t="inlineStr">
        <is>
          <t>2846.62</t>
        </is>
      </c>
      <c r="I30" s="5" t="n">
        <v>-0.2465093133505033</v>
      </c>
      <c r="J30" t="inlineStr">
        <is>
          <t>3777.91</t>
        </is>
      </c>
      <c r="K30" s="5" t="n">
        <v>0.1031908028254971</v>
      </c>
      <c r="L30" t="inlineStr">
        <is>
          <t>3424.53</t>
        </is>
      </c>
      <c r="M30" t="inlineStr">
        <is>
          <t>2964.55</t>
        </is>
      </c>
      <c r="N30" t="inlineStr">
        <is>
          <t>3296.01</t>
        </is>
      </c>
      <c r="O30" t="inlineStr">
        <is>
          <t>450.42</t>
        </is>
      </c>
      <c r="P30" t="inlineStr">
        <is>
          <t>106.64</t>
        </is>
      </c>
      <c r="Q30" t="inlineStr">
        <is>
          <t>10.85</t>
        </is>
      </c>
    </row>
    <row r="31">
      <c r="A31" t="inlineStr">
        <is>
          <t>非流动资产合计</t>
        </is>
      </c>
      <c r="B31" t="inlineStr">
        <is>
          <t>93300.00</t>
        </is>
      </c>
      <c r="C31" s="5" t="n">
        <v>-0.01478352692713833</v>
      </c>
      <c r="D31" t="inlineStr">
        <is>
          <t>94700.00</t>
        </is>
      </c>
      <c r="E31" s="5" t="n">
        <v>0.1300715990453461</v>
      </c>
      <c r="F31" t="inlineStr">
        <is>
          <t>83800.00</t>
        </is>
      </c>
      <c r="G31" s="8" t="n">
        <v>0.971764705882353</v>
      </c>
      <c r="H31" t="inlineStr">
        <is>
          <t>42500.00</t>
        </is>
      </c>
      <c r="I31" s="8" t="n">
        <v>2.01418439716312</v>
      </c>
      <c r="J31" t="inlineStr">
        <is>
          <t>14100.00</t>
        </is>
      </c>
      <c r="K31" s="8" t="n">
        <v>0.5548378061569372</v>
      </c>
      <c r="L31" t="inlineStr">
        <is>
          <t>9068.47</t>
        </is>
      </c>
      <c r="M31" t="inlineStr">
        <is>
          <t>7766.08</t>
        </is>
      </c>
      <c r="N31" t="inlineStr">
        <is>
          <t>7827.78</t>
        </is>
      </c>
      <c r="O31" t="inlineStr">
        <is>
          <t>4029.42</t>
        </is>
      </c>
      <c r="P31" t="inlineStr">
        <is>
          <t>2177.12</t>
        </is>
      </c>
      <c r="Q31" t="inlineStr">
        <is>
          <t>2171.09</t>
        </is>
      </c>
    </row>
    <row r="32">
      <c r="A32" t="inlineStr">
        <is>
          <t>资产合计</t>
        </is>
      </c>
      <c r="B32" t="inlineStr">
        <is>
          <t>194500.00</t>
        </is>
      </c>
      <c r="C32" s="5" t="n">
        <v>-0.0116869918699187</v>
      </c>
      <c r="D32" t="inlineStr">
        <is>
          <t>196800.00</t>
        </is>
      </c>
      <c r="E32" s="5" t="n">
        <v>0.02233766233766234</v>
      </c>
      <c r="F32" t="inlineStr">
        <is>
          <t>192500.00</t>
        </is>
      </c>
      <c r="G32" s="5" t="n">
        <v>0.08024691358024691</v>
      </c>
      <c r="H32" t="inlineStr">
        <is>
          <t>178200.00</t>
        </is>
      </c>
      <c r="I32" s="5" t="n">
        <v>0.1343093570973902</v>
      </c>
      <c r="J32" t="inlineStr">
        <is>
          <t>157100.00</t>
        </is>
      </c>
      <c r="K32" s="8" t="n">
        <v>2.467991169977925</v>
      </c>
      <c r="L32" t="inlineStr">
        <is>
          <t>45300.00</t>
        </is>
      </c>
      <c r="M32" t="inlineStr">
        <is>
          <t>37800.00</t>
        </is>
      </c>
      <c r="N32" t="inlineStr">
        <is>
          <t>27500.00</t>
        </is>
      </c>
      <c r="O32" t="inlineStr">
        <is>
          <t>19700.00</t>
        </is>
      </c>
      <c r="P32" t="inlineStr">
        <is>
          <t>14400.00</t>
        </is>
      </c>
      <c r="Q32" t="inlineStr">
        <is>
          <t>7737.60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短期借款</t>
        </is>
      </c>
      <c r="B34" t="inlineStr">
        <is>
          <t>19200.00</t>
        </is>
      </c>
      <c r="C34" s="9" t="n">
        <v>0.4545454545454545</v>
      </c>
      <c r="D34" t="inlineStr">
        <is>
          <t>13200.00</t>
        </is>
      </c>
      <c r="E34" s="8" t="n">
        <v>0.61303528025877</v>
      </c>
      <c r="F34" t="inlineStr">
        <is>
          <t>8183.33</t>
        </is>
      </c>
      <c r="G34" s="8" t="n">
        <v>0.7502502395455477</v>
      </c>
      <c r="H34" t="inlineStr">
        <is>
          <t>4675.52</t>
        </is>
      </c>
      <c r="I34" s="8" t="n">
        <v>97.70213215115054</v>
      </c>
      <c r="J34" t="inlineStr">
        <is>
          <t>47.37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以公允价值计量且其变动计入当期损益的金融负债</t>
        </is>
      </c>
      <c r="B35" t="inlineStr">
        <is>
          <t>--</t>
        </is>
      </c>
      <c r="C35" t="inlineStr">
        <is>
          <t>--</t>
        </is>
      </c>
      <c r="D35" t="inlineStr">
        <is>
          <t>7.91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应付票据及应付账款</t>
        </is>
      </c>
      <c r="B36" t="inlineStr">
        <is>
          <t>12800.00</t>
        </is>
      </c>
      <c r="C36" s="5" t="n">
        <v>-0.2335329341317365</v>
      </c>
      <c r="D36" t="inlineStr">
        <is>
          <t>16700.00</t>
        </is>
      </c>
      <c r="E36" s="5" t="n">
        <v>0.1517241379310345</v>
      </c>
      <c r="F36" t="inlineStr">
        <is>
          <t>14500.00</t>
        </is>
      </c>
      <c r="G36" s="8" t="n">
        <v>1.634476393274636</v>
      </c>
      <c r="H36" t="inlineStr">
        <is>
          <t>5503.94</t>
        </is>
      </c>
      <c r="I36" s="8" t="n">
        <v>2.471597431595413</v>
      </c>
      <c r="J36" t="inlineStr">
        <is>
          <t>1585.42</t>
        </is>
      </c>
      <c r="K36" s="8" t="n">
        <v>0.8186427457098285</v>
      </c>
      <c r="L36" t="inlineStr">
        <is>
          <t>871.76</t>
        </is>
      </c>
      <c r="M36" t="inlineStr">
        <is>
          <t>809.82</t>
        </is>
      </c>
      <c r="N36" t="inlineStr">
        <is>
          <t>878.80</t>
        </is>
      </c>
      <c r="O36" t="inlineStr">
        <is>
          <t>469.97</t>
        </is>
      </c>
      <c r="P36" t="inlineStr">
        <is>
          <t>688.81</t>
        </is>
      </c>
      <c r="Q36" t="inlineStr">
        <is>
          <t>308.41</t>
        </is>
      </c>
    </row>
    <row r="37">
      <c r="A37" t="inlineStr">
        <is>
          <t>其中：应付票据</t>
        </is>
      </c>
      <c r="B37" t="inlineStr">
        <is>
          <t>345.44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349.41</t>
        </is>
      </c>
      <c r="G37" s="5" t="n">
        <v>-0.07227252210392154</v>
      </c>
      <c r="H37" t="inlineStr">
        <is>
          <t>376.63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应付账款</t>
        </is>
      </c>
      <c r="B38" t="inlineStr">
        <is>
          <t>12400.00</t>
        </is>
      </c>
      <c r="C38" s="9" t="n">
        <v>-0.2574850299401197</v>
      </c>
      <c r="D38" t="inlineStr">
        <is>
          <t>16700.00</t>
        </is>
      </c>
      <c r="E38" s="5" t="n">
        <v>0.1843971631205674</v>
      </c>
      <c r="F38" t="inlineStr">
        <is>
          <t>14100.00</t>
        </is>
      </c>
      <c r="G38" s="8" t="n">
        <v>1.749980009010572</v>
      </c>
      <c r="H38" t="inlineStr">
        <is>
          <t>5127.31</t>
        </is>
      </c>
      <c r="I38" s="8" t="n">
        <v>2.234038929747323</v>
      </c>
      <c r="J38" t="inlineStr">
        <is>
          <t>1585.42</t>
        </is>
      </c>
      <c r="K38" s="8" t="n">
        <v>0.8186427457098285</v>
      </c>
      <c r="L38" t="inlineStr">
        <is>
          <t>871.76</t>
        </is>
      </c>
      <c r="M38" t="inlineStr">
        <is>
          <t>809.82</t>
        </is>
      </c>
      <c r="N38" t="inlineStr">
        <is>
          <t>878.80</t>
        </is>
      </c>
      <c r="O38" t="inlineStr">
        <is>
          <t>469.97</t>
        </is>
      </c>
      <c r="P38" t="inlineStr">
        <is>
          <t>688.81</t>
        </is>
      </c>
      <c r="Q38" t="inlineStr">
        <is>
          <t>308.41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5.41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5.36</t>
        </is>
      </c>
      <c r="O39" t="inlineStr">
        <is>
          <t>7.12</t>
        </is>
      </c>
      <c r="P39" t="inlineStr">
        <is>
          <t>89.56</t>
        </is>
      </c>
      <c r="Q39" t="inlineStr">
        <is>
          <t>22.80</t>
        </is>
      </c>
    </row>
    <row r="40">
      <c r="A40" t="inlineStr">
        <is>
          <t>合同负债</t>
        </is>
      </c>
      <c r="B40" t="inlineStr">
        <is>
          <t>951.22</t>
        </is>
      </c>
      <c r="C40" s="5" t="n">
        <v>-0.06773298834690739</v>
      </c>
      <c r="D40" t="inlineStr">
        <is>
          <t>1020.33</t>
        </is>
      </c>
      <c r="E40" s="8" t="n">
        <v>35.76864864864865</v>
      </c>
      <c r="F40" t="inlineStr">
        <is>
          <t>27.75</t>
        </is>
      </c>
      <c r="G40" s="8" t="n">
        <v>41.04545454545455</v>
      </c>
      <c r="H40" t="inlineStr">
        <is>
          <t>0.66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应付职工薪酬</t>
        </is>
      </c>
      <c r="B41" t="inlineStr">
        <is>
          <t>961.25</t>
        </is>
      </c>
      <c r="C41" s="5" t="n">
        <v>0.05190300059092594</v>
      </c>
      <c r="D41" t="inlineStr">
        <is>
          <t>913.82</t>
        </is>
      </c>
      <c r="E41" s="5" t="n">
        <v>0.06800836810303526</v>
      </c>
      <c r="F41" t="inlineStr">
        <is>
          <t>855.63</t>
        </is>
      </c>
      <c r="G41" s="9" t="n">
        <v>0.2562472471002789</v>
      </c>
      <c r="H41" t="inlineStr">
        <is>
          <t>681.10</t>
        </is>
      </c>
      <c r="I41" s="5" t="n">
        <v>0.1703352406481434</v>
      </c>
      <c r="J41" t="inlineStr">
        <is>
          <t>581.97</t>
        </is>
      </c>
      <c r="K41" s="8" t="n">
        <v>0.8041106082212166</v>
      </c>
      <c r="L41" t="inlineStr">
        <is>
          <t>322.58</t>
        </is>
      </c>
      <c r="M41" t="inlineStr">
        <is>
          <t>268.06</t>
        </is>
      </c>
      <c r="N41" t="inlineStr">
        <is>
          <t>230.12</t>
        </is>
      </c>
      <c r="O41" t="inlineStr">
        <is>
          <t>312.91</t>
        </is>
      </c>
      <c r="P41" t="inlineStr">
        <is>
          <t>119.25</t>
        </is>
      </c>
      <c r="Q41" t="inlineStr">
        <is>
          <t>273.26</t>
        </is>
      </c>
    </row>
    <row r="42">
      <c r="A42" t="inlineStr">
        <is>
          <t>应交税费</t>
        </is>
      </c>
      <c r="B42" t="inlineStr">
        <is>
          <t>389.51</t>
        </is>
      </c>
      <c r="C42" s="5" t="n">
        <v>0.1672460293676956</v>
      </c>
      <c r="D42" t="inlineStr">
        <is>
          <t>333.70</t>
        </is>
      </c>
      <c r="E42" s="5" t="n">
        <v>-0.1731707921405387</v>
      </c>
      <c r="F42" t="inlineStr">
        <is>
          <t>403.59</t>
        </is>
      </c>
      <c r="G42" s="9" t="n">
        <v>-0.496965013523451</v>
      </c>
      <c r="H42" t="inlineStr">
        <is>
          <t>802.31</t>
        </is>
      </c>
      <c r="I42" s="8" t="n">
        <v>0.777460233063051</v>
      </c>
      <c r="J42" t="inlineStr">
        <is>
          <t>451.38</t>
        </is>
      </c>
      <c r="K42" s="5" t="n">
        <v>-0.1909592773157441</v>
      </c>
      <c r="L42" t="inlineStr">
        <is>
          <t>557.92</t>
        </is>
      </c>
      <c r="M42" t="inlineStr">
        <is>
          <t>833.97</t>
        </is>
      </c>
      <c r="N42" t="inlineStr">
        <is>
          <t>674.52</t>
        </is>
      </c>
      <c r="O42" t="inlineStr">
        <is>
          <t>1461.84</t>
        </is>
      </c>
      <c r="P42" t="inlineStr">
        <is>
          <t>1070.12</t>
        </is>
      </c>
      <c r="Q42" t="inlineStr">
        <is>
          <t>937.20</t>
        </is>
      </c>
    </row>
    <row r="43">
      <c r="A43" t="inlineStr">
        <is>
          <t>其他应付款合计</t>
        </is>
      </c>
      <c r="B43" t="inlineStr">
        <is>
          <t>164.91</t>
        </is>
      </c>
      <c r="C43" s="8" t="n">
        <v>-0.6213926578965493</v>
      </c>
      <c r="D43" t="inlineStr">
        <is>
          <t>435.57</t>
        </is>
      </c>
      <c r="E43" s="5" t="n">
        <v>-0.1867321408566415</v>
      </c>
      <c r="F43" t="inlineStr">
        <is>
          <t>535.58</t>
        </is>
      </c>
      <c r="G43" s="8" t="n">
        <v>0.7534129972172207</v>
      </c>
      <c r="H43" t="inlineStr">
        <is>
          <t>305.45</t>
        </is>
      </c>
      <c r="I43" s="9" t="n">
        <v>-0.3118945708492904</v>
      </c>
      <c r="J43" t="inlineStr">
        <is>
          <t>443.90</t>
        </is>
      </c>
      <c r="K43" s="5" t="n">
        <v>-0.0794848931008026</v>
      </c>
      <c r="L43" t="inlineStr">
        <is>
          <t>482.23</t>
        </is>
      </c>
      <c r="M43" t="inlineStr">
        <is>
          <t>192.01</t>
        </is>
      </c>
      <c r="N43" t="inlineStr">
        <is>
          <t>89.09</t>
        </is>
      </c>
      <c r="O43" t="inlineStr">
        <is>
          <t>108.80</t>
        </is>
      </c>
      <c r="P43" t="inlineStr">
        <is>
          <t>20.10</t>
        </is>
      </c>
      <c r="Q43" t="inlineStr">
        <is>
          <t>31.90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其他应付款</t>
        </is>
      </c>
      <c r="B45" t="inlineStr">
        <is>
          <t>164.91</t>
        </is>
      </c>
      <c r="C45" s="8" t="n">
        <v>-0.6213926578965493</v>
      </c>
      <c r="D45" t="inlineStr">
        <is>
          <t>435.57</t>
        </is>
      </c>
      <c r="E45" s="5" t="n">
        <v>-0.1867321408566415</v>
      </c>
      <c r="F45" t="inlineStr">
        <is>
          <t>535.58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482.23</t>
        </is>
      </c>
      <c r="M45" t="inlineStr">
        <is>
          <t>--</t>
        </is>
      </c>
      <c r="N45" t="inlineStr">
        <is>
          <t>--</t>
        </is>
      </c>
      <c r="O45" t="inlineStr">
        <is>
          <t>108.80</t>
        </is>
      </c>
      <c r="P45" t="inlineStr">
        <is>
          <t>20.10</t>
        </is>
      </c>
      <c r="Q45" t="inlineStr">
        <is>
          <t>31.90</t>
        </is>
      </c>
    </row>
    <row r="46">
      <c r="A46" t="inlineStr">
        <is>
          <t>一年内到期的非流动负债</t>
        </is>
      </c>
      <c r="B46" t="inlineStr">
        <is>
          <t>411.54</t>
        </is>
      </c>
      <c r="C46" s="8" t="n">
        <v>1.679645787211877</v>
      </c>
      <c r="D46" t="inlineStr">
        <is>
          <t>153.58</t>
        </is>
      </c>
      <c r="E46" s="8" t="n">
        <v>-0.7372455089820359</v>
      </c>
      <c r="F46" t="inlineStr">
        <is>
          <t>584.50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其他流动负债</t>
        </is>
      </c>
      <c r="B47" t="inlineStr">
        <is>
          <t>807.72</t>
        </is>
      </c>
      <c r="C47" s="8" t="n">
        <v>0.9729360039081585</v>
      </c>
      <c r="D47" t="inlineStr">
        <is>
          <t>409.40</t>
        </is>
      </c>
      <c r="E47" s="9" t="n">
        <v>-0.2744993797625376</v>
      </c>
      <c r="F47" t="inlineStr">
        <is>
          <t>564.30</t>
        </is>
      </c>
      <c r="G47" s="8" t="n">
        <v>6268.999999999999</v>
      </c>
      <c r="H47" t="inlineStr">
        <is>
          <t>0.09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流动负债合计</t>
        </is>
      </c>
      <c r="B48" t="inlineStr">
        <is>
          <t>35700.00</t>
        </is>
      </c>
      <c r="C48" s="5" t="n">
        <v>0.07530120481927711</v>
      </c>
      <c r="D48" t="inlineStr">
        <is>
          <t>33200.00</t>
        </is>
      </c>
      <c r="E48" s="9" t="n">
        <v>0.296875</v>
      </c>
      <c r="F48" t="inlineStr">
        <is>
          <t>25600.00</t>
        </is>
      </c>
      <c r="G48" s="8" t="n">
        <v>1.133333333333333</v>
      </c>
      <c r="H48" t="inlineStr">
        <is>
          <t>12000.00</t>
        </is>
      </c>
      <c r="I48" s="8" t="n">
        <v>2.85178337570295</v>
      </c>
      <c r="J48" t="inlineStr">
        <is>
          <t>3115.44</t>
        </is>
      </c>
      <c r="K48" s="9" t="n">
        <v>0.3942510371494168</v>
      </c>
      <c r="L48" t="inlineStr">
        <is>
          <t>2234.49</t>
        </is>
      </c>
      <c r="M48" t="inlineStr">
        <is>
          <t>2103.86</t>
        </is>
      </c>
      <c r="N48" t="inlineStr">
        <is>
          <t>1877.90</t>
        </is>
      </c>
      <c r="O48" t="inlineStr">
        <is>
          <t>2360.64</t>
        </is>
      </c>
      <c r="P48" t="inlineStr">
        <is>
          <t>1987.84</t>
        </is>
      </c>
      <c r="Q48" t="inlineStr">
        <is>
          <t>1573.57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递延所得税负债</t>
        </is>
      </c>
      <c r="B50" t="inlineStr">
        <is>
          <t>158.54</t>
        </is>
      </c>
      <c r="C50" s="8" t="n">
        <v>6.209640745793542</v>
      </c>
      <c r="D50" t="inlineStr">
        <is>
          <t>21.99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递延收益-非流动负债</t>
        </is>
      </c>
      <c r="B51" t="inlineStr">
        <is>
          <t>7942.00</t>
        </is>
      </c>
      <c r="C51" s="5" t="n">
        <v>0.05275715800636267</v>
      </c>
      <c r="D51" t="inlineStr">
        <is>
          <t>7544.00</t>
        </is>
      </c>
      <c r="E51" s="8" t="n">
        <v>1.224056603773585</v>
      </c>
      <c r="F51" t="inlineStr">
        <is>
          <t>3392.00</t>
        </is>
      </c>
      <c r="G51" s="5" t="n">
        <v>0</v>
      </c>
      <c r="H51" t="inlineStr">
        <is>
          <t>3392.00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20.00</t>
        </is>
      </c>
      <c r="Q51" t="inlineStr">
        <is>
          <t>--</t>
        </is>
      </c>
    </row>
    <row r="52">
      <c r="A52" t="inlineStr">
        <is>
          <t>非流动负债合计</t>
        </is>
      </c>
      <c r="B52" t="inlineStr">
        <is>
          <t>8565.30</t>
        </is>
      </c>
      <c r="C52" s="5" t="n">
        <v>0.132079212370093</v>
      </c>
      <c r="D52" t="inlineStr">
        <is>
          <t>7565.99</t>
        </is>
      </c>
      <c r="E52" s="8" t="n">
        <v>1.133921671489573</v>
      </c>
      <c r="F52" t="inlineStr">
        <is>
          <t>3545.58</t>
        </is>
      </c>
      <c r="G52" s="5" t="n">
        <v>0.04527712264150941</v>
      </c>
      <c r="H52" t="inlineStr">
        <is>
          <t>3392.00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20.00</t>
        </is>
      </c>
      <c r="Q52" t="inlineStr">
        <is>
          <t>--</t>
        </is>
      </c>
    </row>
    <row r="53">
      <c r="A53" t="inlineStr">
        <is>
          <t>负债合计</t>
        </is>
      </c>
      <c r="B53" t="inlineStr">
        <is>
          <t>44300.00</t>
        </is>
      </c>
      <c r="C53" s="5" t="n">
        <v>0.0857843137254902</v>
      </c>
      <c r="D53" t="inlineStr">
        <is>
          <t>40800.00</t>
        </is>
      </c>
      <c r="E53" s="9" t="n">
        <v>0.3972602739726027</v>
      </c>
      <c r="F53" t="inlineStr">
        <is>
          <t>29200.00</t>
        </is>
      </c>
      <c r="G53" s="8" t="n">
        <v>0.8961038961038961</v>
      </c>
      <c r="H53" t="inlineStr">
        <is>
          <t>15400.00</t>
        </is>
      </c>
      <c r="I53" s="8" t="n">
        <v>3.943121998818786</v>
      </c>
      <c r="J53" t="inlineStr">
        <is>
          <t>3115.44</t>
        </is>
      </c>
      <c r="K53" s="9" t="n">
        <v>0.3942510371494168</v>
      </c>
      <c r="L53" t="inlineStr">
        <is>
          <t>2234.49</t>
        </is>
      </c>
      <c r="M53" t="inlineStr">
        <is>
          <t>2103.86</t>
        </is>
      </c>
      <c r="N53" t="inlineStr">
        <is>
          <t>1877.90</t>
        </is>
      </c>
      <c r="O53" t="inlineStr">
        <is>
          <t>2360.64</t>
        </is>
      </c>
      <c r="P53" t="inlineStr">
        <is>
          <t>2007.84</t>
        </is>
      </c>
      <c r="Q53" t="inlineStr">
        <is>
          <t>1573.57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实收资本（或股本）</t>
        </is>
      </c>
      <c r="B55" t="inlineStr">
        <is>
          <t>8062.84</t>
        </is>
      </c>
      <c r="C55" s="5" t="n">
        <v>0.005210041079409799</v>
      </c>
      <c r="D55" t="inlineStr">
        <is>
          <t>8021.05</t>
        </is>
      </c>
      <c r="E55" s="5" t="n">
        <v>0.002631250000000023</v>
      </c>
      <c r="F55" t="inlineStr">
        <is>
          <t>8000.00</t>
        </is>
      </c>
      <c r="G55" s="5" t="n">
        <v>0</v>
      </c>
      <c r="H55" t="inlineStr">
        <is>
          <t>8000.00</t>
        </is>
      </c>
      <c r="I55" s="5" t="n">
        <v>0</v>
      </c>
      <c r="J55" t="inlineStr">
        <is>
          <t>8000.00</t>
        </is>
      </c>
      <c r="K55" s="9" t="n">
        <v>0.3333333333333333</v>
      </c>
      <c r="L55" t="inlineStr">
        <is>
          <t>6000.00</t>
        </is>
      </c>
      <c r="M55" t="inlineStr">
        <is>
          <t>6000.00</t>
        </is>
      </c>
      <c r="N55" t="inlineStr">
        <is>
          <t>6000.00</t>
        </is>
      </c>
      <c r="O55" t="inlineStr">
        <is>
          <t>6000.00</t>
        </is>
      </c>
      <c r="P55" t="inlineStr">
        <is>
          <t>3194.60</t>
        </is>
      </c>
      <c r="Q55" t="inlineStr">
        <is>
          <t>2500.00</t>
        </is>
      </c>
    </row>
    <row r="56">
      <c r="A56" t="inlineStr">
        <is>
          <t>资本公积</t>
        </is>
      </c>
      <c r="B56" t="inlineStr">
        <is>
          <t>110900.00</t>
        </is>
      </c>
      <c r="C56" s="5" t="n">
        <v>0.01278538812785388</v>
      </c>
      <c r="D56" t="inlineStr">
        <is>
          <t>109500.00</t>
        </is>
      </c>
      <c r="E56" s="5" t="n">
        <v>0.005509641873278237</v>
      </c>
      <c r="F56" t="inlineStr">
        <is>
          <t>108900.00</t>
        </is>
      </c>
      <c r="G56" s="5" t="n">
        <v>0.01680672268907563</v>
      </c>
      <c r="H56" t="inlineStr">
        <is>
          <t>107100.00</t>
        </is>
      </c>
      <c r="I56" s="5" t="n">
        <v>0.007525870178739417</v>
      </c>
      <c r="J56" t="inlineStr">
        <is>
          <t>106300.00</t>
        </is>
      </c>
      <c r="K56" s="8" t="n">
        <v>9.221153846153847</v>
      </c>
      <c r="L56" t="inlineStr">
        <is>
          <t>10400.00</t>
        </is>
      </c>
      <c r="M56" t="inlineStr">
        <is>
          <t>10400.00</t>
        </is>
      </c>
      <c r="N56" t="inlineStr">
        <is>
          <t>10400.00</t>
        </is>
      </c>
      <c r="O56" t="inlineStr">
        <is>
          <t>10000.00</t>
        </is>
      </c>
      <c r="P56" t="inlineStr">
        <is>
          <t>2929.40</t>
        </is>
      </c>
      <c r="Q56" t="inlineStr">
        <is>
          <t>--</t>
        </is>
      </c>
    </row>
    <row r="57">
      <c r="A57" t="inlineStr">
        <is>
          <t>减：库存股</t>
        </is>
      </c>
      <c r="B57" t="inlineStr">
        <is>
          <t>401.26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盈余公积</t>
        </is>
      </c>
      <c r="B58" t="inlineStr">
        <is>
          <t>4031.42</t>
        </is>
      </c>
      <c r="C58" s="5" t="n">
        <v>0.005208787865942873</v>
      </c>
      <c r="D58" t="inlineStr">
        <is>
          <t>4010.53</t>
        </is>
      </c>
      <c r="E58" s="5" t="n">
        <v>0.00263250000000005</v>
      </c>
      <c r="F58" t="inlineStr">
        <is>
          <t>4000.00</t>
        </is>
      </c>
      <c r="G58" s="5" t="n">
        <v>0</v>
      </c>
      <c r="H58" t="inlineStr">
        <is>
          <t>4000.00</t>
        </is>
      </c>
      <c r="I58" s="5" t="n">
        <v>0.03903930425928186</v>
      </c>
      <c r="J58" t="inlineStr">
        <is>
          <t>3849.71</t>
        </is>
      </c>
      <c r="K58" s="9" t="n">
        <v>0.4135831708508209</v>
      </c>
      <c r="L58" t="inlineStr">
        <is>
          <t>2723.37</t>
        </is>
      </c>
      <c r="M58" t="inlineStr">
        <is>
          <t>1672.15</t>
        </is>
      </c>
      <c r="N58" t="inlineStr">
        <is>
          <t>792.95</t>
        </is>
      </c>
      <c r="O58" t="inlineStr">
        <is>
          <t>102.11</t>
        </is>
      </c>
      <c r="P58" t="inlineStr">
        <is>
          <t>690.47</t>
        </is>
      </c>
      <c r="Q58" t="inlineStr">
        <is>
          <t>366.40</t>
        </is>
      </c>
    </row>
    <row r="59">
      <c r="A59" t="inlineStr">
        <is>
          <t>未分配利润</t>
        </is>
      </c>
      <c r="B59" t="inlineStr">
        <is>
          <t>25900.00</t>
        </is>
      </c>
      <c r="C59" s="5" t="n">
        <v>-0.2103658536585366</v>
      </c>
      <c r="D59" t="inlineStr">
        <is>
          <t>32800.00</t>
        </is>
      </c>
      <c r="E59" s="5" t="n">
        <v>-0.2019464720194647</v>
      </c>
      <c r="F59" t="inlineStr">
        <is>
          <t>41100.00</t>
        </is>
      </c>
      <c r="G59" s="5" t="n">
        <v>-0.01674641148325359</v>
      </c>
      <c r="H59" t="inlineStr">
        <is>
          <t>41800.00</t>
        </is>
      </c>
      <c r="I59" s="5" t="n">
        <v>0.2258064516129032</v>
      </c>
      <c r="J59" t="inlineStr">
        <is>
          <t>34100.00</t>
        </is>
      </c>
      <c r="K59" s="8" t="n">
        <v>0.5223214285714286</v>
      </c>
      <c r="L59" t="inlineStr">
        <is>
          <t>22400.00</t>
        </is>
      </c>
      <c r="M59" t="inlineStr">
        <is>
          <t>16600.00</t>
        </is>
      </c>
      <c r="N59" t="inlineStr">
        <is>
          <t>7896.85</t>
        </is>
      </c>
      <c r="O59" t="inlineStr">
        <is>
          <t>971.93</t>
        </is>
      </c>
      <c r="P59" t="inlineStr">
        <is>
          <t>5614.23</t>
        </is>
      </c>
      <c r="Q59" t="inlineStr">
        <is>
          <t>3297.63</t>
        </is>
      </c>
    </row>
    <row r="60">
      <c r="A60" t="inlineStr">
        <is>
          <t>归属于母公司所有者权益合计</t>
        </is>
      </c>
      <c r="B60" t="inlineStr">
        <is>
          <t>148500.00</t>
        </is>
      </c>
      <c r="C60" s="5" t="n">
        <v>-0.03821243523316062</v>
      </c>
      <c r="D60" t="inlineStr">
        <is>
          <t>154400.00</t>
        </is>
      </c>
      <c r="E60" s="5" t="n">
        <v>-0.04691358024691358</v>
      </c>
      <c r="F60" t="inlineStr">
        <is>
          <t>162000.00</t>
        </is>
      </c>
      <c r="G60" s="5" t="n">
        <v>0.006836544437538844</v>
      </c>
      <c r="H60" t="inlineStr">
        <is>
          <t>160900.00</t>
        </is>
      </c>
      <c r="I60" s="5" t="n">
        <v>0.05646749835850295</v>
      </c>
      <c r="J60" t="inlineStr">
        <is>
          <t>152300.00</t>
        </is>
      </c>
      <c r="K60" s="8" t="n">
        <v>2.669879518072289</v>
      </c>
      <c r="L60" t="inlineStr">
        <is>
          <t>41500.00</t>
        </is>
      </c>
      <c r="M60" t="inlineStr">
        <is>
          <t>34700.00</t>
        </is>
      </c>
      <c r="N60" t="inlineStr">
        <is>
          <t>25100.00</t>
        </is>
      </c>
      <c r="O60" t="inlineStr">
        <is>
          <t>17100.00</t>
        </is>
      </c>
      <c r="P60" t="inlineStr">
        <is>
          <t>12400.00</t>
        </is>
      </c>
      <c r="Q60" t="inlineStr">
        <is>
          <t>6164.04</t>
        </is>
      </c>
    </row>
    <row r="61">
      <c r="A61" t="inlineStr">
        <is>
          <t>少数股东权益</t>
        </is>
      </c>
      <c r="B61" t="inlineStr">
        <is>
          <t>1780.46</t>
        </is>
      </c>
      <c r="C61" s="5" t="n">
        <v>0.1080367922532144</v>
      </c>
      <c r="D61" t="inlineStr">
        <is>
          <t>1606.86</t>
        </is>
      </c>
      <c r="E61" s="5" t="n">
        <v>0.2482502000326266</v>
      </c>
      <c r="F61" t="inlineStr">
        <is>
          <t>1287.29</t>
        </is>
      </c>
      <c r="G61" s="9" t="n">
        <v>-0.3324500357813295</v>
      </c>
      <c r="H61" t="inlineStr">
        <is>
          <t>1928.38</t>
        </is>
      </c>
      <c r="I61" s="5" t="n">
        <v>0.1052028289451062</v>
      </c>
      <c r="J61" t="inlineStr">
        <is>
          <t>1744.82</t>
        </is>
      </c>
      <c r="K61" s="5" t="n">
        <v>0.1344290859914438</v>
      </c>
      <c r="L61" t="inlineStr">
        <is>
          <t>1538.06</t>
        </is>
      </c>
      <c r="M61" t="inlineStr">
        <is>
          <t>956.56</t>
        </is>
      </c>
      <c r="N61" t="inlineStr">
        <is>
          <t>560.16</t>
        </is>
      </c>
      <c r="O61" t="inlineStr">
        <is>
          <t>236.62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所有者权益（或股东权益）合计</t>
        </is>
      </c>
      <c r="B62" t="inlineStr">
        <is>
          <t>150300.00</t>
        </is>
      </c>
      <c r="C62" s="5" t="n">
        <v>-0.03653846153846154</v>
      </c>
      <c r="D62" t="inlineStr">
        <is>
          <t>156000.00</t>
        </is>
      </c>
      <c r="E62" s="5" t="n">
        <v>-0.04470300061236987</v>
      </c>
      <c r="F62" t="inlineStr">
        <is>
          <t>163300.00</t>
        </is>
      </c>
      <c r="G62" s="5" t="n">
        <v>0.00245549416820135</v>
      </c>
      <c r="H62" t="inlineStr">
        <is>
          <t>162900.00</t>
        </is>
      </c>
      <c r="I62" s="5" t="n">
        <v>0.05779220779220779</v>
      </c>
      <c r="J62" t="inlineStr">
        <is>
          <t>154000.00</t>
        </is>
      </c>
      <c r="K62" s="8" t="n">
        <v>2.581395348837209</v>
      </c>
      <c r="L62" t="inlineStr">
        <is>
          <t>43000.00</t>
        </is>
      </c>
      <c r="M62" t="inlineStr">
        <is>
          <t>35700.00</t>
        </is>
      </c>
      <c r="N62" t="inlineStr">
        <is>
          <t>25700.00</t>
        </is>
      </c>
      <c r="O62" t="inlineStr">
        <is>
          <t>17300.00</t>
        </is>
      </c>
      <c r="P62" t="inlineStr">
        <is>
          <t>12400.00</t>
        </is>
      </c>
      <c r="Q62" t="inlineStr">
        <is>
          <t>6164.04</t>
        </is>
      </c>
    </row>
    <row r="63">
      <c r="A63" t="inlineStr">
        <is>
          <t>负债和所有者权益（或股东权益）合计</t>
        </is>
      </c>
      <c r="B63" t="inlineStr">
        <is>
          <t>194500.00</t>
        </is>
      </c>
      <c r="C63" s="5" t="n">
        <v>-0.0116869918699187</v>
      </c>
      <c r="D63" t="inlineStr">
        <is>
          <t>196800.00</t>
        </is>
      </c>
      <c r="E63" s="5" t="n">
        <v>0.02233766233766234</v>
      </c>
      <c r="F63" t="inlineStr">
        <is>
          <t>192500.00</t>
        </is>
      </c>
      <c r="G63" s="5" t="n">
        <v>0.08024691358024691</v>
      </c>
      <c r="H63" t="inlineStr">
        <is>
          <t>178200.00</t>
        </is>
      </c>
      <c r="I63" s="5" t="n">
        <v>0.1343093570973902</v>
      </c>
      <c r="J63" t="inlineStr">
        <is>
          <t>157100.00</t>
        </is>
      </c>
      <c r="K63" s="8" t="n">
        <v>2.467991169977925</v>
      </c>
      <c r="L63" t="inlineStr">
        <is>
          <t>45300.00</t>
        </is>
      </c>
      <c r="M63" t="inlineStr">
        <is>
          <t>37800.00</t>
        </is>
      </c>
      <c r="N63" t="inlineStr">
        <is>
          <t>27500.00</t>
        </is>
      </c>
      <c r="O63" t="inlineStr">
        <is>
          <t>19700.00</t>
        </is>
      </c>
      <c r="P63" t="inlineStr">
        <is>
          <t>14400.00</t>
        </is>
      </c>
      <c r="Q63" t="inlineStr">
        <is>
          <t>7737.60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-1905.31</t>
        </is>
      </c>
      <c r="C3" t="inlineStr">
        <is>
          <t>-6468.41</t>
        </is>
      </c>
      <c r="D3" s="5" t="n">
        <v>0.002315136147280327</v>
      </c>
      <c r="E3" t="inlineStr">
        <is>
          <t>-6483.42</t>
        </is>
      </c>
      <c r="F3" s="8" t="n">
        <v>-2.676185896441535</v>
      </c>
      <c r="G3" t="inlineStr">
        <is>
          <t>3867.96</t>
        </is>
      </c>
      <c r="H3" s="8" t="n">
        <v>-0.6905632</v>
      </c>
      <c r="I3" t="inlineStr">
        <is>
          <t>12500.00</t>
        </is>
      </c>
      <c r="J3" s="5" t="n">
        <v>-0.07407407407407407</v>
      </c>
      <c r="K3" t="inlineStr">
        <is>
          <t>13500.00</t>
        </is>
      </c>
      <c r="L3" s="5" t="n">
        <v>0.0975609756097561</v>
      </c>
      <c r="M3" t="inlineStr">
        <is>
          <t>12300.00</t>
        </is>
      </c>
      <c r="N3" t="inlineStr">
        <is>
          <t>10000.00</t>
        </is>
      </c>
      <c r="O3" t="inlineStr">
        <is>
          <t>8313.42</t>
        </is>
      </c>
      <c r="P3" t="inlineStr">
        <is>
          <t>4279.22</t>
        </is>
      </c>
      <c r="Q3" t="inlineStr">
        <is>
          <t>3240.66</t>
        </is>
      </c>
      <c r="R3" t="inlineStr">
        <is>
          <t>3373.86</t>
        </is>
      </c>
    </row>
    <row r="4">
      <c r="A4" t="inlineStr">
        <is>
          <t>*营业总收入</t>
        </is>
      </c>
      <c r="B4" t="inlineStr">
        <is>
          <t>14800.00</t>
        </is>
      </c>
      <c r="C4" t="inlineStr">
        <is>
          <t>34500.00</t>
        </is>
      </c>
      <c r="D4" s="5" t="n">
        <v>0.1022364217252396</v>
      </c>
      <c r="E4" t="inlineStr">
        <is>
          <t>31300.00</t>
        </is>
      </c>
      <c r="F4" s="5" t="n">
        <v>0.07191780821917808</v>
      </c>
      <c r="G4" t="inlineStr">
        <is>
          <t>29200.00</t>
        </is>
      </c>
      <c r="H4" s="5" t="n">
        <v>0.01388888888888889</v>
      </c>
      <c r="I4" t="inlineStr">
        <is>
          <t>28800.00</t>
        </is>
      </c>
      <c r="J4" s="5" t="n">
        <v>-0.0136986301369863</v>
      </c>
      <c r="K4" t="inlineStr">
        <is>
          <t>29200.00</t>
        </is>
      </c>
      <c r="L4" s="5" t="n">
        <v>0.06181818181818182</v>
      </c>
      <c r="M4" t="inlineStr">
        <is>
          <t>27500.00</t>
        </is>
      </c>
      <c r="N4" t="inlineStr">
        <is>
          <t>22600.00</t>
        </is>
      </c>
      <c r="O4" t="inlineStr">
        <is>
          <t>19000.00</t>
        </is>
      </c>
      <c r="P4" t="inlineStr">
        <is>
          <t>12900.00</t>
        </is>
      </c>
      <c r="Q4" t="inlineStr">
        <is>
          <t>10100.00</t>
        </is>
      </c>
      <c r="R4" t="inlineStr">
        <is>
          <t>8942.14</t>
        </is>
      </c>
    </row>
    <row r="5">
      <c r="A5" t="inlineStr">
        <is>
          <t>*营业总成本</t>
        </is>
      </c>
      <c r="B5" t="inlineStr">
        <is>
          <t>18600.00</t>
        </is>
      </c>
      <c r="C5" t="inlineStr">
        <is>
          <t>43300.00</t>
        </is>
      </c>
      <c r="D5" s="5" t="n">
        <v>0.1017811704834606</v>
      </c>
      <c r="E5" t="inlineStr">
        <is>
          <t>39300.00</t>
        </is>
      </c>
      <c r="F5" s="9" t="n">
        <v>0.4555555555555555</v>
      </c>
      <c r="G5" t="inlineStr">
        <is>
          <t>27000.00</t>
        </is>
      </c>
      <c r="H5" s="9" t="n">
        <v>0.4754098360655737</v>
      </c>
      <c r="I5" t="inlineStr">
        <is>
          <t>18300.00</t>
        </is>
      </c>
      <c r="J5" s="5" t="n">
        <v>0.1366459627329193</v>
      </c>
      <c r="K5" t="inlineStr">
        <is>
          <t>16100.00</t>
        </is>
      </c>
      <c r="L5" s="5" t="n">
        <v>0.158273381294964</v>
      </c>
      <c r="M5" t="inlineStr">
        <is>
          <t>13900.00</t>
        </is>
      </c>
      <c r="N5" t="inlineStr">
        <is>
          <t>11400.00</t>
        </is>
      </c>
      <c r="O5" t="inlineStr">
        <is>
          <t>9807.36</t>
        </is>
      </c>
      <c r="P5" t="inlineStr">
        <is>
          <t>8208.75</t>
        </is>
      </c>
      <c r="Q5" t="inlineStr">
        <is>
          <t>6436.53</t>
        </is>
      </c>
      <c r="R5" t="inlineStr">
        <is>
          <t>4992.79</t>
        </is>
      </c>
    </row>
    <row r="6">
      <c r="A6" t="inlineStr">
        <is>
          <t>*归属于母公司所有者的净利润</t>
        </is>
      </c>
      <c r="B6" t="inlineStr">
        <is>
          <t>-2195.52</t>
        </is>
      </c>
      <c r="C6" t="inlineStr">
        <is>
          <t>-6867.01</t>
        </is>
      </c>
      <c r="D6" s="5" t="n">
        <v>-0.009495150255350323</v>
      </c>
      <c r="E6" t="inlineStr">
        <is>
          <t>-6802.42</t>
        </is>
      </c>
      <c r="F6" s="8" t="n">
        <v>-3.055701787522099</v>
      </c>
      <c r="G6" t="inlineStr">
        <is>
          <t>3309.05</t>
        </is>
      </c>
      <c r="H6" s="8" t="n">
        <v>-0.7219285714285715</v>
      </c>
      <c r="I6" t="inlineStr">
        <is>
          <t>11900.00</t>
        </is>
      </c>
      <c r="J6" s="5" t="n">
        <v>-0.07751937984496124</v>
      </c>
      <c r="K6" t="inlineStr">
        <is>
          <t>12900.00</t>
        </is>
      </c>
      <c r="L6" s="5" t="n">
        <v>0.1025641025641026</v>
      </c>
      <c r="M6" t="inlineStr">
        <is>
          <t>11700.00</t>
        </is>
      </c>
      <c r="N6" t="inlineStr">
        <is>
          <t>9629.11</t>
        </is>
      </c>
      <c r="O6" t="inlineStr">
        <is>
          <t>7989.87</t>
        </is>
      </c>
      <c r="P6" t="inlineStr">
        <is>
          <t>4279.22</t>
        </is>
      </c>
      <c r="Q6" t="inlineStr">
        <is>
          <t>3240.66</t>
        </is>
      </c>
      <c r="R6" t="inlineStr">
        <is>
          <t>3373.86</t>
        </is>
      </c>
    </row>
    <row r="7">
      <c r="A7" t="inlineStr">
        <is>
          <t>*扣除非经常性损益后的净利润</t>
        </is>
      </c>
      <c r="B7" t="inlineStr">
        <is>
          <t>-3472.81</t>
        </is>
      </c>
      <c r="C7" t="inlineStr">
        <is>
          <t>-8585.15</t>
        </is>
      </c>
      <c r="D7" s="5" t="n">
        <v>-0.04542050498346962</v>
      </c>
      <c r="E7" t="inlineStr">
        <is>
          <t>-8212.15</t>
        </is>
      </c>
      <c r="F7" s="8" t="n">
        <v>-5.879674139744374</v>
      </c>
      <c r="G7" t="inlineStr">
        <is>
          <t>1682.93</t>
        </is>
      </c>
      <c r="H7" s="8" t="n">
        <v>-0.8036222295346714</v>
      </c>
      <c r="I7" t="inlineStr">
        <is>
          <t>8569.86</t>
        </is>
      </c>
      <c r="J7" s="5" t="n">
        <v>-0.1759749999999999</v>
      </c>
      <c r="K7" t="inlineStr">
        <is>
          <t>10400.00</t>
        </is>
      </c>
      <c r="L7" s="5" t="n">
        <v>-0.07142857142857142</v>
      </c>
      <c r="M7" t="inlineStr">
        <is>
          <t>11200.00</t>
        </is>
      </c>
      <c r="N7" t="inlineStr">
        <is>
          <t>9236.39</t>
        </is>
      </c>
      <c r="O7" t="inlineStr">
        <is>
          <t>7655.13</t>
        </is>
      </c>
      <c r="P7" t="inlineStr">
        <is>
          <t>4330.59</t>
        </is>
      </c>
      <c r="Q7" t="inlineStr">
        <is>
          <t>3107.29</t>
        </is>
      </c>
      <c r="R7" t="inlineStr">
        <is>
          <t>3369.34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14800.00</t>
        </is>
      </c>
      <c r="C9" t="inlineStr">
        <is>
          <t>34500.00</t>
        </is>
      </c>
      <c r="D9" s="5" t="n">
        <v>0.1022364217252396</v>
      </c>
      <c r="E9" t="inlineStr">
        <is>
          <t>31300.00</t>
        </is>
      </c>
      <c r="F9" s="5" t="n">
        <v>0.07191780821917808</v>
      </c>
      <c r="G9" t="inlineStr">
        <is>
          <t>29200.00</t>
        </is>
      </c>
      <c r="H9" s="5" t="n">
        <v>0.01388888888888889</v>
      </c>
      <c r="I9" t="inlineStr">
        <is>
          <t>28800.00</t>
        </is>
      </c>
      <c r="J9" s="5" t="n">
        <v>-0.0136986301369863</v>
      </c>
      <c r="K9" t="inlineStr">
        <is>
          <t>29200.00</t>
        </is>
      </c>
      <c r="L9" s="5" t="n">
        <v>0.06181818181818182</v>
      </c>
      <c r="M9" t="inlineStr">
        <is>
          <t>27500.00</t>
        </is>
      </c>
      <c r="N9" t="inlineStr">
        <is>
          <t>22600.00</t>
        </is>
      </c>
      <c r="O9" t="inlineStr">
        <is>
          <t>19000.00</t>
        </is>
      </c>
      <c r="P9" t="inlineStr">
        <is>
          <t>12900.00</t>
        </is>
      </c>
      <c r="Q9" t="inlineStr">
        <is>
          <t>10100.00</t>
        </is>
      </c>
      <c r="R9" t="inlineStr">
        <is>
          <t>8942.14</t>
        </is>
      </c>
    </row>
    <row r="10">
      <c r="A10" t="inlineStr">
        <is>
          <t>其中：营业收入</t>
        </is>
      </c>
      <c r="B10" t="inlineStr">
        <is>
          <t>14800.00</t>
        </is>
      </c>
      <c r="C10" t="inlineStr">
        <is>
          <t>34500.00</t>
        </is>
      </c>
      <c r="D10" s="5" t="n">
        <v>0.1022364217252396</v>
      </c>
      <c r="E10" t="inlineStr">
        <is>
          <t>31300.00</t>
        </is>
      </c>
      <c r="F10" s="5" t="n">
        <v>0.07191780821917808</v>
      </c>
      <c r="G10" t="inlineStr">
        <is>
          <t>29200.00</t>
        </is>
      </c>
      <c r="H10" s="5" t="n">
        <v>0.01388888888888889</v>
      </c>
      <c r="I10" t="inlineStr">
        <is>
          <t>28800.00</t>
        </is>
      </c>
      <c r="J10" s="5" t="n">
        <v>-0.0136986301369863</v>
      </c>
      <c r="K10" t="inlineStr">
        <is>
          <t>29200.00</t>
        </is>
      </c>
      <c r="L10" s="5" t="n">
        <v>0.06181818181818182</v>
      </c>
      <c r="M10" t="inlineStr">
        <is>
          <t>27500.00</t>
        </is>
      </c>
      <c r="N10" t="inlineStr">
        <is>
          <t>22600.00</t>
        </is>
      </c>
      <c r="O10" t="inlineStr">
        <is>
          <t>19000.00</t>
        </is>
      </c>
      <c r="P10" t="inlineStr">
        <is>
          <t>12900.00</t>
        </is>
      </c>
      <c r="Q10" t="inlineStr">
        <is>
          <t>10100.00</t>
        </is>
      </c>
      <c r="R10" t="inlineStr">
        <is>
          <t>8942.14</t>
        </is>
      </c>
    </row>
    <row r="11">
      <c r="A11" t="inlineStr">
        <is>
          <t>二、营业总成本</t>
        </is>
      </c>
      <c r="B11" t="inlineStr">
        <is>
          <t>18600.00</t>
        </is>
      </c>
      <c r="C11" t="inlineStr">
        <is>
          <t>43300.00</t>
        </is>
      </c>
      <c r="D11" s="5" t="n">
        <v>0.1017811704834606</v>
      </c>
      <c r="E11" t="inlineStr">
        <is>
          <t>39300.00</t>
        </is>
      </c>
      <c r="F11" s="9" t="n">
        <v>0.4555555555555555</v>
      </c>
      <c r="G11" t="inlineStr">
        <is>
          <t>27000.00</t>
        </is>
      </c>
      <c r="H11" s="9" t="n">
        <v>0.4754098360655737</v>
      </c>
      <c r="I11" t="inlineStr">
        <is>
          <t>18300.00</t>
        </is>
      </c>
      <c r="J11" s="5" t="n">
        <v>0.1366459627329193</v>
      </c>
      <c r="K11" t="inlineStr">
        <is>
          <t>16100.00</t>
        </is>
      </c>
      <c r="L11" s="5" t="n">
        <v>0.158273381294964</v>
      </c>
      <c r="M11" t="inlineStr">
        <is>
          <t>13900.00</t>
        </is>
      </c>
      <c r="N11" t="inlineStr">
        <is>
          <t>11400.00</t>
        </is>
      </c>
      <c r="O11" t="inlineStr">
        <is>
          <t>9807.36</t>
        </is>
      </c>
      <c r="P11" t="inlineStr">
        <is>
          <t>8208.75</t>
        </is>
      </c>
      <c r="Q11" t="inlineStr">
        <is>
          <t>6436.53</t>
        </is>
      </c>
      <c r="R11" t="inlineStr">
        <is>
          <t>4992.79</t>
        </is>
      </c>
    </row>
    <row r="12">
      <c r="A12" t="inlineStr">
        <is>
          <t>其中：营业成本</t>
        </is>
      </c>
      <c r="B12" t="inlineStr">
        <is>
          <t>10100.00</t>
        </is>
      </c>
      <c r="C12" t="inlineStr">
        <is>
          <t>24800.00</t>
        </is>
      </c>
      <c r="D12" s="5" t="n">
        <v>0.1171171171171171</v>
      </c>
      <c r="E12" t="inlineStr">
        <is>
          <t>22200.00</t>
        </is>
      </c>
      <c r="F12" s="9" t="n">
        <v>0.4605263157894737</v>
      </c>
      <c r="G12" t="inlineStr">
        <is>
          <t>15200.00</t>
        </is>
      </c>
      <c r="H12" s="8" t="n">
        <v>0.5600960280160403</v>
      </c>
      <c r="I12" t="inlineStr">
        <is>
          <t>9742.99</t>
        </is>
      </c>
      <c r="J12" s="5" t="n">
        <v>0.02113541822785711</v>
      </c>
      <c r="K12" t="inlineStr">
        <is>
          <t>9541.33</t>
        </is>
      </c>
      <c r="L12" s="5" t="n">
        <v>0.2260437587780335</v>
      </c>
      <c r="M12" t="inlineStr">
        <is>
          <t>7782.21</t>
        </is>
      </c>
      <c r="N12" t="inlineStr">
        <is>
          <t>6069.63</t>
        </is>
      </c>
      <c r="O12" t="inlineStr">
        <is>
          <t>5307.69</t>
        </is>
      </c>
      <c r="P12" t="inlineStr">
        <is>
          <t>5044.49</t>
        </is>
      </c>
      <c r="Q12" t="inlineStr">
        <is>
          <t>3728.57</t>
        </is>
      </c>
      <c r="R12" t="inlineStr">
        <is>
          <t>3013.36</t>
        </is>
      </c>
    </row>
    <row r="13">
      <c r="A13" t="inlineStr">
        <is>
          <t>营业税金及附加</t>
        </is>
      </c>
      <c r="B13" t="inlineStr">
        <is>
          <t>249.69</t>
        </is>
      </c>
      <c r="C13" t="inlineStr">
        <is>
          <t>513.71</t>
        </is>
      </c>
      <c r="D13" s="8" t="n">
        <v>0.5308123249299722</v>
      </c>
      <c r="E13" t="inlineStr">
        <is>
          <t>335.58</t>
        </is>
      </c>
      <c r="F13" s="8" t="n">
        <v>1.351317264573991</v>
      </c>
      <c r="G13" t="inlineStr">
        <is>
          <t>142.72</t>
        </is>
      </c>
      <c r="H13" s="9" t="n">
        <v>-0.3982882920865129</v>
      </c>
      <c r="I13" t="inlineStr">
        <is>
          <t>237.19</t>
        </is>
      </c>
      <c r="J13" s="5" t="n">
        <v>-0.1451996540291193</v>
      </c>
      <c r="K13" t="inlineStr">
        <is>
          <t>277.48</t>
        </is>
      </c>
      <c r="L13" s="9" t="n">
        <v>-0.2542864821284601</v>
      </c>
      <c r="M13" t="inlineStr">
        <is>
          <t>372.10</t>
        </is>
      </c>
      <c r="N13" t="inlineStr">
        <is>
          <t>381.75</t>
        </is>
      </c>
      <c r="O13" t="inlineStr">
        <is>
          <t>223.10</t>
        </is>
      </c>
      <c r="P13" t="inlineStr">
        <is>
          <t>128.83</t>
        </is>
      </c>
      <c r="Q13" t="inlineStr">
        <is>
          <t>123.13</t>
        </is>
      </c>
      <c r="R13" t="inlineStr">
        <is>
          <t>103.64</t>
        </is>
      </c>
    </row>
    <row r="14">
      <c r="A14" t="inlineStr">
        <is>
          <t>销售费用</t>
        </is>
      </c>
      <c r="B14" t="inlineStr">
        <is>
          <t>488.34</t>
        </is>
      </c>
      <c r="C14" t="inlineStr">
        <is>
          <t>1003.51</t>
        </is>
      </c>
      <c r="D14" s="5" t="n">
        <v>-0.03666122684074115</v>
      </c>
      <c r="E14" t="inlineStr">
        <is>
          <t>1041.70</t>
        </is>
      </c>
      <c r="F14" s="5" t="n">
        <v>-0.107407566085429</v>
      </c>
      <c r="G14" t="inlineStr">
        <is>
          <t>1167.05</t>
        </is>
      </c>
      <c r="H14" s="5" t="n">
        <v>0.03549088327935761</v>
      </c>
      <c r="I14" t="inlineStr">
        <is>
          <t>1127.05</t>
        </is>
      </c>
      <c r="J14" s="5" t="n">
        <v>0.03495931973038985</v>
      </c>
      <c r="K14" t="inlineStr">
        <is>
          <t>1088.98</t>
        </is>
      </c>
      <c r="L14" s="5" t="n">
        <v>0.003640452337723423</v>
      </c>
      <c r="M14" t="inlineStr">
        <is>
          <t>1085.03</t>
        </is>
      </c>
      <c r="N14" t="inlineStr">
        <is>
          <t>931.92</t>
        </is>
      </c>
      <c r="O14" t="inlineStr">
        <is>
          <t>685.93</t>
        </is>
      </c>
      <c r="P14" t="inlineStr">
        <is>
          <t>429.43</t>
        </is>
      </c>
      <c r="Q14" t="inlineStr">
        <is>
          <t>340.73</t>
        </is>
      </c>
      <c r="R14" t="inlineStr">
        <is>
          <t>329.54</t>
        </is>
      </c>
    </row>
    <row r="15">
      <c r="A15" t="inlineStr">
        <is>
          <t>管理费用</t>
        </is>
      </c>
      <c r="B15" t="inlineStr">
        <is>
          <t>2712.94</t>
        </is>
      </c>
      <c r="C15" t="inlineStr">
        <is>
          <t>5450.52</t>
        </is>
      </c>
      <c r="D15" s="5" t="n">
        <v>0.2116924951147885</v>
      </c>
      <c r="E15" t="inlineStr">
        <is>
          <t>4498.27</t>
        </is>
      </c>
      <c r="F15" s="5" t="n">
        <v>0.09737188135043297</v>
      </c>
      <c r="G15" t="inlineStr">
        <is>
          <t>4099.13</t>
        </is>
      </c>
      <c r="H15" s="9" t="n">
        <v>0.3096847782328922</v>
      </c>
      <c r="I15" t="inlineStr">
        <is>
          <t>3129.86</t>
        </is>
      </c>
      <c r="J15" s="9" t="n">
        <v>0.2568860760510327</v>
      </c>
      <c r="K15" t="inlineStr">
        <is>
          <t>2490.17</t>
        </is>
      </c>
      <c r="L15" s="5" t="n">
        <v>0.247398925005886</v>
      </c>
      <c r="M15" t="inlineStr">
        <is>
          <t>1996.29</t>
        </is>
      </c>
      <c r="N15" t="inlineStr">
        <is>
          <t>1682.19</t>
        </is>
      </c>
      <c r="O15" t="inlineStr">
        <is>
          <t>1721.26</t>
        </is>
      </c>
      <c r="P15" t="inlineStr">
        <is>
          <t>2684.20</t>
        </is>
      </c>
      <c r="Q15" t="inlineStr">
        <is>
          <t>1962.31</t>
        </is>
      </c>
      <c r="R15" t="inlineStr">
        <is>
          <t>1437.70</t>
        </is>
      </c>
    </row>
    <row r="16">
      <c r="A16" t="inlineStr">
        <is>
          <t>研发费用</t>
        </is>
      </c>
      <c r="B16" t="inlineStr">
        <is>
          <t>3325.76</t>
        </is>
      </c>
      <c r="C16" t="inlineStr">
        <is>
          <t>5556.46</t>
        </is>
      </c>
      <c r="D16" s="5" t="n">
        <v>-0.08648117215346365</v>
      </c>
      <c r="E16" t="inlineStr">
        <is>
          <t>6082.48</t>
        </is>
      </c>
      <c r="F16" s="5" t="n">
        <v>-0.04762888954650867</v>
      </c>
      <c r="G16" t="inlineStr">
        <is>
          <t>6386.67</t>
        </is>
      </c>
      <c r="H16" s="9" t="n">
        <v>0.4813757303464607</v>
      </c>
      <c r="I16" t="inlineStr">
        <is>
          <t>4311.31</t>
        </is>
      </c>
      <c r="J16" s="9" t="n">
        <v>0.2705809889248436</v>
      </c>
      <c r="K16" t="inlineStr">
        <is>
          <t>3393.18</t>
        </is>
      </c>
      <c r="L16" s="8" t="n">
        <v>0.5667242286843537</v>
      </c>
      <c r="M16" t="inlineStr">
        <is>
          <t>2165.78</t>
        </is>
      </c>
      <c r="N16" t="inlineStr">
        <is>
          <t>1943.97</t>
        </is>
      </c>
      <c r="O16" t="inlineStr">
        <is>
          <t>1843.70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133.68</t>
        </is>
      </c>
      <c r="C17" t="inlineStr">
        <is>
          <t>239.54</t>
        </is>
      </c>
      <c r="D17" s="8" t="n">
        <v>117.5841584158416</v>
      </c>
      <c r="E17" t="inlineStr">
        <is>
          <t>2.02</t>
        </is>
      </c>
      <c r="F17" s="8" t="n">
        <v>1.004770000944555</v>
      </c>
      <c r="G17" t="inlineStr">
        <is>
          <t>-423.48</t>
        </is>
      </c>
      <c r="H17" s="8" t="n">
        <v>-3.667474925603439</v>
      </c>
      <c r="I17" t="inlineStr">
        <is>
          <t>-90.73</t>
        </is>
      </c>
      <c r="J17" s="8" t="n">
        <v>0.78758223491677</v>
      </c>
      <c r="K17" t="inlineStr">
        <is>
          <t>-427.13</t>
        </is>
      </c>
      <c r="L17" s="5" t="n">
        <v>0.02944852189324906</v>
      </c>
      <c r="M17" t="inlineStr">
        <is>
          <t>-440.09</t>
        </is>
      </c>
      <c r="N17" t="inlineStr">
        <is>
          <t>188.55</t>
        </is>
      </c>
      <c r="O17" t="inlineStr">
        <is>
          <t>-158.91</t>
        </is>
      </c>
      <c r="P17" t="inlineStr">
        <is>
          <t>-132.46</t>
        </is>
      </c>
      <c r="Q17" t="inlineStr">
        <is>
          <t>-59.41</t>
        </is>
      </c>
      <c r="R17" t="inlineStr">
        <is>
          <t>11.50</t>
        </is>
      </c>
    </row>
    <row r="18">
      <c r="A18" t="inlineStr">
        <is>
          <t>其中：利息费用</t>
        </is>
      </c>
      <c r="B18" t="inlineStr">
        <is>
          <t>188.46</t>
        </is>
      </c>
      <c r="C18" t="inlineStr">
        <is>
          <t>463.49</t>
        </is>
      </c>
      <c r="D18" s="9" t="n">
        <v>0.3836348438712758</v>
      </c>
      <c r="E18" t="inlineStr">
        <is>
          <t>334.98</t>
        </is>
      </c>
      <c r="F18" s="8" t="n">
        <v>0.6493353028064994</v>
      </c>
      <c r="G18" t="inlineStr">
        <is>
          <t>203.10</t>
        </is>
      </c>
      <c r="H18" s="8" t="n">
        <v>1.216281099956351</v>
      </c>
      <c r="I18" t="inlineStr">
        <is>
          <t>91.64</t>
        </is>
      </c>
      <c r="J18" s="8" t="n">
        <v>30.81944444444445</v>
      </c>
      <c r="K18" t="inlineStr">
        <is>
          <t>2.88</t>
        </is>
      </c>
      <c r="L18" t="inlineStr">
        <is>
          <t>--</t>
        </is>
      </c>
      <c r="M18" t="inlineStr">
        <is>
          <t>--</t>
        </is>
      </c>
      <c r="N18" t="inlineStr">
        <is>
          <t>8.30</t>
        </is>
      </c>
      <c r="O18" t="inlineStr">
        <is>
          <t>29.30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90.92</t>
        </is>
      </c>
      <c r="C19" t="inlineStr">
        <is>
          <t>238.36</t>
        </is>
      </c>
      <c r="D19" s="5" t="n">
        <v>-0.1116908284574963</v>
      </c>
      <c r="E19" t="inlineStr">
        <is>
          <t>268.33</t>
        </is>
      </c>
      <c r="F19" s="8" t="n">
        <v>-0.5879706406240404</v>
      </c>
      <c r="G19" t="inlineStr">
        <is>
          <t>651.24</t>
        </is>
      </c>
      <c r="H19" s="8" t="n">
        <v>0.8362375232617153</v>
      </c>
      <c r="I19" t="inlineStr">
        <is>
          <t>354.66</t>
        </is>
      </c>
      <c r="J19" s="5" t="n">
        <v>0.1029699891152232</v>
      </c>
      <c r="K19" t="inlineStr">
        <is>
          <t>321.55</t>
        </is>
      </c>
      <c r="L19" s="5" t="n">
        <v>0.1380286674924792</v>
      </c>
      <c r="M19" t="inlineStr">
        <is>
          <t>282.55</t>
        </is>
      </c>
      <c r="N19" t="inlineStr">
        <is>
          <t>127.60</t>
        </is>
      </c>
      <c r="O19" t="inlineStr">
        <is>
          <t>50.99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1413.75</t>
        </is>
      </c>
      <c r="C20" t="inlineStr">
        <is>
          <t>5643.40</t>
        </is>
      </c>
      <c r="D20" s="5" t="n">
        <v>0.05362993941543833</v>
      </c>
      <c r="E20" t="inlineStr">
        <is>
          <t>5356.15</t>
        </is>
      </c>
      <c r="F20" s="8" t="n">
        <v>11.81498229495645</v>
      </c>
      <c r="G20" t="inlineStr">
        <is>
          <t>417.96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922.67</t>
        </is>
      </c>
      <c r="N20" t="inlineStr">
        <is>
          <t>199.66</t>
        </is>
      </c>
      <c r="O20" t="inlineStr">
        <is>
          <t>184.59</t>
        </is>
      </c>
      <c r="P20" t="inlineStr">
        <is>
          <t>54.26</t>
        </is>
      </c>
      <c r="Q20" t="inlineStr">
        <is>
          <t>341.20</t>
        </is>
      </c>
      <c r="R20" t="inlineStr">
        <is>
          <t>97.05</t>
        </is>
      </c>
    </row>
    <row r="21">
      <c r="A21" t="inlineStr">
        <is>
          <t>信用减值损失</t>
        </is>
      </c>
      <c r="B21" t="inlineStr">
        <is>
          <t>88.49</t>
        </is>
      </c>
      <c r="C21" t="inlineStr">
        <is>
          <t>83.38</t>
        </is>
      </c>
      <c r="D21" s="8" t="n">
        <v>1.392210357966038</v>
      </c>
      <c r="E21" t="inlineStr">
        <is>
          <t>-212.59</t>
        </is>
      </c>
      <c r="F21" s="8" t="n">
        <v>-4.199729078868152</v>
      </c>
      <c r="G21" t="inlineStr">
        <is>
          <t>66.44</t>
        </is>
      </c>
      <c r="H21" s="8" t="n">
        <v>1.526424213612233</v>
      </c>
      <c r="I21" t="inlineStr">
        <is>
          <t>-126.21</t>
        </is>
      </c>
      <c r="J21" s="9" t="n">
        <v>0.4844152130397484</v>
      </c>
      <c r="K21" t="inlineStr">
        <is>
          <t>-244.79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-8.69</t>
        </is>
      </c>
      <c r="C22" t="inlineStr">
        <is>
          <t>1.73</t>
        </is>
      </c>
      <c r="D22" s="8" t="n">
        <v>1.218710493046776</v>
      </c>
      <c r="E22" t="inlineStr">
        <is>
          <t>-7.91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957.15</t>
        </is>
      </c>
      <c r="C23" t="inlineStr">
        <is>
          <t>1433.11</t>
        </is>
      </c>
      <c r="D23" s="5" t="n">
        <v>0.1941986234021632</v>
      </c>
      <c r="E23" t="inlineStr">
        <is>
          <t>1200.06</t>
        </is>
      </c>
      <c r="F23" s="9" t="n">
        <v>-0.3315955687001855</v>
      </c>
      <c r="G23" t="inlineStr">
        <is>
          <t>1795.41</t>
        </is>
      </c>
      <c r="H23" s="9" t="n">
        <v>-0.4985770660470364</v>
      </c>
      <c r="I23" t="inlineStr">
        <is>
          <t>3580.63</t>
        </is>
      </c>
      <c r="J23" s="8" t="n">
        <v>1.470831378177703</v>
      </c>
      <c r="K23" t="inlineStr">
        <is>
          <t>1449.16</t>
        </is>
      </c>
      <c r="L23" s="8" t="n">
        <v>37.72688401924105</v>
      </c>
      <c r="M23" t="inlineStr">
        <is>
          <t>37.42</t>
        </is>
      </c>
      <c r="N23" t="inlineStr">
        <is>
          <t>11.05</t>
        </is>
      </c>
      <c r="O23" t="inlineStr">
        <is>
          <t>47.86</t>
        </is>
      </c>
      <c r="P23" t="inlineStr">
        <is>
          <t>46.40</t>
        </is>
      </c>
      <c r="Q23" t="inlineStr">
        <is>
          <t>31.11</t>
        </is>
      </c>
      <c r="R23" t="inlineStr">
        <is>
          <t>4.23</t>
        </is>
      </c>
    </row>
    <row r="24">
      <c r="A24" t="inlineStr">
        <is>
          <t>资产处置收益</t>
        </is>
      </c>
      <c r="B24" t="inlineStr">
        <is>
          <t>3.78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35.31</t>
        </is>
      </c>
      <c r="N24" t="inlineStr">
        <is>
          <t>--</t>
        </is>
      </c>
      <c r="O24" t="inlineStr">
        <is>
          <t>8.80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544.24</t>
        </is>
      </c>
      <c r="C25" t="inlineStr">
        <is>
          <t>788.13</t>
        </is>
      </c>
      <c r="D25" s="8" t="n">
        <v>1.256764882742032</v>
      </c>
      <c r="E25" t="inlineStr">
        <is>
          <t>349.23</t>
        </is>
      </c>
      <c r="F25" s="5" t="n">
        <v>-0.1368085421919026</v>
      </c>
      <c r="G25" t="inlineStr">
        <is>
          <t>404.58</t>
        </is>
      </c>
      <c r="H25" s="8" t="n">
        <v>1.63810641627543</v>
      </c>
      <c r="I25" t="inlineStr">
        <is>
          <t>153.36</t>
        </is>
      </c>
      <c r="J25" s="8" t="n">
        <v>-0.559828937171723</v>
      </c>
      <c r="K25" t="inlineStr">
        <is>
          <t>348.41</t>
        </is>
      </c>
      <c r="L25" s="9" t="n">
        <v>-0.4587049063169996</v>
      </c>
      <c r="M25" t="inlineStr">
        <is>
          <t>643.66</t>
        </is>
      </c>
      <c r="N25" t="inlineStr">
        <is>
          <t>100.00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-2211.01</t>
        </is>
      </c>
      <c r="C26" t="inlineStr">
        <is>
          <t>-6529.95</t>
        </is>
      </c>
      <c r="D26" s="5" t="n">
        <v>0.0006060689541178309</v>
      </c>
      <c r="E26" t="inlineStr">
        <is>
          <t>-6533.91</t>
        </is>
      </c>
      <c r="F26" s="8" t="n">
        <v>-2.482240768761357</v>
      </c>
      <c r="G26" t="inlineStr">
        <is>
          <t>4408.13</t>
        </is>
      </c>
      <c r="H26" s="8" t="n">
        <v>-0.6895683098591548</v>
      </c>
      <c r="I26" t="inlineStr">
        <is>
          <t>14200.00</t>
        </is>
      </c>
      <c r="J26" s="5" t="n">
        <v>-0.04054054054054054</v>
      </c>
      <c r="K26" t="inlineStr">
        <is>
          <t>14800.00</t>
        </is>
      </c>
      <c r="L26" s="5" t="n">
        <v>0.03496503496503497</v>
      </c>
      <c r="M26" t="inlineStr">
        <is>
          <t>14300.00</t>
        </is>
      </c>
      <c r="N26" t="inlineStr">
        <is>
          <t>11300.00</t>
        </is>
      </c>
      <c r="O26" t="inlineStr">
        <is>
          <t>9277.55</t>
        </is>
      </c>
      <c r="P26" t="inlineStr">
        <is>
          <t>4771.00</t>
        </is>
      </c>
      <c r="Q26" t="inlineStr">
        <is>
          <t>3693.69</t>
        </is>
      </c>
      <c r="R26" t="inlineStr">
        <is>
          <t>3953.58</t>
        </is>
      </c>
    </row>
    <row r="27">
      <c r="A27" t="inlineStr">
        <is>
          <t>加：营业外收入</t>
        </is>
      </c>
      <c r="B27" t="inlineStr">
        <is>
          <t>4.67</t>
        </is>
      </c>
      <c r="C27" t="inlineStr">
        <is>
          <t>2.74</t>
        </is>
      </c>
      <c r="D27" s="9" t="n">
        <v>-0.4497991967871486</v>
      </c>
      <c r="E27" t="inlineStr">
        <is>
          <t>4.98</t>
        </is>
      </c>
      <c r="F27" s="8" t="n">
        <v>-0.821505376344086</v>
      </c>
      <c r="G27" t="inlineStr">
        <is>
          <t>27.90</t>
        </is>
      </c>
      <c r="H27" s="8" t="n">
        <v>-0.9100725221595488</v>
      </c>
      <c r="I27" t="inlineStr">
        <is>
          <t>310.25</t>
        </is>
      </c>
      <c r="J27" s="8" t="n">
        <v>-0.5269786092180091</v>
      </c>
      <c r="K27" t="inlineStr">
        <is>
          <t>655.89</t>
        </is>
      </c>
      <c r="L27" s="8" t="n">
        <v>406.3850931677018</v>
      </c>
      <c r="M27" t="inlineStr">
        <is>
          <t>1.61</t>
        </is>
      </c>
      <c r="N27" t="inlineStr">
        <is>
          <t>454.42</t>
        </is>
      </c>
      <c r="O27" t="inlineStr">
        <is>
          <t>339.91</t>
        </is>
      </c>
      <c r="P27" t="inlineStr">
        <is>
          <t>237.83</t>
        </is>
      </c>
      <c r="Q27" t="inlineStr">
        <is>
          <t>54.08</t>
        </is>
      </c>
      <c r="R27" t="inlineStr">
        <is>
          <t>1.09</t>
        </is>
      </c>
    </row>
    <row r="28">
      <c r="A28" t="inlineStr">
        <is>
          <t>减：营业外支出</t>
        </is>
      </c>
      <c r="B28" t="inlineStr">
        <is>
          <t>3.39</t>
        </is>
      </c>
      <c r="C28" t="inlineStr">
        <is>
          <t>299.67</t>
        </is>
      </c>
      <c r="D28" s="8" t="n">
        <v>141.7</v>
      </c>
      <c r="E28" t="inlineStr">
        <is>
          <t>2.10</t>
        </is>
      </c>
      <c r="F28" s="8" t="n">
        <v>-0.8819561551433389</v>
      </c>
      <c r="G28" t="inlineStr">
        <is>
          <t>17.79</t>
        </is>
      </c>
      <c r="H28" s="8" t="n">
        <v>-0.9365413426553471</v>
      </c>
      <c r="I28" t="inlineStr">
        <is>
          <t>280.34</t>
        </is>
      </c>
      <c r="J28" s="8" t="n">
        <v>12.51036144578313</v>
      </c>
      <c r="K28" t="inlineStr">
        <is>
          <t>20.75</t>
        </is>
      </c>
      <c r="L28" s="8" t="n">
        <v>-0.7784066638188808</v>
      </c>
      <c r="M28" t="inlineStr">
        <is>
          <t>93.64</t>
        </is>
      </c>
      <c r="N28" t="inlineStr">
        <is>
          <t>88.38</t>
        </is>
      </c>
      <c r="O28" t="inlineStr">
        <is>
          <t>3.33</t>
        </is>
      </c>
      <c r="P28" t="inlineStr">
        <is>
          <t>--</t>
        </is>
      </c>
      <c r="Q28" t="inlineStr">
        <is>
          <t>3.37</t>
        </is>
      </c>
      <c r="R28" t="inlineStr">
        <is>
          <t>--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3.37</t>
        </is>
      </c>
      <c r="R29" t="inlineStr">
        <is>
          <t>--</t>
        </is>
      </c>
    </row>
    <row r="30">
      <c r="A30" t="inlineStr">
        <is>
          <t>四、利润总额</t>
        </is>
      </c>
      <c r="B30" t="inlineStr">
        <is>
          <t>-2209.72</t>
        </is>
      </c>
      <c r="C30" t="inlineStr">
        <is>
          <t>-6826.89</t>
        </is>
      </c>
      <c r="D30" s="5" t="n">
        <v>-0.04530066467310678</v>
      </c>
      <c r="E30" t="inlineStr">
        <is>
          <t>-6531.03</t>
        </is>
      </c>
      <c r="F30" s="8" t="n">
        <v>-2.4781972006953</v>
      </c>
      <c r="G30" t="inlineStr">
        <is>
          <t>4418.24</t>
        </is>
      </c>
      <c r="H30" s="8" t="n">
        <v>-0.6910321678321678</v>
      </c>
      <c r="I30" t="inlineStr">
        <is>
          <t>14300.00</t>
        </is>
      </c>
      <c r="J30" s="5" t="n">
        <v>-0.07741935483870968</v>
      </c>
      <c r="K30" t="inlineStr">
        <is>
          <t>15500.00</t>
        </is>
      </c>
      <c r="L30" s="5" t="n">
        <v>0.09154929577464789</v>
      </c>
      <c r="M30" t="inlineStr">
        <is>
          <t>14200.00</t>
        </is>
      </c>
      <c r="N30" t="inlineStr">
        <is>
          <t>11700.00</t>
        </is>
      </c>
      <c r="O30" t="inlineStr">
        <is>
          <t>9614.13</t>
        </is>
      </c>
      <c r="P30" t="inlineStr">
        <is>
          <t>5008.83</t>
        </is>
      </c>
      <c r="Q30" t="inlineStr">
        <is>
          <t>3744.40</t>
        </is>
      </c>
      <c r="R30" t="inlineStr">
        <is>
          <t>3954.68</t>
        </is>
      </c>
    </row>
    <row r="31">
      <c r="A31" t="inlineStr">
        <is>
          <t>减：所得税费用</t>
        </is>
      </c>
      <c r="B31" t="inlineStr">
        <is>
          <t>-304.41</t>
        </is>
      </c>
      <c r="C31" t="inlineStr">
        <is>
          <t>-358.47</t>
        </is>
      </c>
      <c r="D31" s="8" t="n">
        <v>-6.529300567107751</v>
      </c>
      <c r="E31" t="inlineStr">
        <is>
          <t>-47.61</t>
        </is>
      </c>
      <c r="F31" s="8" t="n">
        <v>-1.086518017772447</v>
      </c>
      <c r="G31" t="inlineStr">
        <is>
          <t>550.29</t>
        </is>
      </c>
      <c r="H31" s="8" t="n">
        <v>-0.6853741788305519</v>
      </c>
      <c r="I31" t="inlineStr">
        <is>
          <t>1749.03</t>
        </is>
      </c>
      <c r="J31" s="5" t="n">
        <v>-0.1077743202571035</v>
      </c>
      <c r="K31" t="inlineStr">
        <is>
          <t>1960.30</t>
        </is>
      </c>
      <c r="L31" s="5" t="n">
        <v>0.02414202049015461</v>
      </c>
      <c r="M31" t="inlineStr">
        <is>
          <t>1914.09</t>
        </is>
      </c>
      <c r="N31" t="inlineStr">
        <is>
          <t>1679.38</t>
        </is>
      </c>
      <c r="O31" t="inlineStr">
        <is>
          <t>1300.71</t>
        </is>
      </c>
      <c r="P31" t="inlineStr">
        <is>
          <t>729.62</t>
        </is>
      </c>
      <c r="Q31" t="inlineStr">
        <is>
          <t>503.73</t>
        </is>
      </c>
      <c r="R31" t="inlineStr">
        <is>
          <t>580.81</t>
        </is>
      </c>
    </row>
    <row r="32">
      <c r="A32" t="inlineStr">
        <is>
          <t>五、净利润</t>
        </is>
      </c>
      <c r="B32" t="inlineStr">
        <is>
          <t>-1905.31</t>
        </is>
      </c>
      <c r="C32" t="inlineStr">
        <is>
          <t>-6468.41</t>
        </is>
      </c>
      <c r="D32" s="5" t="n">
        <v>0.002315136147280327</v>
      </c>
      <c r="E32" t="inlineStr">
        <is>
          <t>-6483.42</t>
        </is>
      </c>
      <c r="F32" s="8" t="n">
        <v>-2.676185896441535</v>
      </c>
      <c r="G32" t="inlineStr">
        <is>
          <t>3867.96</t>
        </is>
      </c>
      <c r="H32" s="8" t="n">
        <v>-0.6905632</v>
      </c>
      <c r="I32" t="inlineStr">
        <is>
          <t>12500.00</t>
        </is>
      </c>
      <c r="J32" s="5" t="n">
        <v>-0.07407407407407407</v>
      </c>
      <c r="K32" t="inlineStr">
        <is>
          <t>13500.00</t>
        </is>
      </c>
      <c r="L32" s="5" t="n">
        <v>0.0975609756097561</v>
      </c>
      <c r="M32" t="inlineStr">
        <is>
          <t>12300.00</t>
        </is>
      </c>
      <c r="N32" t="inlineStr">
        <is>
          <t>10000.00</t>
        </is>
      </c>
      <c r="O32" t="inlineStr">
        <is>
          <t>8313.42</t>
        </is>
      </c>
      <c r="P32" t="inlineStr">
        <is>
          <t>4279.22</t>
        </is>
      </c>
      <c r="Q32" t="inlineStr">
        <is>
          <t>3240.66</t>
        </is>
      </c>
      <c r="R32" t="inlineStr">
        <is>
          <t>3373.86</t>
        </is>
      </c>
    </row>
    <row r="33">
      <c r="A33" t="inlineStr">
        <is>
          <t>（一）持续经营净利润</t>
        </is>
      </c>
      <c r="B33" t="inlineStr">
        <is>
          <t>-1905.31</t>
        </is>
      </c>
      <c r="C33" t="inlineStr">
        <is>
          <t>-6468.41</t>
        </is>
      </c>
      <c r="D33" s="5" t="n">
        <v>0.002315136147280327</v>
      </c>
      <c r="E33" t="inlineStr">
        <is>
          <t>-6483.42</t>
        </is>
      </c>
      <c r="F33" s="8" t="n">
        <v>-2.676185896441535</v>
      </c>
      <c r="G33" t="inlineStr">
        <is>
          <t>3867.96</t>
        </is>
      </c>
      <c r="H33" s="8" t="n">
        <v>-0.6905632</v>
      </c>
      <c r="I33" t="inlineStr">
        <is>
          <t>12500.00</t>
        </is>
      </c>
      <c r="J33" s="5" t="n">
        <v>-0.07407407407407407</v>
      </c>
      <c r="K33" t="inlineStr">
        <is>
          <t>13500.00</t>
        </is>
      </c>
      <c r="L33" s="5" t="n">
        <v>0.0975609756097561</v>
      </c>
      <c r="M33" t="inlineStr">
        <is>
          <t>12300.00</t>
        </is>
      </c>
      <c r="N33" t="inlineStr">
        <is>
          <t>10000.00</t>
        </is>
      </c>
      <c r="O33" t="inlineStr">
        <is>
          <t>8313.42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-2195.52</t>
        </is>
      </c>
      <c r="C34" t="inlineStr">
        <is>
          <t>-6867.01</t>
        </is>
      </c>
      <c r="D34" s="5" t="n">
        <v>-0.009495150255350323</v>
      </c>
      <c r="E34" t="inlineStr">
        <is>
          <t>-6802.42</t>
        </is>
      </c>
      <c r="F34" s="8" t="n">
        <v>-3.055701787522099</v>
      </c>
      <c r="G34" t="inlineStr">
        <is>
          <t>3309.05</t>
        </is>
      </c>
      <c r="H34" s="8" t="n">
        <v>-0.7219285714285715</v>
      </c>
      <c r="I34" t="inlineStr">
        <is>
          <t>11900.00</t>
        </is>
      </c>
      <c r="J34" s="5" t="n">
        <v>-0.07751937984496124</v>
      </c>
      <c r="K34" t="inlineStr">
        <is>
          <t>12900.00</t>
        </is>
      </c>
      <c r="L34" s="5" t="n">
        <v>0.1025641025641026</v>
      </c>
      <c r="M34" t="inlineStr">
        <is>
          <t>11700.00</t>
        </is>
      </c>
      <c r="N34" t="inlineStr">
        <is>
          <t>9629.11</t>
        </is>
      </c>
      <c r="O34" t="inlineStr">
        <is>
          <t>7989.87</t>
        </is>
      </c>
      <c r="P34" t="inlineStr">
        <is>
          <t>4279.22</t>
        </is>
      </c>
      <c r="Q34" t="inlineStr">
        <is>
          <t>3240.66</t>
        </is>
      </c>
      <c r="R34" t="inlineStr">
        <is>
          <t>3373.86</t>
        </is>
      </c>
    </row>
    <row r="35">
      <c r="A35" t="inlineStr">
        <is>
          <t>少数股东损益</t>
        </is>
      </c>
      <c r="B35" t="inlineStr">
        <is>
          <t>290.21</t>
        </is>
      </c>
      <c r="C35" t="inlineStr">
        <is>
          <t>398.60</t>
        </is>
      </c>
      <c r="D35" s="5" t="n">
        <v>0.2495297805642634</v>
      </c>
      <c r="E35" t="inlineStr">
        <is>
          <t>319.00</t>
        </is>
      </c>
      <c r="F35" s="9" t="n">
        <v>-0.4292462113757134</v>
      </c>
      <c r="G35" t="inlineStr">
        <is>
          <t>558.91</t>
        </is>
      </c>
      <c r="H35" s="5" t="n">
        <v>-0.1178262516573016</v>
      </c>
      <c r="I35" t="inlineStr">
        <is>
          <t>633.56</t>
        </is>
      </c>
      <c r="J35" s="5" t="n">
        <v>-0.03532492843656746</v>
      </c>
      <c r="K35" t="inlineStr">
        <is>
          <t>656.76</t>
        </is>
      </c>
      <c r="L35" s="5" t="n">
        <v>0.1294239036973345</v>
      </c>
      <c r="M35" t="inlineStr">
        <is>
          <t>581.50</t>
        </is>
      </c>
      <c r="N35" t="inlineStr">
        <is>
          <t>396.40</t>
        </is>
      </c>
      <c r="O35" t="inlineStr">
        <is>
          <t>323.55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-3472.81</t>
        </is>
      </c>
      <c r="C36" t="inlineStr">
        <is>
          <t>-8585.15</t>
        </is>
      </c>
      <c r="D36" s="5" t="n">
        <v>-0.04542050498346962</v>
      </c>
      <c r="E36" t="inlineStr">
        <is>
          <t>-8212.15</t>
        </is>
      </c>
      <c r="F36" s="8" t="n">
        <v>-5.879674139744374</v>
      </c>
      <c r="G36" t="inlineStr">
        <is>
          <t>1682.93</t>
        </is>
      </c>
      <c r="H36" s="8" t="n">
        <v>-0.8036222295346714</v>
      </c>
      <c r="I36" t="inlineStr">
        <is>
          <t>8569.86</t>
        </is>
      </c>
      <c r="J36" s="5" t="n">
        <v>-0.1759749999999999</v>
      </c>
      <c r="K36" t="inlineStr">
        <is>
          <t>10400.00</t>
        </is>
      </c>
      <c r="L36" s="5" t="n">
        <v>-0.07142857142857142</v>
      </c>
      <c r="M36" t="inlineStr">
        <is>
          <t>11200.00</t>
        </is>
      </c>
      <c r="N36" t="inlineStr">
        <is>
          <t>9236.39</t>
        </is>
      </c>
      <c r="O36" t="inlineStr">
        <is>
          <t>7655.13</t>
        </is>
      </c>
      <c r="P36" t="inlineStr">
        <is>
          <t>4330.59</t>
        </is>
      </c>
      <c r="Q36" t="inlineStr">
        <is>
          <t>3107.29</t>
        </is>
      </c>
      <c r="R36" t="inlineStr">
        <is>
          <t>3369.34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八、综合收益总额</t>
        </is>
      </c>
      <c r="B41" t="inlineStr">
        <is>
          <t>-1905.31</t>
        </is>
      </c>
      <c r="C41" t="inlineStr">
        <is>
          <t>-6468.41</t>
        </is>
      </c>
      <c r="D41" s="5" t="n">
        <v>0.002315136147280327</v>
      </c>
      <c r="E41" t="inlineStr">
        <is>
          <t>-6483.42</t>
        </is>
      </c>
      <c r="F41" s="8" t="n">
        <v>-2.676185896441535</v>
      </c>
      <c r="G41" t="inlineStr">
        <is>
          <t>3867.96</t>
        </is>
      </c>
      <c r="H41" s="8" t="n">
        <v>-0.6905632</v>
      </c>
      <c r="I41" t="inlineStr">
        <is>
          <t>12500.00</t>
        </is>
      </c>
      <c r="J41" s="5" t="n">
        <v>-0.07407407407407407</v>
      </c>
      <c r="K41" t="inlineStr">
        <is>
          <t>13500.00</t>
        </is>
      </c>
      <c r="L41" s="5" t="n">
        <v>0.0975609756097561</v>
      </c>
      <c r="M41" t="inlineStr">
        <is>
          <t>12300.00</t>
        </is>
      </c>
      <c r="N41" t="inlineStr">
        <is>
          <t>10000.00</t>
        </is>
      </c>
      <c r="O41" t="inlineStr">
        <is>
          <t>8313.42</t>
        </is>
      </c>
      <c r="P41" t="inlineStr">
        <is>
          <t>4279.22</t>
        </is>
      </c>
      <c r="Q41" t="inlineStr">
        <is>
          <t>3240.66</t>
        </is>
      </c>
      <c r="R41" t="inlineStr">
        <is>
          <t>3373.86</t>
        </is>
      </c>
    </row>
    <row r="42">
      <c r="A42" t="inlineStr">
        <is>
          <t>归属于母公司股东的综合收益总额</t>
        </is>
      </c>
      <c r="B42" t="inlineStr">
        <is>
          <t>-2195.52</t>
        </is>
      </c>
      <c r="C42" t="inlineStr">
        <is>
          <t>-6867.01</t>
        </is>
      </c>
      <c r="D42" s="5" t="n">
        <v>-0.009495150255350323</v>
      </c>
      <c r="E42" t="inlineStr">
        <is>
          <t>-6802.42</t>
        </is>
      </c>
      <c r="F42" s="8" t="n">
        <v>-3.055701787522099</v>
      </c>
      <c r="G42" t="inlineStr">
        <is>
          <t>3309.05</t>
        </is>
      </c>
      <c r="H42" s="8" t="n">
        <v>-0.7219285714285715</v>
      </c>
      <c r="I42" t="inlineStr">
        <is>
          <t>11900.00</t>
        </is>
      </c>
      <c r="J42" s="5" t="n">
        <v>-0.07751937984496124</v>
      </c>
      <c r="K42" t="inlineStr">
        <is>
          <t>12900.00</t>
        </is>
      </c>
      <c r="L42" s="5" t="n">
        <v>0.1025641025641026</v>
      </c>
      <c r="M42" t="inlineStr">
        <is>
          <t>11700.00</t>
        </is>
      </c>
      <c r="N42" t="inlineStr">
        <is>
          <t>9629.11</t>
        </is>
      </c>
      <c r="O42" t="inlineStr">
        <is>
          <t>7989.87</t>
        </is>
      </c>
      <c r="P42" t="inlineStr">
        <is>
          <t>4279.22</t>
        </is>
      </c>
      <c r="Q42" t="inlineStr">
        <is>
          <t>3240.66</t>
        </is>
      </c>
      <c r="R42" t="inlineStr">
        <is>
          <t>3373.86</t>
        </is>
      </c>
    </row>
    <row r="43">
      <c r="A43" t="inlineStr">
        <is>
          <t>归属于少数股东的综合收益总额</t>
        </is>
      </c>
      <c r="B43" t="inlineStr">
        <is>
          <t>290.21</t>
        </is>
      </c>
      <c r="C43" t="inlineStr">
        <is>
          <t>398.60</t>
        </is>
      </c>
      <c r="D43" s="5" t="n">
        <v>0.2495297805642634</v>
      </c>
      <c r="E43" t="inlineStr">
        <is>
          <t>319.00</t>
        </is>
      </c>
      <c r="F43" s="9" t="n">
        <v>-0.4292462113757134</v>
      </c>
      <c r="G43" t="inlineStr">
        <is>
          <t>558.91</t>
        </is>
      </c>
      <c r="H43" s="5" t="n">
        <v>-0.1178262516573016</v>
      </c>
      <c r="I43" t="inlineStr">
        <is>
          <t>633.56</t>
        </is>
      </c>
      <c r="J43" s="5" t="n">
        <v>-0.03532492843656746</v>
      </c>
      <c r="K43" t="inlineStr">
        <is>
          <t>656.76</t>
        </is>
      </c>
      <c r="L43" s="5" t="n">
        <v>0.1294239036973345</v>
      </c>
      <c r="M43" t="inlineStr">
        <is>
          <t>581.50</t>
        </is>
      </c>
      <c r="N43" t="inlineStr">
        <is>
          <t>396.40</t>
        </is>
      </c>
      <c r="O43" t="inlineStr">
        <is>
          <t>323.55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3857.58</t>
        </is>
      </c>
      <c r="C3" t="inlineStr">
        <is>
          <t>-16400.00</t>
        </is>
      </c>
      <c r="D3" s="8" t="n">
        <v>-3.133194588969823</v>
      </c>
      <c r="E3" t="inlineStr">
        <is>
          <t>7688.00</t>
        </is>
      </c>
      <c r="F3" s="8" t="n">
        <v>6.392930547079414</v>
      </c>
      <c r="G3" t="inlineStr">
        <is>
          <t>-1425.57</t>
        </is>
      </c>
      <c r="H3" s="8" t="n">
        <v>-1.081929310344828</v>
      </c>
      <c r="I3" t="inlineStr">
        <is>
          <t>17400.00</t>
        </is>
      </c>
      <c r="J3" s="8" t="n">
        <v>1.1130455057708</v>
      </c>
      <c r="K3" t="inlineStr">
        <is>
          <t>8234.56</t>
        </is>
      </c>
      <c r="L3" s="8" t="n">
        <v>3.600595567325366</v>
      </c>
      <c r="M3" t="inlineStr">
        <is>
          <t>1789.89</t>
        </is>
      </c>
      <c r="N3" t="inlineStr">
        <is>
          <t>6567.31</t>
        </is>
      </c>
      <c r="O3" t="inlineStr">
        <is>
          <t>-110.18</t>
        </is>
      </c>
      <c r="P3" t="inlineStr">
        <is>
          <t>5522.91</t>
        </is>
      </c>
      <c r="Q3" t="inlineStr">
        <is>
          <t>-279.20</t>
        </is>
      </c>
      <c r="R3" t="inlineStr">
        <is>
          <t>594.57</t>
        </is>
      </c>
    </row>
    <row r="4">
      <c r="A4" t="inlineStr">
        <is>
          <t>*经营活动产生的现金流量净额</t>
        </is>
      </c>
      <c r="B4" t="inlineStr">
        <is>
          <t>1188.26</t>
        </is>
      </c>
      <c r="C4" t="inlineStr">
        <is>
          <t>-1280.31</t>
        </is>
      </c>
      <c r="D4" s="8" t="n">
        <v>-1.113301769911504</v>
      </c>
      <c r="E4" t="inlineStr">
        <is>
          <t>11300.00</t>
        </is>
      </c>
      <c r="F4" s="8" t="n">
        <v>3.209020713596627</v>
      </c>
      <c r="G4" t="inlineStr">
        <is>
          <t>2684.71</t>
        </is>
      </c>
      <c r="H4" s="8" t="n">
        <v>-0.8148475862068966</v>
      </c>
      <c r="I4" t="inlineStr">
        <is>
          <t>14500.00</t>
        </is>
      </c>
      <c r="J4" s="5" t="n">
        <v>0.1153846153846154</v>
      </c>
      <c r="K4" t="inlineStr">
        <is>
          <t>13000.00</t>
        </is>
      </c>
      <c r="L4" s="5" t="n">
        <v>0.04</v>
      </c>
      <c r="M4" t="inlineStr">
        <is>
          <t>12500.00</t>
        </is>
      </c>
      <c r="N4" t="inlineStr">
        <is>
          <t>7598.93</t>
        </is>
      </c>
      <c r="O4" t="inlineStr">
        <is>
          <t>4448.00</t>
        </is>
      </c>
      <c r="P4" t="inlineStr">
        <is>
          <t>1092.66</t>
        </is>
      </c>
      <c r="Q4" t="inlineStr">
        <is>
          <t>2436.08</t>
        </is>
      </c>
      <c r="R4" t="inlineStr">
        <is>
          <t>1946.24</t>
        </is>
      </c>
    </row>
    <row r="5">
      <c r="A5" t="inlineStr">
        <is>
          <t>*投资活动产生的现金流量净额</t>
        </is>
      </c>
      <c r="B5" t="inlineStr">
        <is>
          <t>7170.66</t>
        </is>
      </c>
      <c r="C5" t="inlineStr">
        <is>
          <t>-22800.00</t>
        </is>
      </c>
      <c r="D5" s="8" t="n">
        <v>-2.520289528373842</v>
      </c>
      <c r="E5" t="inlineStr">
        <is>
          <t>-6476.74</t>
        </is>
      </c>
      <c r="F5" s="8" t="n">
        <v>-2.456528816236784</v>
      </c>
      <c r="G5" t="inlineStr">
        <is>
          <t>-1873.77</t>
        </is>
      </c>
      <c r="H5" s="8" t="n">
        <v>-1.606299951464164</v>
      </c>
      <c r="I5" t="inlineStr">
        <is>
          <t>3090.50</t>
        </is>
      </c>
      <c r="J5" s="8" t="n">
        <v>1.030269343780607</v>
      </c>
      <c r="K5" t="inlineStr">
        <is>
          <t>-102100.00</t>
        </is>
      </c>
      <c r="L5" s="8" t="n">
        <v>-16.61286204695613</v>
      </c>
      <c r="M5" t="inlineStr">
        <is>
          <t>-5796.90</t>
        </is>
      </c>
      <c r="N5" t="inlineStr">
        <is>
          <t>-918.52</t>
        </is>
      </c>
      <c r="O5" t="inlineStr">
        <is>
          <t>-4590.67</t>
        </is>
      </c>
      <c r="P5" t="inlineStr">
        <is>
          <t>4397.73</t>
        </is>
      </c>
      <c r="Q5" t="inlineStr">
        <is>
          <t>-5724.26</t>
        </is>
      </c>
      <c r="R5" t="inlineStr">
        <is>
          <t>-1310.36</t>
        </is>
      </c>
    </row>
    <row r="6">
      <c r="A6" t="inlineStr">
        <is>
          <t>*筹资活动产生的现金流量净额</t>
        </is>
      </c>
      <c r="B6" t="inlineStr">
        <is>
          <t>-4493.26</t>
        </is>
      </c>
      <c r="C6" t="inlineStr">
        <is>
          <t>7680.26</t>
        </is>
      </c>
      <c r="D6" s="8" t="n">
        <v>1.826191431189352</v>
      </c>
      <c r="E6" t="inlineStr">
        <is>
          <t>2717.53</t>
        </is>
      </c>
      <c r="F6" s="8" t="n">
        <v>2.218208144309563</v>
      </c>
      <c r="G6" t="inlineStr">
        <is>
          <t>-2230.76</t>
        </is>
      </c>
      <c r="H6" s="8" t="n">
        <v>-53.21044957472662</v>
      </c>
      <c r="I6" t="inlineStr">
        <is>
          <t>-41.15</t>
        </is>
      </c>
      <c r="J6" s="8" t="n">
        <v>-1.000422051282051</v>
      </c>
      <c r="K6" t="inlineStr">
        <is>
          <t>97500.00</t>
        </is>
      </c>
      <c r="L6" s="8" t="n">
        <v>20.6969696969697</v>
      </c>
      <c r="M6" t="inlineStr">
        <is>
          <t>-4950.00</t>
        </is>
      </c>
      <c r="N6" t="inlineStr">
        <is>
          <t>-8.30</t>
        </is>
      </c>
      <c r="O6" t="inlineStr">
        <is>
          <t>-29.30</t>
        </is>
      </c>
      <c r="P6" t="inlineStr">
        <is>
          <t>-17.44</t>
        </is>
      </c>
      <c r="Q6" t="inlineStr">
        <is>
          <t>3008.98</t>
        </is>
      </c>
      <c r="R6" t="inlineStr">
        <is>
          <t>-41.30</t>
        </is>
      </c>
    </row>
    <row r="7">
      <c r="A7" t="inlineStr">
        <is>
          <t>*期末现金及现金等价物余额</t>
        </is>
      </c>
      <c r="B7" t="inlineStr">
        <is>
          <t>33700.00</t>
        </is>
      </c>
      <c r="C7" t="inlineStr">
        <is>
          <t>29900.00</t>
        </is>
      </c>
      <c r="D7" s="9" t="n">
        <v>-0.3528138528138528</v>
      </c>
      <c r="E7" t="inlineStr">
        <is>
          <t>46200.00</t>
        </is>
      </c>
      <c r="F7" s="5" t="n">
        <v>0.2</v>
      </c>
      <c r="G7" t="inlineStr">
        <is>
          <t>38500.00</t>
        </is>
      </c>
      <c r="H7" s="5" t="n">
        <v>-0.0375</v>
      </c>
      <c r="I7" t="inlineStr">
        <is>
          <t>40000.00</t>
        </is>
      </c>
      <c r="J7" s="8" t="n">
        <v>0.7699115044247787</v>
      </c>
      <c r="K7" t="inlineStr">
        <is>
          <t>22600.00</t>
        </is>
      </c>
      <c r="L7" s="8" t="n">
        <v>0.5804195804195804</v>
      </c>
      <c r="M7" t="inlineStr">
        <is>
          <t>14300.00</t>
        </is>
      </c>
      <c r="N7" t="inlineStr">
        <is>
          <t>12500.00</t>
        </is>
      </c>
      <c r="O7" t="inlineStr">
        <is>
          <t>5972.55</t>
        </is>
      </c>
      <c r="P7" t="inlineStr">
        <is>
          <t>6082.74</t>
        </is>
      </c>
      <c r="Q7" t="inlineStr">
        <is>
          <t>559.83</t>
        </is>
      </c>
      <c r="R7" t="inlineStr">
        <is>
          <t>839.03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16100.00</t>
        </is>
      </c>
      <c r="C10" t="inlineStr">
        <is>
          <t>33900.00</t>
        </is>
      </c>
      <c r="D10" s="5" t="n">
        <v>0.002958579881656805</v>
      </c>
      <c r="E10" t="inlineStr">
        <is>
          <t>33800.00</t>
        </is>
      </c>
      <c r="F10" s="5" t="n">
        <v>0.2114695340501792</v>
      </c>
      <c r="G10" t="inlineStr">
        <is>
          <t>27900.00</t>
        </is>
      </c>
      <c r="H10" s="5" t="n">
        <v>-0.08823529411764706</v>
      </c>
      <c r="I10" t="inlineStr">
        <is>
          <t>30600.00</t>
        </is>
      </c>
      <c r="J10" s="5" t="n">
        <v>-0.01290322580645161</v>
      </c>
      <c r="K10" t="inlineStr">
        <is>
          <t>31000.00</t>
        </is>
      </c>
      <c r="L10" s="5" t="n">
        <v>0.08013937282229965</v>
      </c>
      <c r="M10" t="inlineStr">
        <is>
          <t>28700.00</t>
        </is>
      </c>
      <c r="N10" t="inlineStr">
        <is>
          <t>21900.00</t>
        </is>
      </c>
      <c r="O10" t="inlineStr">
        <is>
          <t>16200.00</t>
        </is>
      </c>
      <c r="P10" t="inlineStr">
        <is>
          <t>11400.00</t>
        </is>
      </c>
      <c r="Q10" t="inlineStr">
        <is>
          <t>10300.00</t>
        </is>
      </c>
      <c r="R10" t="inlineStr">
        <is>
          <t>7873.41</t>
        </is>
      </c>
    </row>
    <row r="11">
      <c r="A11" t="inlineStr">
        <is>
          <t>收到的税费与返还</t>
        </is>
      </c>
      <c r="B11" t="inlineStr">
        <is>
          <t>1597.03</t>
        </is>
      </c>
      <c r="C11" t="inlineStr">
        <is>
          <t>319.16</t>
        </is>
      </c>
      <c r="D11" s="8" t="n">
        <v>-0.9448008204816006</v>
      </c>
      <c r="E11" t="inlineStr">
        <is>
          <t>5781.97</t>
        </is>
      </c>
      <c r="F11" s="8" t="n">
        <v>10.5718088300044</v>
      </c>
      <c r="G11" t="inlineStr">
        <is>
          <t>499.66</t>
        </is>
      </c>
      <c r="H11" s="8" t="n">
        <v>6.634224598930482</v>
      </c>
      <c r="I11" t="inlineStr">
        <is>
          <t>65.45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819.01</t>
        </is>
      </c>
      <c r="C12" t="inlineStr">
        <is>
          <t>2365.49</t>
        </is>
      </c>
      <c r="D12" s="8" t="n">
        <v>-0.5803167641584921</v>
      </c>
      <c r="E12" t="inlineStr">
        <is>
          <t>5636.37</t>
        </is>
      </c>
      <c r="F12" s="8" t="n">
        <v>0.9060980311259308</v>
      </c>
      <c r="G12" t="inlineStr">
        <is>
          <t>2957.02</t>
        </is>
      </c>
      <c r="H12" s="9" t="n">
        <v>-0.347305362787166</v>
      </c>
      <c r="I12" t="inlineStr">
        <is>
          <t>4530.48</t>
        </is>
      </c>
      <c r="J12" s="8" t="n">
        <v>1.477079870527513</v>
      </c>
      <c r="K12" t="inlineStr">
        <is>
          <t>1828.96</t>
        </is>
      </c>
      <c r="L12" s="8" t="n">
        <v>0.9169880932416569</v>
      </c>
      <c r="M12" t="inlineStr">
        <is>
          <t>954.08</t>
        </is>
      </c>
      <c r="N12" t="inlineStr">
        <is>
          <t>682.02</t>
        </is>
      </c>
      <c r="O12" t="inlineStr">
        <is>
          <t>660.42</t>
        </is>
      </c>
      <c r="P12" t="inlineStr">
        <is>
          <t>661.80</t>
        </is>
      </c>
      <c r="Q12" t="inlineStr">
        <is>
          <t>451.49</t>
        </is>
      </c>
      <c r="R12" t="inlineStr">
        <is>
          <t>329.26</t>
        </is>
      </c>
    </row>
    <row r="13">
      <c r="A13" t="inlineStr">
        <is>
          <t>经营活动现金流入小计</t>
        </is>
      </c>
      <c r="B13" t="inlineStr">
        <is>
          <t>18500.00</t>
        </is>
      </c>
      <c r="C13" t="inlineStr">
        <is>
          <t>36600.00</t>
        </is>
      </c>
      <c r="D13" s="5" t="n">
        <v>-0.1902654867256637</v>
      </c>
      <c r="E13" t="inlineStr">
        <is>
          <t>45200.00</t>
        </is>
      </c>
      <c r="F13" s="9" t="n">
        <v>0.4394904458598726</v>
      </c>
      <c r="G13" t="inlineStr">
        <is>
          <t>31400.00</t>
        </is>
      </c>
      <c r="H13" s="5" t="n">
        <v>-0.1079545454545455</v>
      </c>
      <c r="I13" t="inlineStr">
        <is>
          <t>35200.00</t>
        </is>
      </c>
      <c r="J13" s="5" t="n">
        <v>0.07317073170731707</v>
      </c>
      <c r="K13" t="inlineStr">
        <is>
          <t>32800.00</t>
        </is>
      </c>
      <c r="L13" s="5" t="n">
        <v>0.1043771043771044</v>
      </c>
      <c r="M13" t="inlineStr">
        <is>
          <t>29700.00</t>
        </is>
      </c>
      <c r="N13" t="inlineStr">
        <is>
          <t>22600.00</t>
        </is>
      </c>
      <c r="O13" t="inlineStr">
        <is>
          <t>16800.00</t>
        </is>
      </c>
      <c r="P13" t="inlineStr">
        <is>
          <t>12000.00</t>
        </is>
      </c>
      <c r="Q13" t="inlineStr">
        <is>
          <t>10700.00</t>
        </is>
      </c>
      <c r="R13" t="inlineStr">
        <is>
          <t>8202.67</t>
        </is>
      </c>
    </row>
    <row r="14">
      <c r="A14" t="inlineStr">
        <is>
          <t>购买商品、接受劳务支付的现金</t>
        </is>
      </c>
      <c r="B14" t="inlineStr">
        <is>
          <t>10200.00</t>
        </is>
      </c>
      <c r="C14" t="inlineStr">
        <is>
          <t>24400.00</t>
        </is>
      </c>
      <c r="D14" s="5" t="n">
        <v>0.2385786802030457</v>
      </c>
      <c r="E14" t="inlineStr">
        <is>
          <t>19700.00</t>
        </is>
      </c>
      <c r="F14" s="9" t="n">
        <v>0.304635761589404</v>
      </c>
      <c r="G14" t="inlineStr">
        <is>
          <t>15100.00</t>
        </is>
      </c>
      <c r="H14" s="8" t="n">
        <v>1.385756245230463</v>
      </c>
      <c r="I14" t="inlineStr">
        <is>
          <t>6329.23</t>
        </is>
      </c>
      <c r="J14" s="5" t="n">
        <v>-0.1170996613044522</v>
      </c>
      <c r="K14" t="inlineStr">
        <is>
          <t>7168.68</t>
        </is>
      </c>
      <c r="L14" s="5" t="n">
        <v>0.2327974176994894</v>
      </c>
      <c r="M14" t="inlineStr">
        <is>
          <t>5814.97</t>
        </is>
      </c>
      <c r="N14" t="inlineStr">
        <is>
          <t>5812.59</t>
        </is>
      </c>
      <c r="O14" t="inlineStr">
        <is>
          <t>3111.23</t>
        </is>
      </c>
      <c r="P14" t="inlineStr">
        <is>
          <t>5803.02</t>
        </is>
      </c>
      <c r="Q14" t="inlineStr">
        <is>
          <t>3780.91</t>
        </is>
      </c>
      <c r="R14" t="inlineStr">
        <is>
          <t>3392.49</t>
        </is>
      </c>
    </row>
    <row r="15">
      <c r="A15" t="inlineStr">
        <is>
          <t>支付给职工以及为职工支付的现金</t>
        </is>
      </c>
      <c r="B15" t="inlineStr">
        <is>
          <t>3998.97</t>
        </is>
      </c>
      <c r="C15" t="inlineStr">
        <is>
          <t>6491.29</t>
        </is>
      </c>
      <c r="D15" s="5" t="n">
        <v>-0.05616381391074748</v>
      </c>
      <c r="E15" t="inlineStr">
        <is>
          <t>6877.56</t>
        </is>
      </c>
      <c r="F15" s="5" t="n">
        <v>0.1971279623327909</v>
      </c>
      <c r="G15" t="inlineStr">
        <is>
          <t>5745.05</t>
        </is>
      </c>
      <c r="H15" s="9" t="n">
        <v>0.3488787616250267</v>
      </c>
      <c r="I15" t="inlineStr">
        <is>
          <t>4259.13</t>
        </is>
      </c>
      <c r="J15" s="5" t="n">
        <v>0.1042884181596619</v>
      </c>
      <c r="K15" t="inlineStr">
        <is>
          <t>3856.90</t>
        </is>
      </c>
      <c r="L15" s="9" t="n">
        <v>0.2633437386379643</v>
      </c>
      <c r="M15" t="inlineStr">
        <is>
          <t>3052.93</t>
        </is>
      </c>
      <c r="N15" t="inlineStr">
        <is>
          <t>2578.24</t>
        </is>
      </c>
      <c r="O15" t="inlineStr">
        <is>
          <t>2299.40</t>
        </is>
      </c>
      <c r="P15" t="inlineStr">
        <is>
          <t>1206.50</t>
        </is>
      </c>
      <c r="Q15" t="inlineStr">
        <is>
          <t>1322.54</t>
        </is>
      </c>
      <c r="R15" t="inlineStr">
        <is>
          <t>764.23</t>
        </is>
      </c>
    </row>
    <row r="16">
      <c r="A16" t="inlineStr">
        <is>
          <t>支付的各项税费</t>
        </is>
      </c>
      <c r="B16" t="inlineStr">
        <is>
          <t>743.57</t>
        </is>
      </c>
      <c r="C16" t="inlineStr">
        <is>
          <t>1247.91</t>
        </is>
      </c>
      <c r="D16" s="5" t="n">
        <v>0.1679957320154995</v>
      </c>
      <c r="E16" t="inlineStr">
        <is>
          <t>1068.42</t>
        </is>
      </c>
      <c r="F16" s="9" t="n">
        <v>-0.4983001502629602</v>
      </c>
      <c r="G16" t="inlineStr">
        <is>
          <t>2129.60</t>
        </is>
      </c>
      <c r="H16" s="9" t="n">
        <v>-0.3664318354912415</v>
      </c>
      <c r="I16" t="inlineStr">
        <is>
          <t>3361.28</t>
        </is>
      </c>
      <c r="J16" s="5" t="n">
        <v>-0.1098163636074725</v>
      </c>
      <c r="K16" t="inlineStr">
        <is>
          <t>3775.94</t>
        </is>
      </c>
      <c r="L16" s="9" t="n">
        <v>-0.2692737905863319</v>
      </c>
      <c r="M16" t="inlineStr">
        <is>
          <t>5167.38</t>
        </is>
      </c>
      <c r="N16" t="inlineStr">
        <is>
          <t>3893.52</t>
        </is>
      </c>
      <c r="O16" t="inlineStr">
        <is>
          <t>4045.78</t>
        </is>
      </c>
      <c r="P16" t="inlineStr">
        <is>
          <t>1801.79</t>
        </is>
      </c>
      <c r="Q16" t="inlineStr">
        <is>
          <t>1545.27</t>
        </is>
      </c>
      <c r="R16" t="inlineStr">
        <is>
          <t>981.60</t>
        </is>
      </c>
    </row>
    <row r="17">
      <c r="A17" t="inlineStr">
        <is>
          <t>支付其他与经营活动有关的现金</t>
        </is>
      </c>
      <c r="B17" t="inlineStr">
        <is>
          <t>2399.96</t>
        </is>
      </c>
      <c r="C17" t="inlineStr">
        <is>
          <t>5776.17</t>
        </is>
      </c>
      <c r="D17" s="5" t="n">
        <v>-0.06683500622791752</v>
      </c>
      <c r="E17" t="inlineStr">
        <is>
          <t>6189.87</t>
        </is>
      </c>
      <c r="F17" s="5" t="n">
        <v>0.07904567823541812</v>
      </c>
      <c r="G17" t="inlineStr">
        <is>
          <t>5736.43</t>
        </is>
      </c>
      <c r="H17" s="5" t="n">
        <v>-0.1475354535362886</v>
      </c>
      <c r="I17" t="inlineStr">
        <is>
          <t>6729.23</t>
        </is>
      </c>
      <c r="J17" s="9" t="n">
        <v>0.3395714473406563</v>
      </c>
      <c r="K17" t="inlineStr">
        <is>
          <t>5023.42</t>
        </is>
      </c>
      <c r="L17" s="8" t="n">
        <v>0.627145106016338</v>
      </c>
      <c r="M17" t="inlineStr">
        <is>
          <t>3087.26</t>
        </is>
      </c>
      <c r="N17" t="inlineStr">
        <is>
          <t>2742.91</t>
        </is>
      </c>
      <c r="O17" t="inlineStr">
        <is>
          <t>2938.56</t>
        </is>
      </c>
      <c r="P17" t="inlineStr">
        <is>
          <t>2116.29</t>
        </is>
      </c>
      <c r="Q17" t="inlineStr">
        <is>
          <t>1622.80</t>
        </is>
      </c>
      <c r="R17" t="inlineStr">
        <is>
          <t>1118.11</t>
        </is>
      </c>
    </row>
    <row r="18">
      <c r="A18" t="inlineStr">
        <is>
          <t>经营活动现金流出小计</t>
        </is>
      </c>
      <c r="B18" t="inlineStr">
        <is>
          <t>17300.00</t>
        </is>
      </c>
      <c r="C18" t="inlineStr">
        <is>
          <t>37900.00</t>
        </is>
      </c>
      <c r="D18" s="5" t="n">
        <v>0.1179941002949852</v>
      </c>
      <c r="E18" t="inlineStr">
        <is>
          <t>33900.00</t>
        </is>
      </c>
      <c r="F18" s="5" t="n">
        <v>0.181184668989547</v>
      </c>
      <c r="G18" t="inlineStr">
        <is>
          <t>28700.00</t>
        </is>
      </c>
      <c r="H18" s="9" t="n">
        <v>0.3864734299516908</v>
      </c>
      <c r="I18" t="inlineStr">
        <is>
          <t>20700.00</t>
        </is>
      </c>
      <c r="J18" s="5" t="n">
        <v>0.04545454545454546</v>
      </c>
      <c r="K18" t="inlineStr">
        <is>
          <t>19800.00</t>
        </is>
      </c>
      <c r="L18" s="5" t="n">
        <v>0.1578947368421053</v>
      </c>
      <c r="M18" t="inlineStr">
        <is>
          <t>17100.00</t>
        </is>
      </c>
      <c r="N18" t="inlineStr">
        <is>
          <t>15000.00</t>
        </is>
      </c>
      <c r="O18" t="inlineStr">
        <is>
          <t>12400.00</t>
        </is>
      </c>
      <c r="P18" t="inlineStr">
        <is>
          <t>10900.00</t>
        </is>
      </c>
      <c r="Q18" t="inlineStr">
        <is>
          <t>8271.51</t>
        </is>
      </c>
      <c r="R18" t="inlineStr">
        <is>
          <t>6256.43</t>
        </is>
      </c>
    </row>
    <row r="19">
      <c r="A19" t="inlineStr">
        <is>
          <t>经营活动产生的现金流量净额</t>
        </is>
      </c>
      <c r="B19" t="inlineStr">
        <is>
          <t>1188.26</t>
        </is>
      </c>
      <c r="C19" t="inlineStr">
        <is>
          <t>-1280.31</t>
        </is>
      </c>
      <c r="D19" s="8" t="n">
        <v>-1.113301769911504</v>
      </c>
      <c r="E19" t="inlineStr">
        <is>
          <t>11300.00</t>
        </is>
      </c>
      <c r="F19" s="8" t="n">
        <v>3.209020713596627</v>
      </c>
      <c r="G19" t="inlineStr">
        <is>
          <t>2684.71</t>
        </is>
      </c>
      <c r="H19" s="8" t="n">
        <v>-0.8148475862068966</v>
      </c>
      <c r="I19" t="inlineStr">
        <is>
          <t>14500.00</t>
        </is>
      </c>
      <c r="J19" s="5" t="n">
        <v>0.1153846153846154</v>
      </c>
      <c r="K19" t="inlineStr">
        <is>
          <t>13000.00</t>
        </is>
      </c>
      <c r="L19" s="5" t="n">
        <v>0.04</v>
      </c>
      <c r="M19" t="inlineStr">
        <is>
          <t>12500.00</t>
        </is>
      </c>
      <c r="N19" t="inlineStr">
        <is>
          <t>7598.93</t>
        </is>
      </c>
      <c r="O19" t="inlineStr">
        <is>
          <t>4448.00</t>
        </is>
      </c>
      <c r="P19" t="inlineStr">
        <is>
          <t>1092.66</t>
        </is>
      </c>
      <c r="Q19" t="inlineStr">
        <is>
          <t>2436.08</t>
        </is>
      </c>
      <c r="R19" t="inlineStr">
        <is>
          <t>1946.24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198100.00</t>
        </is>
      </c>
      <c r="C21" t="inlineStr">
        <is>
          <t>305100.00</t>
        </is>
      </c>
      <c r="D21" s="5" t="n">
        <v>-0.1232758620689655</v>
      </c>
      <c r="E21" t="inlineStr">
        <is>
          <t>348000.00</t>
        </is>
      </c>
      <c r="F21" s="5" t="n">
        <v>0.1592271818787475</v>
      </c>
      <c r="G21" t="inlineStr">
        <is>
          <t>300200.00</t>
        </is>
      </c>
      <c r="H21" s="9" t="n">
        <v>-0.2727713178294573</v>
      </c>
      <c r="I21" t="inlineStr">
        <is>
          <t>412800.00</t>
        </is>
      </c>
      <c r="J21" s="8" t="n">
        <v>0.6131301289566237</v>
      </c>
      <c r="K21" t="inlineStr">
        <is>
          <t>255900.00</t>
        </is>
      </c>
      <c r="L21" s="8" t="n">
        <v>38.36923076923077</v>
      </c>
      <c r="M21" t="inlineStr">
        <is>
          <t>6500.00</t>
        </is>
      </c>
      <c r="N21" t="inlineStr">
        <is>
          <t>1500.00</t>
        </is>
      </c>
      <c r="O21" t="inlineStr">
        <is>
          <t>10300.00</t>
        </is>
      </c>
      <c r="P21" t="inlineStr">
        <is>
          <t>3700.00</t>
        </is>
      </c>
      <c r="Q21" t="inlineStr">
        <is>
          <t>8500.00</t>
        </is>
      </c>
      <c r="R21" t="inlineStr">
        <is>
          <t>1000.00</t>
        </is>
      </c>
    </row>
    <row r="22">
      <c r="A22" t="inlineStr">
        <is>
          <t>取得投资收益收到的现金</t>
        </is>
      </c>
      <c r="B22" t="inlineStr">
        <is>
          <t>957.15</t>
        </is>
      </c>
      <c r="C22" t="inlineStr">
        <is>
          <t>1542.54</t>
        </is>
      </c>
      <c r="D22" s="5" t="n">
        <v>0.1715108110365987</v>
      </c>
      <c r="E22" t="inlineStr">
        <is>
          <t>1316.71</t>
        </is>
      </c>
      <c r="F22" s="9" t="n">
        <v>-0.2964037618894945</v>
      </c>
      <c r="G22" t="inlineStr">
        <is>
          <t>1871.40</t>
        </is>
      </c>
      <c r="H22" s="9" t="n">
        <v>-0.4861783796250535</v>
      </c>
      <c r="I22" t="inlineStr">
        <is>
          <t>3642.12</t>
        </is>
      </c>
      <c r="J22" s="8" t="n">
        <v>1.480062101650597</v>
      </c>
      <c r="K22" t="inlineStr">
        <is>
          <t>1468.56</t>
        </is>
      </c>
      <c r="L22" s="8" t="n">
        <v>38.24532335649385</v>
      </c>
      <c r="M22" t="inlineStr">
        <is>
          <t>37.42</t>
        </is>
      </c>
      <c r="N22" t="inlineStr">
        <is>
          <t>11.05</t>
        </is>
      </c>
      <c r="O22" t="inlineStr">
        <is>
          <t>47.86</t>
        </is>
      </c>
      <c r="P22" t="inlineStr">
        <is>
          <t>46.40</t>
        </is>
      </c>
      <c r="Q22" t="inlineStr">
        <is>
          <t>17.11</t>
        </is>
      </c>
      <c r="R22" t="inlineStr">
        <is>
          <t>4.23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5.70</t>
        </is>
      </c>
      <c r="C23" t="inlineStr">
        <is>
          <t>6.91</t>
        </is>
      </c>
      <c r="D23" s="8" t="n">
        <v>1.764</v>
      </c>
      <c r="E23" t="inlineStr">
        <is>
          <t>2.50</t>
        </is>
      </c>
      <c r="F23" s="5" t="n">
        <v>-0.05660377358490563</v>
      </c>
      <c r="G23" t="inlineStr">
        <is>
          <t>2.65</t>
        </is>
      </c>
      <c r="H23" s="9" t="n">
        <v>-0.3865740740740741</v>
      </c>
      <c r="I23" t="inlineStr">
        <is>
          <t>4.32</t>
        </is>
      </c>
      <c r="J23" s="5" t="n">
        <v>0.1076923076923078</v>
      </c>
      <c r="K23" t="inlineStr">
        <is>
          <t>3.90</t>
        </is>
      </c>
      <c r="L23" s="8" t="n">
        <v>-0.9395910780669146</v>
      </c>
      <c r="M23" t="inlineStr">
        <is>
          <t>64.56</t>
        </is>
      </c>
      <c r="N23" t="inlineStr">
        <is>
          <t>1.90</t>
        </is>
      </c>
      <c r="O23" t="inlineStr">
        <is>
          <t>10.30</t>
        </is>
      </c>
      <c r="P23" t="inlineStr">
        <is>
          <t>--</t>
        </is>
      </c>
      <c r="Q23" t="inlineStr">
        <is>
          <t>2.00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5443.45</t>
        </is>
      </c>
      <c r="Q24" t="inlineStr">
        <is>
          <t>1100.00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199000.00</t>
        </is>
      </c>
      <c r="C25" t="inlineStr">
        <is>
          <t>306600.00</t>
        </is>
      </c>
      <c r="D25" s="5" t="n">
        <v>-0.1224957069261591</v>
      </c>
      <c r="E25" t="inlineStr">
        <is>
          <t>349400.00</t>
        </is>
      </c>
      <c r="F25" s="5" t="n">
        <v>0.1565706719629262</v>
      </c>
      <c r="G25" t="inlineStr">
        <is>
          <t>302100.00</t>
        </is>
      </c>
      <c r="H25" s="9" t="n">
        <v>-0.2744956772334294</v>
      </c>
      <c r="I25" t="inlineStr">
        <is>
          <t>416400.00</t>
        </is>
      </c>
      <c r="J25" s="8" t="n">
        <v>0.6177156177156177</v>
      </c>
      <c r="K25" t="inlineStr">
        <is>
          <t>257400.00</t>
        </is>
      </c>
      <c r="L25" s="8" t="n">
        <v>37.98830350894732</v>
      </c>
      <c r="M25" t="inlineStr">
        <is>
          <t>6601.98</t>
        </is>
      </c>
      <c r="N25" t="inlineStr">
        <is>
          <t>1512.95</t>
        </is>
      </c>
      <c r="O25" t="inlineStr">
        <is>
          <t>10400.00</t>
        </is>
      </c>
      <c r="P25" t="inlineStr">
        <is>
          <t>9189.86</t>
        </is>
      </c>
      <c r="Q25" t="inlineStr">
        <is>
          <t>9619.11</t>
        </is>
      </c>
      <c r="R25" t="inlineStr">
        <is>
          <t>1004.23</t>
        </is>
      </c>
    </row>
    <row r="26">
      <c r="A26" t="inlineStr">
        <is>
          <t>购建固定资产、无形资产和其他长期资产支付的现金</t>
        </is>
      </c>
      <c r="B26" t="inlineStr">
        <is>
          <t>4785.25</t>
        </is>
      </c>
      <c r="C26" t="inlineStr">
        <is>
          <t>7753.36</t>
        </is>
      </c>
      <c r="D26" s="8" t="n">
        <v>-0.5492232558139535</v>
      </c>
      <c r="E26" t="inlineStr">
        <is>
          <t>17200.00</t>
        </is>
      </c>
      <c r="F26" s="8" t="n">
        <v>-0.5388739946380697</v>
      </c>
      <c r="G26" t="inlineStr">
        <is>
          <t>37300.00</t>
        </is>
      </c>
      <c r="H26" s="9" t="n">
        <v>0.3465703971119133</v>
      </c>
      <c r="I26" t="inlineStr">
        <is>
          <t>27700.00</t>
        </is>
      </c>
      <c r="J26" s="8" t="n">
        <v>3.557630163943057</v>
      </c>
      <c r="K26" t="inlineStr">
        <is>
          <t>6077.72</t>
        </is>
      </c>
      <c r="L26" s="8" t="n">
        <v>1.895696752553743</v>
      </c>
      <c r="M26" t="inlineStr">
        <is>
          <t>2098.88</t>
        </is>
      </c>
      <c r="N26" t="inlineStr">
        <is>
          <t>931.48</t>
        </is>
      </c>
      <c r="O26" t="inlineStr">
        <is>
          <t>4609.01</t>
        </is>
      </c>
      <c r="P26" t="inlineStr">
        <is>
          <t>1322.57</t>
        </is>
      </c>
      <c r="Q26" t="inlineStr">
        <is>
          <t>277.37</t>
        </is>
      </c>
      <c r="R26" t="inlineStr">
        <is>
          <t>1014.60</t>
        </is>
      </c>
    </row>
    <row r="27">
      <c r="A27" t="inlineStr">
        <is>
          <t>投资支付的现金</t>
        </is>
      </c>
      <c r="B27" t="inlineStr">
        <is>
          <t>187100.00</t>
        </is>
      </c>
      <c r="C27" t="inlineStr">
        <is>
          <t>321600.00</t>
        </is>
      </c>
      <c r="D27" s="5" t="n">
        <v>-0.05020673360897814</v>
      </c>
      <c r="E27" t="inlineStr">
        <is>
          <t>338600.00</t>
        </is>
      </c>
      <c r="F27" s="9" t="n">
        <v>0.2700675168792198</v>
      </c>
      <c r="G27" t="inlineStr">
        <is>
          <t>266600.00</t>
        </is>
      </c>
      <c r="H27" s="9" t="n">
        <v>-0.3087892144153487</v>
      </c>
      <c r="I27" t="inlineStr">
        <is>
          <t>385700.00</t>
        </is>
      </c>
      <c r="J27" s="5" t="n">
        <v>0.09139784946236559</v>
      </c>
      <c r="K27" t="inlineStr">
        <is>
          <t>353400.00</t>
        </is>
      </c>
      <c r="L27" s="8" t="n">
        <v>33.31067961165049</v>
      </c>
      <c r="M27" t="inlineStr">
        <is>
          <t>10300.00</t>
        </is>
      </c>
      <c r="N27" t="inlineStr">
        <is>
          <t>1500.00</t>
        </is>
      </c>
      <c r="O27" t="inlineStr">
        <is>
          <t>10300.00</t>
        </is>
      </c>
      <c r="P27" t="inlineStr">
        <is>
          <t>3200.00</t>
        </is>
      </c>
      <c r="Q27" t="inlineStr">
        <is>
          <t>9000.00</t>
        </is>
      </c>
      <c r="R27" t="inlineStr">
        <is>
          <t>1000.00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269.56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6066.00</t>
        </is>
      </c>
      <c r="R29" t="inlineStr">
        <is>
          <t>300.00</t>
        </is>
      </c>
    </row>
    <row r="30">
      <c r="A30" t="inlineStr">
        <is>
          <t>投资活动现金流出小计</t>
        </is>
      </c>
      <c r="B30" t="inlineStr">
        <is>
          <t>191900.00</t>
        </is>
      </c>
      <c r="C30" t="inlineStr">
        <is>
          <t>329400.00</t>
        </is>
      </c>
      <c r="D30" s="5" t="n">
        <v>-0.07419898819561552</v>
      </c>
      <c r="E30" t="inlineStr">
        <is>
          <t>355800.00</t>
        </is>
      </c>
      <c r="F30" s="5" t="n">
        <v>0.1707798617966436</v>
      </c>
      <c r="G30" t="inlineStr">
        <is>
          <t>303900.00</t>
        </is>
      </c>
      <c r="H30" s="9" t="n">
        <v>-0.2648766328011611</v>
      </c>
      <c r="I30" t="inlineStr">
        <is>
          <t>413400.00</t>
        </is>
      </c>
      <c r="J30" s="5" t="n">
        <v>0.1499304589707928</v>
      </c>
      <c r="K30" t="inlineStr">
        <is>
          <t>359500.00</t>
        </is>
      </c>
      <c r="L30" s="8" t="n">
        <v>27.99193548387097</v>
      </c>
      <c r="M30" t="inlineStr">
        <is>
          <t>12400.00</t>
        </is>
      </c>
      <c r="N30" t="inlineStr">
        <is>
          <t>2431.48</t>
        </is>
      </c>
      <c r="O30" t="inlineStr">
        <is>
          <t>14900.00</t>
        </is>
      </c>
      <c r="P30" t="inlineStr">
        <is>
          <t>4792.13</t>
        </is>
      </c>
      <c r="Q30" t="inlineStr">
        <is>
          <t>15300.00</t>
        </is>
      </c>
      <c r="R30" t="inlineStr">
        <is>
          <t>2314.60</t>
        </is>
      </c>
    </row>
    <row r="31">
      <c r="A31" t="inlineStr">
        <is>
          <t>投资活动产生的现金流量净额</t>
        </is>
      </c>
      <c r="B31" t="inlineStr">
        <is>
          <t>7170.66</t>
        </is>
      </c>
      <c r="C31" t="inlineStr">
        <is>
          <t>-22800.00</t>
        </is>
      </c>
      <c r="D31" s="8" t="n">
        <v>-2.520289528373842</v>
      </c>
      <c r="E31" t="inlineStr">
        <is>
          <t>-6476.74</t>
        </is>
      </c>
      <c r="F31" s="8" t="n">
        <v>-2.456528816236784</v>
      </c>
      <c r="G31" t="inlineStr">
        <is>
          <t>-1873.77</t>
        </is>
      </c>
      <c r="H31" s="8" t="n">
        <v>-1.606299951464164</v>
      </c>
      <c r="I31" t="inlineStr">
        <is>
          <t>3090.50</t>
        </is>
      </c>
      <c r="J31" s="8" t="n">
        <v>1.030269343780607</v>
      </c>
      <c r="K31" t="inlineStr">
        <is>
          <t>-102100.00</t>
        </is>
      </c>
      <c r="L31" s="8" t="n">
        <v>-16.61286204695613</v>
      </c>
      <c r="M31" t="inlineStr">
        <is>
          <t>-5796.90</t>
        </is>
      </c>
      <c r="N31" t="inlineStr">
        <is>
          <t>-918.52</t>
        </is>
      </c>
      <c r="O31" t="inlineStr">
        <is>
          <t>-4590.67</t>
        </is>
      </c>
      <c r="P31" t="inlineStr">
        <is>
          <t>4397.73</t>
        </is>
      </c>
      <c r="Q31" t="inlineStr">
        <is>
          <t>-5724.26</t>
        </is>
      </c>
      <c r="R31" t="inlineStr">
        <is>
          <t>-1310.36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139.85</t>
        </is>
      </c>
      <c r="C33" t="inlineStr">
        <is>
          <t>1420.70</t>
        </is>
      </c>
      <c r="D33" s="8" t="n">
        <v>1.301884346797582</v>
      </c>
      <c r="E33" t="inlineStr">
        <is>
          <t>617.19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100000.00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3624.00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9000.00</t>
        </is>
      </c>
      <c r="C34" t="inlineStr">
        <is>
          <t>9000.00</t>
        </is>
      </c>
      <c r="D34" s="5" t="n">
        <v>0.01123595505617977</v>
      </c>
      <c r="E34" t="inlineStr">
        <is>
          <t>8900.00</t>
        </is>
      </c>
      <c r="F34" s="9" t="n">
        <v>0.2694337469690486</v>
      </c>
      <c r="G34" t="inlineStr">
        <is>
          <t>7011.00</t>
        </is>
      </c>
      <c r="H34" s="8" t="n">
        <v>0.5580000000000001</v>
      </c>
      <c r="I34" t="inlineStr">
        <is>
          <t>4500.00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12200.00</t>
        </is>
      </c>
      <c r="D35" s="8" t="n">
        <v>1.637050998837104</v>
      </c>
      <c r="E35" t="inlineStr">
        <is>
          <t>4626.38</t>
        </is>
      </c>
      <c r="F35" s="8" t="n">
        <v>2.90962791444483</v>
      </c>
      <c r="G35" t="inlineStr">
        <is>
          <t>1183.33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9139.85</t>
        </is>
      </c>
      <c r="C36" t="inlineStr">
        <is>
          <t>22700.00</t>
        </is>
      </c>
      <c r="D36" s="8" t="n">
        <v>0.6099290780141844</v>
      </c>
      <c r="E36" t="inlineStr">
        <is>
          <t>14100.00</t>
        </is>
      </c>
      <c r="F36" s="8" t="n">
        <v>0.72070199760078</v>
      </c>
      <c r="G36" t="inlineStr">
        <is>
          <t>8194.33</t>
        </is>
      </c>
      <c r="H36" s="8" t="n">
        <v>0.8209622222222223</v>
      </c>
      <c r="I36" t="inlineStr">
        <is>
          <t>4500.00</t>
        </is>
      </c>
      <c r="J36" s="8" t="n">
        <v>-0.955</v>
      </c>
      <c r="K36" t="inlineStr">
        <is>
          <t>100000.00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3624.00</t>
        </is>
      </c>
      <c r="R36" t="inlineStr">
        <is>
          <t>--</t>
        </is>
      </c>
    </row>
    <row r="37">
      <c r="A37" t="inlineStr">
        <is>
          <t>偿还债务支付的现金</t>
        </is>
      </c>
      <c r="B37" t="inlineStr">
        <is>
          <t>2000.00</t>
        </is>
      </c>
      <c r="C37" t="inlineStr">
        <is>
          <t>8900.00</t>
        </is>
      </c>
      <c r="D37" s="5" t="n">
        <v>-0.01111111111111111</v>
      </c>
      <c r="E37" t="inlineStr">
        <is>
          <t>9000.00</t>
        </is>
      </c>
      <c r="F37" s="8" t="n">
        <v>0.9951230325870095</v>
      </c>
      <c r="G37" t="inlineStr">
        <is>
          <t>4511.00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30.00</t>
        </is>
      </c>
    </row>
    <row r="38">
      <c r="A38" t="inlineStr">
        <is>
          <t>分配股利、利润或偿付利息支付的现金</t>
        </is>
      </c>
      <c r="B38" t="inlineStr">
        <is>
          <t>1688.44</t>
        </is>
      </c>
      <c r="C38" t="inlineStr">
        <is>
          <t>714.81</t>
        </is>
      </c>
      <c r="D38" s="8" t="n">
        <v>-0.6337369275938575</v>
      </c>
      <c r="E38" t="inlineStr">
        <is>
          <t>1951.63</t>
        </is>
      </c>
      <c r="F38" s="8" t="n">
        <v>-0.6363444947546909</v>
      </c>
      <c r="G38" t="inlineStr">
        <is>
          <t>5366.70</t>
        </is>
      </c>
      <c r="H38" s="5" t="n">
        <v>0.1817931581207404</v>
      </c>
      <c r="I38" t="inlineStr">
        <is>
          <t>4541.15</t>
        </is>
      </c>
      <c r="J38" s="8" t="n">
        <v>9.091444444444443</v>
      </c>
      <c r="K38" t="inlineStr">
        <is>
          <t>450.00</t>
        </is>
      </c>
      <c r="L38" s="8" t="n">
        <v>-0.9090909090909091</v>
      </c>
      <c r="M38" t="inlineStr">
        <is>
          <t>4950.00</t>
        </is>
      </c>
      <c r="N38" t="inlineStr">
        <is>
          <t>8.30</t>
        </is>
      </c>
      <c r="O38" t="inlineStr">
        <is>
          <t>29.30</t>
        </is>
      </c>
      <c r="P38" t="inlineStr">
        <is>
          <t>17.44</t>
        </is>
      </c>
      <c r="Q38" t="inlineStr">
        <is>
          <t>615.02</t>
        </is>
      </c>
      <c r="R38" t="inlineStr">
        <is>
          <t>11.30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450.00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9944.68</t>
        </is>
      </c>
      <c r="C40" t="inlineStr">
        <is>
          <t>5370.62</t>
        </is>
      </c>
      <c r="D40" s="8" t="n">
        <v>10.32086846543002</v>
      </c>
      <c r="E40" t="inlineStr">
        <is>
          <t>474.40</t>
        </is>
      </c>
      <c r="F40" s="5" t="n">
        <v>-0.1333418586382653</v>
      </c>
      <c r="G40" t="inlineStr">
        <is>
          <t>547.39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2079.43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13600.00</t>
        </is>
      </c>
      <c r="C41" t="inlineStr">
        <is>
          <t>15000.00</t>
        </is>
      </c>
      <c r="D41" s="9" t="n">
        <v>0.3157894736842105</v>
      </c>
      <c r="E41" t="inlineStr">
        <is>
          <t>11400.00</t>
        </is>
      </c>
      <c r="F41" s="5" t="n">
        <v>0.09615384615384616</v>
      </c>
      <c r="G41" t="inlineStr">
        <is>
          <t>10400.00</t>
        </is>
      </c>
      <c r="H41" s="8" t="n">
        <v>1.290168789843982</v>
      </c>
      <c r="I41" t="inlineStr">
        <is>
          <t>4541.15</t>
        </is>
      </c>
      <c r="J41" s="8" t="n">
        <v>0.7953254290492324</v>
      </c>
      <c r="K41" t="inlineStr">
        <is>
          <t>2529.43</t>
        </is>
      </c>
      <c r="L41" s="9" t="n">
        <v>-0.4890040404040404</v>
      </c>
      <c r="M41" t="inlineStr">
        <is>
          <t>4950.00</t>
        </is>
      </c>
      <c r="N41" t="inlineStr">
        <is>
          <t>8.30</t>
        </is>
      </c>
      <c r="O41" t="inlineStr">
        <is>
          <t>29.30</t>
        </is>
      </c>
      <c r="P41" t="inlineStr">
        <is>
          <t>17.44</t>
        </is>
      </c>
      <c r="Q41" t="inlineStr">
        <is>
          <t>615.02</t>
        </is>
      </c>
      <c r="R41" t="inlineStr">
        <is>
          <t>41.30</t>
        </is>
      </c>
    </row>
    <row r="42">
      <c r="A42" t="inlineStr">
        <is>
          <t>筹资活动产生的现金流量净额</t>
        </is>
      </c>
      <c r="B42" t="inlineStr">
        <is>
          <t>-4493.26</t>
        </is>
      </c>
      <c r="C42" t="inlineStr">
        <is>
          <t>7680.26</t>
        </is>
      </c>
      <c r="D42" s="8" t="n">
        <v>1.826191431189352</v>
      </c>
      <c r="E42" t="inlineStr">
        <is>
          <t>2717.53</t>
        </is>
      </c>
      <c r="F42" s="8" t="n">
        <v>2.218208144309563</v>
      </c>
      <c r="G42" t="inlineStr">
        <is>
          <t>-2230.76</t>
        </is>
      </c>
      <c r="H42" s="8" t="n">
        <v>-53.21044957472662</v>
      </c>
      <c r="I42" t="inlineStr">
        <is>
          <t>-41.15</t>
        </is>
      </c>
      <c r="J42" s="8" t="n">
        <v>-1.000422051282051</v>
      </c>
      <c r="K42" t="inlineStr">
        <is>
          <t>97500.00</t>
        </is>
      </c>
      <c r="L42" s="8" t="n">
        <v>20.6969696969697</v>
      </c>
      <c r="M42" t="inlineStr">
        <is>
          <t>-4950.00</t>
        </is>
      </c>
      <c r="N42" t="inlineStr">
        <is>
          <t>-8.30</t>
        </is>
      </c>
      <c r="O42" t="inlineStr">
        <is>
          <t>-29.30</t>
        </is>
      </c>
      <c r="P42" t="inlineStr">
        <is>
          <t>-17.44</t>
        </is>
      </c>
      <c r="Q42" t="inlineStr">
        <is>
          <t>3008.98</t>
        </is>
      </c>
      <c r="R42" t="inlineStr">
        <is>
          <t>-41.30</t>
        </is>
      </c>
    </row>
    <row r="43">
      <c r="A43" t="inlineStr">
        <is>
          <t>四、汇率变动对现金及现金等价物的影响</t>
        </is>
      </c>
      <c r="B43" t="inlineStr">
        <is>
          <t>-8.07</t>
        </is>
      </c>
      <c r="C43" t="inlineStr">
        <is>
          <t>4.54</t>
        </is>
      </c>
      <c r="D43" s="8" t="n">
        <v>-0.9564257606296189</v>
      </c>
      <c r="E43" t="inlineStr">
        <is>
          <t>104.19</t>
        </is>
      </c>
      <c r="F43" s="8" t="n">
        <v>19.12</v>
      </c>
      <c r="G43" t="inlineStr">
        <is>
          <t>-5.75</t>
        </is>
      </c>
      <c r="H43" s="8" t="n">
        <v>0.9623024978692716</v>
      </c>
      <c r="I43" t="inlineStr">
        <is>
          <t>-152.53</t>
        </is>
      </c>
      <c r="J43" s="9" t="n">
        <v>-0.414935064935065</v>
      </c>
      <c r="K43" t="inlineStr">
        <is>
          <t>-107.80</t>
        </is>
      </c>
      <c r="L43" s="8" t="n">
        <v>-42.64372469635627</v>
      </c>
      <c r="M43" t="inlineStr">
        <is>
          <t>-2.47</t>
        </is>
      </c>
      <c r="N43" t="inlineStr">
        <is>
          <t>-104.79</t>
        </is>
      </c>
      <c r="O43" t="inlineStr">
        <is>
          <t>61.79</t>
        </is>
      </c>
      <c r="P43" t="inlineStr">
        <is>
          <t>49.97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3857.58</t>
        </is>
      </c>
      <c r="C44" t="inlineStr">
        <is>
          <t>-16400.00</t>
        </is>
      </c>
      <c r="D44" s="8" t="n">
        <v>-3.133194588969823</v>
      </c>
      <c r="E44" t="inlineStr">
        <is>
          <t>7688.00</t>
        </is>
      </c>
      <c r="F44" s="8" t="n">
        <v>6.392930547079414</v>
      </c>
      <c r="G44" t="inlineStr">
        <is>
          <t>-1425.57</t>
        </is>
      </c>
      <c r="H44" s="8" t="n">
        <v>-1.081929310344828</v>
      </c>
      <c r="I44" t="inlineStr">
        <is>
          <t>17400.00</t>
        </is>
      </c>
      <c r="J44" s="8" t="n">
        <v>1.1130455057708</v>
      </c>
      <c r="K44" t="inlineStr">
        <is>
          <t>8234.56</t>
        </is>
      </c>
      <c r="L44" s="8" t="n">
        <v>3.600595567325366</v>
      </c>
      <c r="M44" t="inlineStr">
        <is>
          <t>1789.89</t>
        </is>
      </c>
      <c r="N44" t="inlineStr">
        <is>
          <t>6567.31</t>
        </is>
      </c>
      <c r="O44" t="inlineStr">
        <is>
          <t>-110.18</t>
        </is>
      </c>
      <c r="P44" t="inlineStr">
        <is>
          <t>5522.91</t>
        </is>
      </c>
      <c r="Q44" t="inlineStr">
        <is>
          <t>-279.20</t>
        </is>
      </c>
      <c r="R44" t="inlineStr">
        <is>
          <t>594.57</t>
        </is>
      </c>
    </row>
    <row r="45">
      <c r="A45" t="inlineStr">
        <is>
          <t>加：期初现金及现金等价物余额</t>
        </is>
      </c>
      <c r="B45" t="inlineStr">
        <is>
          <t>29900.00</t>
        </is>
      </c>
      <c r="C45" t="inlineStr">
        <is>
          <t>46200.00</t>
        </is>
      </c>
      <c r="D45" s="5" t="n">
        <v>0.2</v>
      </c>
      <c r="E45" t="inlineStr">
        <is>
          <t>38500.00</t>
        </is>
      </c>
      <c r="F45" s="5" t="n">
        <v>-0.0375</v>
      </c>
      <c r="G45" t="inlineStr">
        <is>
          <t>40000.00</t>
        </is>
      </c>
      <c r="H45" s="8" t="n">
        <v>0.7699115044247787</v>
      </c>
      <c r="I45" t="inlineStr">
        <is>
          <t>22600.00</t>
        </is>
      </c>
      <c r="J45" s="8" t="n">
        <v>0.5804195804195804</v>
      </c>
      <c r="K45" t="inlineStr">
        <is>
          <t>14300.00</t>
        </is>
      </c>
      <c r="L45" s="5" t="n">
        <v>0.144</v>
      </c>
      <c r="M45" t="inlineStr">
        <is>
          <t>12500.00</t>
        </is>
      </c>
      <c r="N45" t="inlineStr">
        <is>
          <t>5972.55</t>
        </is>
      </c>
      <c r="O45" t="inlineStr">
        <is>
          <t>6082.74</t>
        </is>
      </c>
      <c r="P45" t="inlineStr">
        <is>
          <t>559.83</t>
        </is>
      </c>
      <c r="Q45" t="inlineStr">
        <is>
          <t>839.03</t>
        </is>
      </c>
      <c r="R45" t="inlineStr">
        <is>
          <t>244.46</t>
        </is>
      </c>
    </row>
    <row r="46">
      <c r="A46" t="inlineStr">
        <is>
          <t>六、期末现金及现金等价物余额</t>
        </is>
      </c>
      <c r="B46" t="inlineStr">
        <is>
          <t>33700.00</t>
        </is>
      </c>
      <c r="C46" t="inlineStr">
        <is>
          <t>29900.00</t>
        </is>
      </c>
      <c r="D46" s="9" t="n">
        <v>-0.3528138528138528</v>
      </c>
      <c r="E46" t="inlineStr">
        <is>
          <t>46200.00</t>
        </is>
      </c>
      <c r="F46" s="5" t="n">
        <v>0.2</v>
      </c>
      <c r="G46" t="inlineStr">
        <is>
          <t>38500.00</t>
        </is>
      </c>
      <c r="H46" s="5" t="n">
        <v>-0.0375</v>
      </c>
      <c r="I46" t="inlineStr">
        <is>
          <t>40000.00</t>
        </is>
      </c>
      <c r="J46" s="8" t="n">
        <v>0.7699115044247787</v>
      </c>
      <c r="K46" t="inlineStr">
        <is>
          <t>22600.00</t>
        </is>
      </c>
      <c r="L46" s="8" t="n">
        <v>0.5804195804195804</v>
      </c>
      <c r="M46" t="inlineStr">
        <is>
          <t>14300.00</t>
        </is>
      </c>
      <c r="N46" t="inlineStr">
        <is>
          <t>12500.00</t>
        </is>
      </c>
      <c r="O46" t="inlineStr">
        <is>
          <t>5972.55</t>
        </is>
      </c>
      <c r="P46" t="inlineStr">
        <is>
          <t>6082.74</t>
        </is>
      </c>
      <c r="Q46" t="inlineStr">
        <is>
          <t>559.83</t>
        </is>
      </c>
      <c r="R46" t="inlineStr">
        <is>
          <t>839.03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-1905.31</t>
        </is>
      </c>
      <c r="C49" t="inlineStr">
        <is>
          <t>-6468.41</t>
        </is>
      </c>
      <c r="D49" s="5" t="n">
        <v>0.002315136147280327</v>
      </c>
      <c r="E49" t="inlineStr">
        <is>
          <t>-6483.42</t>
        </is>
      </c>
      <c r="F49" s="8" t="n">
        <v>-2.676185896441535</v>
      </c>
      <c r="G49" t="inlineStr">
        <is>
          <t>3867.96</t>
        </is>
      </c>
      <c r="H49" s="8" t="n">
        <v>-0.6905632</v>
      </c>
      <c r="I49" t="inlineStr">
        <is>
          <t>12500.00</t>
        </is>
      </c>
      <c r="J49" s="5" t="n">
        <v>-0.07407407407407407</v>
      </c>
      <c r="K49" t="inlineStr">
        <is>
          <t>13500.00</t>
        </is>
      </c>
      <c r="L49" s="5" t="n">
        <v>0.0975609756097561</v>
      </c>
      <c r="M49" t="inlineStr">
        <is>
          <t>12300.00</t>
        </is>
      </c>
      <c r="N49" t="inlineStr">
        <is>
          <t>10000.00</t>
        </is>
      </c>
      <c r="O49" t="inlineStr">
        <is>
          <t>8313.42</t>
        </is>
      </c>
      <c r="P49" t="inlineStr">
        <is>
          <t>4279.22</t>
        </is>
      </c>
      <c r="Q49" t="inlineStr">
        <is>
          <t>3240.66</t>
        </is>
      </c>
      <c r="R49" t="inlineStr">
        <is>
          <t>3373.86</t>
        </is>
      </c>
    </row>
    <row r="50">
      <c r="A50" t="inlineStr">
        <is>
          <t>加：资产减值准备</t>
        </is>
      </c>
      <c r="B50" t="inlineStr">
        <is>
          <t>1413.75</t>
        </is>
      </c>
      <c r="C50" t="inlineStr">
        <is>
          <t>5643.40</t>
        </is>
      </c>
      <c r="D50" s="5" t="n">
        <v>0.05362993941543833</v>
      </c>
      <c r="E50" t="inlineStr">
        <is>
          <t>5356.15</t>
        </is>
      </c>
      <c r="F50" s="8" t="n">
        <v>11.81498229495645</v>
      </c>
      <c r="G50" t="inlineStr">
        <is>
          <t>417.96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922.67</t>
        </is>
      </c>
      <c r="N50" t="inlineStr">
        <is>
          <t>199.66</t>
        </is>
      </c>
      <c r="O50" t="inlineStr">
        <is>
          <t>184.59</t>
        </is>
      </c>
      <c r="P50" t="inlineStr">
        <is>
          <t>54.26</t>
        </is>
      </c>
      <c r="Q50" t="inlineStr">
        <is>
          <t>341.20</t>
        </is>
      </c>
      <c r="R50" t="inlineStr">
        <is>
          <t>97.05</t>
        </is>
      </c>
    </row>
    <row r="51">
      <c r="A51" t="inlineStr">
        <is>
          <t>固定资产折旧、油气资产折耗、生产性生物资产折旧</t>
        </is>
      </c>
      <c r="B51" t="inlineStr">
        <is>
          <t>4059.35</t>
        </is>
      </c>
      <c r="C51" t="inlineStr">
        <is>
          <t>8161.16</t>
        </is>
      </c>
      <c r="D51" s="5" t="n">
        <v>0.218018136338943</v>
      </c>
      <c r="E51" t="inlineStr">
        <is>
          <t>6700.36</t>
        </is>
      </c>
      <c r="F51" s="8" t="n">
        <v>1.459732307398624</v>
      </c>
      <c r="G51" t="inlineStr">
        <is>
          <t>2724.02</t>
        </is>
      </c>
      <c r="H51" s="8" t="n">
        <v>1.721081232269149</v>
      </c>
      <c r="I51" t="inlineStr">
        <is>
          <t>1001.08</t>
        </is>
      </c>
      <c r="J51" s="9" t="n">
        <v>0.2523675486332645</v>
      </c>
      <c r="K51" t="inlineStr">
        <is>
          <t>799.35</t>
        </is>
      </c>
      <c r="L51" s="9" t="n">
        <v>0.2618792031067471</v>
      </c>
      <c r="M51" t="inlineStr">
        <is>
          <t>633.46</t>
        </is>
      </c>
      <c r="N51" t="inlineStr">
        <is>
          <t>559.23</t>
        </is>
      </c>
      <c r="O51" t="inlineStr">
        <is>
          <t>479.69</t>
        </is>
      </c>
      <c r="P51" t="inlineStr">
        <is>
          <t>268.69</t>
        </is>
      </c>
      <c r="Q51" t="inlineStr">
        <is>
          <t>200.87</t>
        </is>
      </c>
      <c r="R51" t="inlineStr">
        <is>
          <t>123.68</t>
        </is>
      </c>
    </row>
    <row r="52">
      <c r="A52" t="inlineStr">
        <is>
          <t>无形资产摊销</t>
        </is>
      </c>
      <c r="B52" t="inlineStr">
        <is>
          <t>66.31</t>
        </is>
      </c>
      <c r="C52" t="inlineStr">
        <is>
          <t>130.10</t>
        </is>
      </c>
      <c r="D52" s="5" t="n">
        <v>0.03082164646224547</v>
      </c>
      <c r="E52" t="inlineStr">
        <is>
          <t>126.21</t>
        </is>
      </c>
      <c r="F52" s="5" t="n">
        <v>-0.1453240333175323</v>
      </c>
      <c r="G52" t="inlineStr">
        <is>
          <t>147.67</t>
        </is>
      </c>
      <c r="H52" s="5" t="n">
        <v>0.1316575982833932</v>
      </c>
      <c r="I52" t="inlineStr">
        <is>
          <t>130.49</t>
        </is>
      </c>
      <c r="J52" s="8" t="n">
        <v>0.7389392324093816</v>
      </c>
      <c r="K52" t="inlineStr">
        <is>
          <t>75.04</t>
        </is>
      </c>
      <c r="L52" s="5" t="n">
        <v>0.2112994350282486</v>
      </c>
      <c r="M52" t="inlineStr">
        <is>
          <t>61.95</t>
        </is>
      </c>
      <c r="N52" t="inlineStr">
        <is>
          <t>61.35</t>
        </is>
      </c>
      <c r="O52" t="inlineStr">
        <is>
          <t>60.73</t>
        </is>
      </c>
      <c r="P52" t="inlineStr">
        <is>
          <t>57.60</t>
        </is>
      </c>
      <c r="Q52" t="inlineStr">
        <is>
          <t>57.60</t>
        </is>
      </c>
      <c r="R52" t="inlineStr">
        <is>
          <t>57.60</t>
        </is>
      </c>
    </row>
    <row r="53">
      <c r="A53" t="inlineStr">
        <is>
          <t>长期待摊费用摊销</t>
        </is>
      </c>
      <c r="B53" t="inlineStr">
        <is>
          <t>10.70</t>
        </is>
      </c>
      <c r="C53" t="inlineStr">
        <is>
          <t>10.37</t>
        </is>
      </c>
      <c r="D53" s="8" t="n">
        <v>-0.9550868378881718</v>
      </c>
      <c r="E53" t="inlineStr">
        <is>
          <t>230.89</t>
        </is>
      </c>
      <c r="F53" s="8" t="n">
        <v>-0.5226389348329474</v>
      </c>
      <c r="G53" t="inlineStr">
        <is>
          <t>483.68</t>
        </is>
      </c>
      <c r="H53" s="5" t="n">
        <v>0.04940226942353167</v>
      </c>
      <c r="I53" t="inlineStr">
        <is>
          <t>460.91</t>
        </is>
      </c>
      <c r="J53" s="8" t="n">
        <v>2.157566623278756</v>
      </c>
      <c r="K53" t="inlineStr">
        <is>
          <t>145.97</t>
        </is>
      </c>
      <c r="L53" s="5" t="n">
        <v>0.02853720405862466</v>
      </c>
      <c r="M53" t="inlineStr">
        <is>
          <t>141.92</t>
        </is>
      </c>
      <c r="N53" t="inlineStr">
        <is>
          <t>187.06</t>
        </is>
      </c>
      <c r="O53" t="inlineStr">
        <is>
          <t>172.19</t>
        </is>
      </c>
      <c r="P53" t="inlineStr">
        <is>
          <t>65.73</t>
        </is>
      </c>
      <c r="Q53" t="inlineStr">
        <is>
          <t>20.67</t>
        </is>
      </c>
      <c r="R53" t="inlineStr">
        <is>
          <t>21.33</t>
        </is>
      </c>
    </row>
    <row r="54">
      <c r="A54" t="inlineStr">
        <is>
          <t>处置固定资产、无形资产和其他长期资产的损失</t>
        </is>
      </c>
      <c r="B54" t="inlineStr">
        <is>
          <t>-3.78</t>
        </is>
      </c>
      <c r="C54" t="inlineStr">
        <is>
          <t>291.81</t>
        </is>
      </c>
      <c r="D54" s="8" t="n">
        <v>4864.5</v>
      </c>
      <c r="E54" t="inlineStr">
        <is>
          <t>-0.06</t>
        </is>
      </c>
      <c r="F54" s="8" t="n">
        <v>0.9752066115702479</v>
      </c>
      <c r="G54" t="inlineStr">
        <is>
          <t>-2.42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-35.31</t>
        </is>
      </c>
      <c r="N54" t="inlineStr">
        <is>
          <t>--</t>
        </is>
      </c>
      <c r="O54" t="inlineStr">
        <is>
          <t>-8.80</t>
        </is>
      </c>
      <c r="P54" t="inlineStr">
        <is>
          <t>--</t>
        </is>
      </c>
      <c r="Q54" t="inlineStr">
        <is>
          <t>3.37</t>
        </is>
      </c>
      <c r="R54" t="inlineStr">
        <is>
          <t>--</t>
        </is>
      </c>
    </row>
    <row r="55">
      <c r="A55" t="inlineStr">
        <is>
          <t>固定资产报废损失</t>
        </is>
      </c>
      <c r="B55" t="inlineStr">
        <is>
          <t>1.38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3.66</t>
        </is>
      </c>
      <c r="H55" s="8" t="n">
        <v>-0.9864137495823897</v>
      </c>
      <c r="I55" t="inlineStr">
        <is>
          <t>269.39</t>
        </is>
      </c>
      <c r="J55" s="8" t="n">
        <v>101.1449814126394</v>
      </c>
      <c r="K55" t="inlineStr">
        <is>
          <t>-2.69</t>
        </is>
      </c>
      <c r="L55" s="8" t="n">
        <v>-1.028733176671651</v>
      </c>
      <c r="M55" t="inlineStr">
        <is>
          <t>93.62</t>
        </is>
      </c>
      <c r="N55" t="inlineStr">
        <is>
          <t>88.38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公允价值变动损失</t>
        </is>
      </c>
      <c r="B56" t="inlineStr">
        <is>
          <t>8.69</t>
        </is>
      </c>
      <c r="C56" t="inlineStr">
        <is>
          <t>-1.73</t>
        </is>
      </c>
      <c r="D56" s="8" t="n">
        <v>-1.218710493046776</v>
      </c>
      <c r="E56" t="inlineStr">
        <is>
          <t>7.91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210.41</t>
        </is>
      </c>
      <c r="C57" t="inlineStr">
        <is>
          <t>458.95</t>
        </is>
      </c>
      <c r="D57" s="8" t="n">
        <v>0.9886043589410286</v>
      </c>
      <c r="E57" t="inlineStr">
        <is>
          <t>230.79</t>
        </is>
      </c>
      <c r="F57" s="5" t="n">
        <v>0.1050514723485755</v>
      </c>
      <c r="G57" t="inlineStr">
        <is>
          <t>208.85</t>
        </is>
      </c>
      <c r="H57" s="5" t="n">
        <v>-0.1429333552199606</v>
      </c>
      <c r="I57" t="inlineStr">
        <is>
          <t>243.68</t>
        </is>
      </c>
      <c r="J57" s="8" t="n">
        <v>1.260482374768089</v>
      </c>
      <c r="K57" t="inlineStr">
        <is>
          <t>107.80</t>
        </is>
      </c>
      <c r="L57" s="8" t="n">
        <v>42.64372469635627</v>
      </c>
      <c r="M57" t="inlineStr">
        <is>
          <t>2.47</t>
        </is>
      </c>
      <c r="N57" t="inlineStr">
        <is>
          <t>113.09</t>
        </is>
      </c>
      <c r="O57" t="inlineStr">
        <is>
          <t>-32.49</t>
        </is>
      </c>
      <c r="P57" t="inlineStr">
        <is>
          <t>-137.35</t>
        </is>
      </c>
      <c r="Q57" t="inlineStr">
        <is>
          <t>-57.61</t>
        </is>
      </c>
      <c r="R57" t="inlineStr">
        <is>
          <t>11.30</t>
        </is>
      </c>
    </row>
    <row r="58">
      <c r="A58" t="inlineStr">
        <is>
          <t>投资损失</t>
        </is>
      </c>
      <c r="B58" t="inlineStr">
        <is>
          <t>-957.15</t>
        </is>
      </c>
      <c r="C58" t="inlineStr">
        <is>
          <t>-1433.11</t>
        </is>
      </c>
      <c r="D58" s="5" t="n">
        <v>-0.1941986234021632</v>
      </c>
      <c r="E58" t="inlineStr">
        <is>
          <t>-1200.06</t>
        </is>
      </c>
      <c r="F58" s="9" t="n">
        <v>0.358736774607246</v>
      </c>
      <c r="G58" t="inlineStr">
        <is>
          <t>-1871.40</t>
        </is>
      </c>
      <c r="H58" s="9" t="n">
        <v>0.4861783796250535</v>
      </c>
      <c r="I58" t="inlineStr">
        <is>
          <t>-3642.12</t>
        </is>
      </c>
      <c r="J58" s="8" t="n">
        <v>-1.513262855723315</v>
      </c>
      <c r="K58" t="inlineStr">
        <is>
          <t>-1449.16</t>
        </is>
      </c>
      <c r="L58" s="8" t="n">
        <v>-37.72688401924105</v>
      </c>
      <c r="M58" t="inlineStr">
        <is>
          <t>-37.42</t>
        </is>
      </c>
      <c r="N58" t="inlineStr">
        <is>
          <t>-11.05</t>
        </is>
      </c>
      <c r="O58" t="inlineStr">
        <is>
          <t>-47.86</t>
        </is>
      </c>
      <c r="P58" t="inlineStr">
        <is>
          <t>-46.40</t>
        </is>
      </c>
      <c r="Q58" t="inlineStr">
        <is>
          <t>-31.11</t>
        </is>
      </c>
      <c r="R58" t="inlineStr">
        <is>
          <t>-4.23</t>
        </is>
      </c>
    </row>
    <row r="59">
      <c r="A59" t="inlineStr">
        <is>
          <t>递延所得税资产减少</t>
        </is>
      </c>
      <c r="B59" t="inlineStr">
        <is>
          <t>-383.29</t>
        </is>
      </c>
      <c r="C59" t="inlineStr">
        <is>
          <t>-823.80</t>
        </is>
      </c>
      <c r="D59" s="8" t="n">
        <v>-1.526451375471525</v>
      </c>
      <c r="E59" t="inlineStr">
        <is>
          <t>-326.07</t>
        </is>
      </c>
      <c r="F59" s="8" t="n">
        <v>-0.8760140383177032</v>
      </c>
      <c r="G59" t="inlineStr">
        <is>
          <t>-173.81</t>
        </is>
      </c>
      <c r="H59" s="8" t="n">
        <v>0.717845489521274</v>
      </c>
      <c r="I59" t="inlineStr">
        <is>
          <t>-616.01</t>
        </is>
      </c>
      <c r="J59" s="8" t="n">
        <v>-16.34271481942715</v>
      </c>
      <c r="K59" t="inlineStr">
        <is>
          <t>40.15</t>
        </is>
      </c>
      <c r="L59" s="8" t="n">
        <v>1.245250748274388</v>
      </c>
      <c r="M59" t="inlineStr">
        <is>
          <t>-163.71</t>
        </is>
      </c>
      <c r="N59" t="inlineStr">
        <is>
          <t>-32.30</t>
        </is>
      </c>
      <c r="O59" t="inlineStr">
        <is>
          <t>-31.01</t>
        </is>
      </c>
      <c r="P59" t="inlineStr">
        <is>
          <t>-1.33</t>
        </is>
      </c>
      <c r="Q59" t="inlineStr">
        <is>
          <t>-13.19</t>
        </is>
      </c>
      <c r="R59" t="inlineStr">
        <is>
          <t>-46.78</t>
        </is>
      </c>
    </row>
    <row r="60">
      <c r="A60" t="inlineStr">
        <is>
          <t>递延所得税负债增加</t>
        </is>
      </c>
      <c r="B60" t="inlineStr">
        <is>
          <t>-41.38</t>
        </is>
      </c>
      <c r="C60" t="inlineStr">
        <is>
          <t>136.55</t>
        </is>
      </c>
      <c r="D60" s="8" t="n">
        <v>4.111896080218778</v>
      </c>
      <c r="E60" t="inlineStr">
        <is>
          <t>-43.88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-2665.10</t>
        </is>
      </c>
      <c r="C61" t="inlineStr">
        <is>
          <t>-6870.77</t>
        </is>
      </c>
      <c r="D61" s="9" t="n">
        <v>-0.3216679234249484</v>
      </c>
      <c r="E61" t="inlineStr">
        <is>
          <t>-5198.56</t>
        </is>
      </c>
      <c r="F61" s="8" t="n">
        <v>-0.7582423529093445</v>
      </c>
      <c r="G61" t="inlineStr">
        <is>
          <t>-2956.68</t>
        </is>
      </c>
      <c r="H61" s="8" t="n">
        <v>-20.44033138273391</v>
      </c>
      <c r="I61" t="inlineStr">
        <is>
          <t>152.09</t>
        </is>
      </c>
      <c r="J61" s="8" t="n">
        <v>1.164553264233008</v>
      </c>
      <c r="K61" t="inlineStr">
        <is>
          <t>-924.26</t>
        </is>
      </c>
      <c r="L61" s="8" t="n">
        <v>-0.887747390780417</v>
      </c>
      <c r="M61" t="inlineStr">
        <is>
          <t>-489.61</t>
        </is>
      </c>
      <c r="N61" t="inlineStr">
        <is>
          <t>-647.14</t>
        </is>
      </c>
      <c r="O61" t="inlineStr">
        <is>
          <t>-247.96</t>
        </is>
      </c>
      <c r="P61" t="inlineStr">
        <is>
          <t>118.22</t>
        </is>
      </c>
      <c r="Q61" t="inlineStr">
        <is>
          <t>-162.84</t>
        </is>
      </c>
      <c r="R61" t="inlineStr">
        <is>
          <t>-82.63</t>
        </is>
      </c>
    </row>
    <row r="62">
      <c r="A62" t="inlineStr">
        <is>
          <t>经营性应收项目的减少</t>
        </is>
      </c>
      <c r="B62" t="inlineStr">
        <is>
          <t>2035.90</t>
        </is>
      </c>
      <c r="C62" t="inlineStr">
        <is>
          <t>-2824.18</t>
        </is>
      </c>
      <c r="D62" s="8" t="n">
        <v>-1.510264258122333</v>
      </c>
      <c r="E62" t="inlineStr">
        <is>
          <t>5534.74</t>
        </is>
      </c>
      <c r="F62" s="8" t="n">
        <v>2.985051341183053</v>
      </c>
      <c r="G62" t="inlineStr">
        <is>
          <t>-2788.21</t>
        </is>
      </c>
      <c r="H62" s="8" t="n">
        <v>-2.952665154522257</v>
      </c>
      <c r="I62" t="inlineStr">
        <is>
          <t>-705.40</t>
        </is>
      </c>
      <c r="J62" s="8" t="n">
        <v>-12.35361339127635</v>
      </c>
      <c r="K62" t="inlineStr">
        <is>
          <t>62.13</t>
        </is>
      </c>
      <c r="L62" s="8" t="n">
        <v>1.061005066572405</v>
      </c>
      <c r="M62" t="inlineStr">
        <is>
          <t>-1018.44</t>
        </is>
      </c>
      <c r="N62" t="inlineStr">
        <is>
          <t>-3170.81</t>
        </is>
      </c>
      <c r="O62" t="inlineStr">
        <is>
          <t>-3951.59</t>
        </is>
      </c>
      <c r="P62" t="inlineStr">
        <is>
          <t>-3546.55</t>
        </is>
      </c>
      <c r="Q62" t="inlineStr">
        <is>
          <t>-1597.83</t>
        </is>
      </c>
      <c r="R62" t="inlineStr">
        <is>
          <t>-2374.01</t>
        </is>
      </c>
    </row>
    <row r="63">
      <c r="A63" t="inlineStr">
        <is>
          <t>经营性应付项目的增加</t>
        </is>
      </c>
      <c r="B63" t="inlineStr">
        <is>
          <t>-972.15</t>
        </is>
      </c>
      <c r="C63" t="inlineStr">
        <is>
          <t>2301.61</t>
        </is>
      </c>
      <c r="D63" s="8" t="n">
        <v>-0.649470232665102</v>
      </c>
      <c r="E63" t="inlineStr">
        <is>
          <t>6566.09</t>
        </is>
      </c>
      <c r="F63" s="8" t="n">
        <v>7.653483223068611</v>
      </c>
      <c r="G63" t="inlineStr">
        <is>
          <t>758.78</t>
        </is>
      </c>
      <c r="H63" s="5" t="n">
        <v>0.2033621441598605</v>
      </c>
      <c r="I63" t="inlineStr">
        <is>
          <t>630.55</t>
        </is>
      </c>
      <c r="J63" s="9" t="n">
        <v>-0.268112914084082</v>
      </c>
      <c r="K63" t="inlineStr">
        <is>
          <t>861.54</t>
        </is>
      </c>
      <c r="L63" s="8" t="n">
        <v>5.595269080609355</v>
      </c>
      <c r="M63" t="inlineStr">
        <is>
          <t>130.63</t>
        </is>
      </c>
      <c r="N63" t="inlineStr">
        <is>
          <t>225.96</t>
        </is>
      </c>
      <c r="O63" t="inlineStr">
        <is>
          <t>-442.92</t>
        </is>
      </c>
      <c r="P63" t="inlineStr">
        <is>
          <t>-339.43</t>
        </is>
      </c>
      <c r="Q63" t="inlineStr">
        <is>
          <t>434.27</t>
        </is>
      </c>
      <c r="R63" t="inlineStr">
        <is>
          <t>769.05</t>
        </is>
      </c>
    </row>
    <row r="64">
      <c r="A64" t="inlineStr">
        <is>
          <t>其他</t>
        </is>
      </c>
      <c r="B64" t="inlineStr">
        <is>
          <t>221.44</t>
        </is>
      </c>
      <c r="C64" t="inlineStr">
        <is>
          <t>-75.64</t>
        </is>
      </c>
      <c r="D64" s="8" t="n">
        <v>-2.387380777696258</v>
      </c>
      <c r="E64" t="inlineStr">
        <is>
          <t>54.52</t>
        </is>
      </c>
      <c r="F64" s="8" t="n">
        <v>-0.9696809605107302</v>
      </c>
      <c r="G64" t="inlineStr">
        <is>
          <t>1798.21</t>
        </is>
      </c>
      <c r="H64" s="8" t="n">
        <v>-0.5703386712160529</v>
      </c>
      <c r="I64" t="inlineStr">
        <is>
          <t>4185.18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320.00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1188.26</t>
        </is>
      </c>
      <c r="C65" t="inlineStr">
        <is>
          <t>-1280.31</t>
        </is>
      </c>
      <c r="D65" s="8" t="n">
        <v>-1.113301769911504</v>
      </c>
      <c r="E65" t="inlineStr">
        <is>
          <t>11300.00</t>
        </is>
      </c>
      <c r="F65" s="8" t="n">
        <v>3.209020713596627</v>
      </c>
      <c r="G65" t="inlineStr">
        <is>
          <t>2684.71</t>
        </is>
      </c>
      <c r="H65" s="8" t="n">
        <v>-0.8148475862068966</v>
      </c>
      <c r="I65" t="inlineStr">
        <is>
          <t>14500.00</t>
        </is>
      </c>
      <c r="J65" s="5" t="n">
        <v>0.1153846153846154</v>
      </c>
      <c r="K65" t="inlineStr">
        <is>
          <t>13000.00</t>
        </is>
      </c>
      <c r="L65" s="5" t="n">
        <v>0.04</v>
      </c>
      <c r="M65" t="inlineStr">
        <is>
          <t>12500.00</t>
        </is>
      </c>
      <c r="N65" t="inlineStr">
        <is>
          <t>7598.93</t>
        </is>
      </c>
      <c r="O65" t="inlineStr">
        <is>
          <t>4448.00</t>
        </is>
      </c>
      <c r="P65" t="inlineStr">
        <is>
          <t>1092.66</t>
        </is>
      </c>
      <c r="Q65" t="inlineStr">
        <is>
          <t>2436.08</t>
        </is>
      </c>
      <c r="R65" t="inlineStr">
        <is>
          <t>1946.24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33700.00</t>
        </is>
      </c>
      <c r="C68" t="inlineStr">
        <is>
          <t>29900.00</t>
        </is>
      </c>
      <c r="D68" s="9" t="n">
        <v>-0.3528138528138528</v>
      </c>
      <c r="E68" t="inlineStr">
        <is>
          <t>46200.00</t>
        </is>
      </c>
      <c r="F68" s="5" t="n">
        <v>0.2</v>
      </c>
      <c r="G68" t="inlineStr">
        <is>
          <t>38500.00</t>
        </is>
      </c>
      <c r="H68" s="5" t="n">
        <v>-0.0375</v>
      </c>
      <c r="I68" t="inlineStr">
        <is>
          <t>40000.00</t>
        </is>
      </c>
      <c r="J68" s="8" t="n">
        <v>0.7699115044247787</v>
      </c>
      <c r="K68" t="inlineStr">
        <is>
          <t>22600.00</t>
        </is>
      </c>
      <c r="L68" s="8" t="n">
        <v>0.5804195804195804</v>
      </c>
      <c r="M68" t="inlineStr">
        <is>
          <t>14300.00</t>
        </is>
      </c>
      <c r="N68" t="inlineStr">
        <is>
          <t>12500.00</t>
        </is>
      </c>
      <c r="O68" t="inlineStr">
        <is>
          <t>5972.55</t>
        </is>
      </c>
      <c r="P68" t="inlineStr">
        <is>
          <t>6082.74</t>
        </is>
      </c>
      <c r="Q68" t="inlineStr">
        <is>
          <t>559.83</t>
        </is>
      </c>
      <c r="R68" t="inlineStr">
        <is>
          <t>839.03</t>
        </is>
      </c>
    </row>
    <row r="69">
      <c r="A69" t="inlineStr">
        <is>
          <t>减：现金的期初余额</t>
        </is>
      </c>
      <c r="B69" t="inlineStr">
        <is>
          <t>29900.00</t>
        </is>
      </c>
      <c r="C69" t="inlineStr">
        <is>
          <t>46200.00</t>
        </is>
      </c>
      <c r="D69" s="5" t="n">
        <v>0.2</v>
      </c>
      <c r="E69" t="inlineStr">
        <is>
          <t>38500.00</t>
        </is>
      </c>
      <c r="F69" s="5" t="n">
        <v>-0.0375</v>
      </c>
      <c r="G69" t="inlineStr">
        <is>
          <t>40000.00</t>
        </is>
      </c>
      <c r="H69" s="8" t="n">
        <v>0.7699115044247787</v>
      </c>
      <c r="I69" t="inlineStr">
        <is>
          <t>22600.00</t>
        </is>
      </c>
      <c r="J69" s="8" t="n">
        <v>0.5804195804195804</v>
      </c>
      <c r="K69" t="inlineStr">
        <is>
          <t>14300.00</t>
        </is>
      </c>
      <c r="L69" s="5" t="n">
        <v>0.144</v>
      </c>
      <c r="M69" t="inlineStr">
        <is>
          <t>12500.00</t>
        </is>
      </c>
      <c r="N69" t="inlineStr">
        <is>
          <t>5972.55</t>
        </is>
      </c>
      <c r="O69" t="inlineStr">
        <is>
          <t>6082.74</t>
        </is>
      </c>
      <c r="P69" t="inlineStr">
        <is>
          <t>559.83</t>
        </is>
      </c>
      <c r="Q69" t="inlineStr">
        <is>
          <t>839.03</t>
        </is>
      </c>
      <c r="R69" t="inlineStr">
        <is>
          <t>244.46</t>
        </is>
      </c>
    </row>
    <row r="70">
      <c r="A70" t="inlineStr">
        <is>
          <t>间接法-现金及现金等价物净增加额</t>
        </is>
      </c>
      <c r="B70" t="inlineStr">
        <is>
          <t>3857.58</t>
        </is>
      </c>
      <c r="C70" t="inlineStr">
        <is>
          <t>-16400.00</t>
        </is>
      </c>
      <c r="D70" s="8" t="n">
        <v>-3.133194588969823</v>
      </c>
      <c r="E70" t="inlineStr">
        <is>
          <t>7688.00</t>
        </is>
      </c>
      <c r="F70" s="8" t="n">
        <v>6.392930547079414</v>
      </c>
      <c r="G70" t="inlineStr">
        <is>
          <t>-1425.57</t>
        </is>
      </c>
      <c r="H70" s="8" t="n">
        <v>-1.081929310344828</v>
      </c>
      <c r="I70" t="inlineStr">
        <is>
          <t>17400.00</t>
        </is>
      </c>
      <c r="J70" s="8" t="n">
        <v>1.1130455057708</v>
      </c>
      <c r="K70" t="inlineStr">
        <is>
          <t>8234.56</t>
        </is>
      </c>
      <c r="L70" s="8" t="n">
        <v>3.600595567325366</v>
      </c>
      <c r="M70" t="inlineStr">
        <is>
          <t>1789.89</t>
        </is>
      </c>
      <c r="N70" t="inlineStr">
        <is>
          <t>6567.31</t>
        </is>
      </c>
      <c r="O70" t="inlineStr">
        <is>
          <t>-110.18</t>
        </is>
      </c>
      <c r="P70" t="inlineStr">
        <is>
          <t>5522.91</t>
        </is>
      </c>
      <c r="Q70" t="inlineStr">
        <is>
          <t>-279.20</t>
        </is>
      </c>
      <c r="R70" t="inlineStr">
        <is>
          <t>594.57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2.834733893557423</v>
      </c>
      <c r="C2" s="3" t="n">
        <v>4.397140773052484</v>
      </c>
      <c r="D2" s="3" t="n">
        <v>-0.07822560953862442</v>
      </c>
      <c r="E2" s="3" t="n">
        <v>3.075301204819277</v>
      </c>
      <c r="F2" s="3" t="n">
        <v>4.312715898949136</v>
      </c>
      <c r="G2" s="6" t="n">
        <v>-0.2757340308797286</v>
      </c>
      <c r="H2" s="3" t="n">
        <v>4.24609375</v>
      </c>
      <c r="I2" s="3" t="n">
        <v>2.899257558544325</v>
      </c>
      <c r="J2" s="7" t="n">
        <v>-0.6247928939617085</v>
      </c>
      <c r="K2" s="3" t="n">
        <v>11.31666666666667</v>
      </c>
      <c r="L2" s="3" t="n">
        <v>3.05967313658979</v>
      </c>
      <c r="M2" s="7" t="n">
        <v>-0.7534517762237761</v>
      </c>
      <c r="N2" s="3" t="n">
        <v>45.90041856046016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2.661920728291317</v>
      </c>
      <c r="C3" s="3" t="n">
        <v>3.876970068074074</v>
      </c>
      <c r="D3" s="3" t="n">
        <v>-0.09039058181589782</v>
      </c>
      <c r="E3" s="3" t="n">
        <v>2.926443674698795</v>
      </c>
      <c r="F3" s="3" t="n">
        <v>3.734352561149053</v>
      </c>
      <c r="G3" s="6" t="n">
        <v>-0.2768657820915745</v>
      </c>
      <c r="H3" s="3" t="n">
        <v>4.046888671875</v>
      </c>
      <c r="I3" s="3" t="n">
        <v>2.367796327602107</v>
      </c>
      <c r="J3" s="7" t="n">
        <v>-0.635522315584484</v>
      </c>
      <c r="K3" s="3" t="n">
        <v>11.103255</v>
      </c>
      <c r="L3" s="3" t="n">
        <v>2.588148772694232</v>
      </c>
      <c r="M3" s="7" t="n">
        <v>-0.7534231276687259</v>
      </c>
      <c r="N3" s="3" t="n">
        <v>45.02958811596436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0.2277634961439589</v>
      </c>
      <c r="C4" s="3" t="n">
        <v>0.317531700277055</v>
      </c>
      <c r="D4" s="3" t="n">
        <v>0.09862392257674303</v>
      </c>
      <c r="E4" s="3" t="n">
        <v>0.2073170731707317</v>
      </c>
      <c r="F4" s="3" t="n">
        <v>0.3196584513048299</v>
      </c>
      <c r="G4" s="6" t="n">
        <v>0.3667307049782824</v>
      </c>
      <c r="H4" s="3" t="n">
        <v>0.1516883116883117</v>
      </c>
      <c r="I4" s="3" t="n">
        <v>0.3710671859709849</v>
      </c>
      <c r="J4" s="7" t="n">
        <v>0.7552504638218926</v>
      </c>
      <c r="K4" s="3" t="n">
        <v>0.08641975308641975</v>
      </c>
      <c r="L4" s="3" t="n">
        <v>0.363243633315078</v>
      </c>
      <c r="M4" s="7" t="n">
        <v>3.357825286276271</v>
      </c>
      <c r="N4" s="3" t="n">
        <v>0.01983093570973902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0.9634615384615385</v>
      </c>
      <c r="C7" s="3" t="n">
        <v>1.190524643317458</v>
      </c>
      <c r="D7" s="3" t="n">
        <v>0.008546597633136113</v>
      </c>
      <c r="E7" s="3" t="n">
        <v>0.9552969993876301</v>
      </c>
      <c r="F7" s="3" t="n">
        <v>1.451489100673589</v>
      </c>
      <c r="G7" s="3" t="n">
        <v>-0.04704298101503357</v>
      </c>
      <c r="H7" s="3" t="n">
        <v>1.002455494168201</v>
      </c>
      <c r="I7" s="3" t="n">
        <v>1.357240500692219</v>
      </c>
      <c r="J7" s="3" t="n">
        <v>-0.05231340637260334</v>
      </c>
      <c r="K7" s="3" t="n">
        <v>1.057792207792208</v>
      </c>
      <c r="L7" s="3" t="n">
        <v>1.459014268185406</v>
      </c>
      <c r="M7" s="7" t="n">
        <v>-0.7046424354865912</v>
      </c>
      <c r="N7" s="3" t="n">
        <v>3.581395348837209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-0.03653846153846154</v>
      </c>
      <c r="C8" s="3" t="n">
        <v>0.1905246433174577</v>
      </c>
      <c r="D8" s="3" t="n">
        <v>-0.1826396206533192</v>
      </c>
      <c r="E8" s="3" t="n">
        <v>-0.04470300061236987</v>
      </c>
      <c r="F8" s="3" t="n">
        <v>0.4514891006735884</v>
      </c>
      <c r="G8" s="7" t="n">
        <v>-19.20529699938763</v>
      </c>
      <c r="H8" s="3" t="n">
        <v>0.00245549416820135</v>
      </c>
      <c r="I8" s="3" t="n">
        <v>0.3572405006922189</v>
      </c>
      <c r="J8" s="7" t="n">
        <v>-0.9575116739434822</v>
      </c>
      <c r="K8" s="3" t="n">
        <v>0.05779220779220779</v>
      </c>
      <c r="L8" s="3" t="n">
        <v>0.4590142681854056</v>
      </c>
      <c r="M8" s="7" t="n">
        <v>-0.9776120276120276</v>
      </c>
      <c r="N8" s="3" t="n">
        <v>2.581395348837209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0.2811594202898551</v>
      </c>
      <c r="C10" s="3" t="n">
        <v>0.2849397298085662</v>
      </c>
      <c r="D10" s="3" t="n">
        <v>-0.03293518076126789</v>
      </c>
      <c r="E10" s="3" t="n">
        <v>0.2907348242811502</v>
      </c>
      <c r="F10" s="3" t="n">
        <v>0.3006211503226219</v>
      </c>
      <c r="G10" s="6" t="n">
        <v>-0.3936102236421724</v>
      </c>
      <c r="H10" s="3" t="n">
        <v>0.4794520547945205</v>
      </c>
      <c r="I10" s="3" t="n">
        <v>0.3223135198964356</v>
      </c>
      <c r="J10" s="6" t="n">
        <v>-0.2754257263819356</v>
      </c>
      <c r="K10" s="3" t="n">
        <v>0.6617017361111112</v>
      </c>
      <c r="L10" s="3" t="n">
        <v>0.3386631046866229</v>
      </c>
      <c r="M10" s="3" t="n">
        <v>-0.01714151087309329</v>
      </c>
      <c r="N10" s="3" t="n">
        <v>0.6732421232876712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-0.1874901449275362</v>
      </c>
      <c r="C11" s="3" t="n">
        <v>0.05725924884547845</v>
      </c>
      <c r="D11" s="3" t="n">
        <v>-0.09485402206985166</v>
      </c>
      <c r="E11" s="3" t="n">
        <v>-0.2071380191693291</v>
      </c>
      <c r="F11" s="3" t="n">
        <v>0.1072306679255901</v>
      </c>
      <c r="G11" s="7" t="n">
        <v>-2.563726139811273</v>
      </c>
      <c r="H11" s="3" t="n">
        <v>0.1324643835616438</v>
      </c>
      <c r="I11" s="3" t="n">
        <v>0.1287982850179821</v>
      </c>
      <c r="J11" s="7" t="n">
        <v>-0.6948020602739727</v>
      </c>
      <c r="K11" s="3" t="n">
        <v>0.4340277777777778</v>
      </c>
      <c r="L11" s="3" t="n">
        <v>0.11108483047095</v>
      </c>
      <c r="M11" s="3" t="n">
        <v>-0.06121399176954733</v>
      </c>
      <c r="N11" s="3" t="n">
        <v>0.4623287671232877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0.7188405797101449</v>
      </c>
      <c r="C12" s="3" t="n">
        <v>0.7150602701914335</v>
      </c>
      <c r="D12" s="3" t="n">
        <v>0.01350045697871784</v>
      </c>
      <c r="E12" s="3" t="n">
        <v>0.7092651757188498</v>
      </c>
      <c r="F12" s="3" t="n">
        <v>0.6993788496773782</v>
      </c>
      <c r="G12" s="6" t="n">
        <v>0.3625357323020011</v>
      </c>
      <c r="H12" s="3" t="n">
        <v>0.5205479452054794</v>
      </c>
      <c r="I12" s="3" t="n">
        <v>0.6776864801035645</v>
      </c>
      <c r="J12" s="7" t="n">
        <v>0.5387248495500669</v>
      </c>
      <c r="K12" s="3" t="n">
        <v>0.3382982638888889</v>
      </c>
      <c r="L12" s="3" t="n">
        <v>0.6613368953133774</v>
      </c>
      <c r="M12" s="3" t="n">
        <v>0.0353178545921328</v>
      </c>
      <c r="N12" s="3" t="n">
        <v>0.3267578767123288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0.01489014492753623</v>
      </c>
      <c r="C13" s="3" t="n">
        <v>0.007608935233022985</v>
      </c>
      <c r="D13" s="6" t="n">
        <v>0.38882393537125</v>
      </c>
      <c r="E13" s="3" t="n">
        <v>0.01072140575079872</v>
      </c>
      <c r="F13" s="3" t="n">
        <v>0.006750223921252003</v>
      </c>
      <c r="G13" s="7" t="n">
        <v>1.193561154171263</v>
      </c>
      <c r="H13" s="3" t="n">
        <v>0.004887671232876712</v>
      </c>
      <c r="I13" s="3" t="n">
        <v>0.006186782643825643</v>
      </c>
      <c r="J13" s="6" t="n">
        <v>-0.406530918222314</v>
      </c>
      <c r="K13" s="3" t="n">
        <v>0.008235763888888888</v>
      </c>
      <c r="L13" s="3" t="n">
        <v>0.006799482373538862</v>
      </c>
      <c r="M13" s="3" t="n">
        <v>-0.133327427001746</v>
      </c>
      <c r="N13" s="3" t="n">
        <v>0.009502739726027398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-0.03306112956810631</v>
      </c>
      <c r="C14" s="3" t="n">
        <v>0.03731283189004232</v>
      </c>
      <c r="D14" s="3" t="n">
        <v>-0.007414470999581626</v>
      </c>
      <c r="E14" s="3" t="n">
        <v>-0.03330809144618546</v>
      </c>
      <c r="F14" s="3" t="n">
        <v>0.06561548430496249</v>
      </c>
      <c r="G14" s="7" t="n">
        <v>-2.596100980762592</v>
      </c>
      <c r="H14" s="3" t="n">
        <v>0.02086841111410844</v>
      </c>
      <c r="I14" s="3" t="n">
        <v>0.09816510331310946</v>
      </c>
      <c r="J14" s="7" t="n">
        <v>-0.7201128701375776</v>
      </c>
      <c r="K14" s="3" t="n">
        <v>0.07456009543692216</v>
      </c>
      <c r="L14" s="3" t="n">
        <v>0.09364804611198799</v>
      </c>
      <c r="M14" s="6" t="n">
        <v>-0.441075432724702</v>
      </c>
      <c r="N14" s="3" t="n">
        <v>0.133399209486166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-0.04223578191315704</v>
      </c>
      <c r="C15" s="3" t="n">
        <v>0.04949815781023063</v>
      </c>
      <c r="D15" s="3" t="n">
        <v>0.04002865500546342</v>
      </c>
      <c r="E15" s="3" t="n">
        <v>-0.0406102098340119</v>
      </c>
      <c r="F15" s="3" t="n">
        <v>0.09494009538343398</v>
      </c>
      <c r="G15" s="7" t="n">
        <v>-2.712407890445439</v>
      </c>
      <c r="H15" s="3" t="n">
        <v>0.02371526670754139</v>
      </c>
      <c r="I15" s="3" t="n">
        <v>-0.3653784656170295</v>
      </c>
      <c r="J15" s="7" t="n">
        <v>-0.6993852792152054</v>
      </c>
      <c r="K15" s="3" t="n">
        <v>0.07888923950773115</v>
      </c>
      <c r="L15" s="3" t="n">
        <v>0.1443305006844977</v>
      </c>
      <c r="M15" s="6" t="n">
        <v>-0.4244007339621099</v>
      </c>
      <c r="N15" s="3" t="n">
        <v>0.1370558375634518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0.02908724637681159</v>
      </c>
      <c r="C16" s="3" t="n">
        <v>0.04732062638524787</v>
      </c>
      <c r="D16" s="3" t="n">
        <v>-0.1260143884091362</v>
      </c>
      <c r="E16" s="3" t="n">
        <v>0.03328115015974441</v>
      </c>
      <c r="F16" s="3" t="n">
        <v>0.04111050027198529</v>
      </c>
      <c r="G16" s="3" t="n">
        <v>-0.1672939594151607</v>
      </c>
      <c r="H16" s="3" t="n">
        <v>0.03996746575342466</v>
      </c>
      <c r="I16" s="3" t="n">
        <v>0.03931792079580153</v>
      </c>
      <c r="J16" s="3" t="n">
        <v>0.02130607665909238</v>
      </c>
      <c r="K16" s="3" t="n">
        <v>0.03913368055555556</v>
      </c>
      <c r="L16" s="3" t="n">
        <v>0.04056920174073952</v>
      </c>
      <c r="M16" s="3" t="n">
        <v>0.04933375472664517</v>
      </c>
      <c r="N16" s="3" t="n">
        <v>0.03729383561643836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0.1579860869565217</v>
      </c>
      <c r="C17" s="3" t="n">
        <v>0.08189560692171226</v>
      </c>
      <c r="D17" s="3" t="n">
        <v>0.09930362600269203</v>
      </c>
      <c r="E17" s="3" t="n">
        <v>0.143714696485623</v>
      </c>
      <c r="F17" s="3" t="n">
        <v>0.0700208398659463</v>
      </c>
      <c r="G17" s="3" t="n">
        <v>0.02374629186685692</v>
      </c>
      <c r="H17" s="3" t="n">
        <v>0.1403811643835617</v>
      </c>
      <c r="I17" s="3" t="n">
        <v>0.06481447988660774</v>
      </c>
      <c r="J17" s="6" t="n">
        <v>0.29174389085984</v>
      </c>
      <c r="K17" s="3" t="n">
        <v>0.1086756944444444</v>
      </c>
      <c r="L17" s="3" t="n">
        <v>0.0808270420697447</v>
      </c>
      <c r="M17" s="6" t="n">
        <v>0.2743428271072965</v>
      </c>
      <c r="N17" s="3" t="n">
        <v>0.08527979452054794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0.1610568115942029</v>
      </c>
      <c r="C18" s="3" t="n">
        <v>0.08790890014337356</v>
      </c>
      <c r="D18" s="3" t="n">
        <v>-0.1712133532870554</v>
      </c>
      <c r="E18" s="3" t="n">
        <v>0.1943284345047923</v>
      </c>
      <c r="F18" s="3" t="n">
        <v>0.08001030959837843</v>
      </c>
      <c r="G18" s="3" t="n">
        <v>-0.1115259928037719</v>
      </c>
      <c r="H18" s="3" t="n">
        <v>0.2187215753424658</v>
      </c>
      <c r="I18" s="3" t="n">
        <v>0.06903910988636099</v>
      </c>
      <c r="J18" s="6" t="n">
        <v>0.4610829121225369</v>
      </c>
      <c r="K18" s="3" t="n">
        <v>0.1496982638888889</v>
      </c>
      <c r="L18" s="3" t="n">
        <v>0.06996973363090365</v>
      </c>
      <c r="M18" s="6" t="n">
        <v>0.2882279471043557</v>
      </c>
      <c r="N18" s="3" t="n">
        <v>0.1162047945205479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0.006943188405797101</v>
      </c>
      <c r="C19" s="3" t="n">
        <v>-0.003506967193367383</v>
      </c>
      <c r="D19" s="7" t="n">
        <v>106.5850480700244</v>
      </c>
      <c r="E19" s="3" t="n">
        <v>6.45367412140575e-05</v>
      </c>
      <c r="F19" s="3" t="n">
        <v>-0.00483556758212549</v>
      </c>
      <c r="G19" s="7" t="n">
        <v>-1.0044499689323</v>
      </c>
      <c r="H19" s="3" t="n">
        <v>-0.0145027397260274</v>
      </c>
      <c r="I19" s="3" t="n">
        <v>0.00528114876443441</v>
      </c>
      <c r="J19" s="7" t="n">
        <v>3.603536912923941</v>
      </c>
      <c r="K19" s="3" t="n">
        <v>-0.003150347222222222</v>
      </c>
      <c r="L19" s="3" t="n">
        <v>0.009570819514107775</v>
      </c>
      <c r="M19" s="7" t="n">
        <v>-0.784631988179503</v>
      </c>
      <c r="N19" s="3" t="n">
        <v>-0.0146277397260274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-0.1854604489100797</v>
      </c>
      <c r="C20" s="3" t="n">
        <v>0.1080421190325991</v>
      </c>
      <c r="D20" s="3" t="n">
        <v>-0.03955015361455598</v>
      </c>
      <c r="E20" s="3" t="n">
        <v>-0.193097484067535</v>
      </c>
      <c r="F20" s="3" t="n">
        <v>0.1693426507368742</v>
      </c>
      <c r="G20" s="7" t="n">
        <v>-2.173593506700158</v>
      </c>
      <c r="H20" s="3" t="n">
        <v>0.1645352355522784</v>
      </c>
      <c r="I20" s="3" t="n">
        <v>0.2123131150783172</v>
      </c>
      <c r="J20" s="7" t="n">
        <v>-0.7893119405176759</v>
      </c>
      <c r="K20" s="3" t="n">
        <v>0.7809423844737732</v>
      </c>
      <c r="L20" s="3" t="n">
        <v>0.2108057856346507</v>
      </c>
      <c r="M20" s="3" t="n">
        <v>-0.1679859989168278</v>
      </c>
      <c r="N20" s="3" t="n">
        <v>0.938616878390375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0.9826086956521739</v>
      </c>
      <c r="C21" s="3" t="n">
        <v>0.9383386636851875</v>
      </c>
      <c r="D21" s="3" t="n">
        <v>-0.09006946231026465</v>
      </c>
      <c r="E21" s="3" t="n">
        <v>1.079872204472843</v>
      </c>
      <c r="F21" s="3" t="n">
        <v>0.9257116979423151</v>
      </c>
      <c r="G21" s="3" t="n">
        <v>0.1301888304877067</v>
      </c>
      <c r="H21" s="3" t="n">
        <v>0.9554794520547946</v>
      </c>
      <c r="I21" s="3" t="n">
        <v>0.8883956407819271</v>
      </c>
      <c r="J21" s="3" t="n">
        <v>-0.1007252215954875</v>
      </c>
      <c r="K21" s="3" t="n">
        <v>1.0625</v>
      </c>
      <c r="L21" s="3" t="n">
        <v>0.8696939155796232</v>
      </c>
      <c r="M21" s="3" t="n">
        <v>0.0008064516129036215</v>
      </c>
      <c r="N21" s="3" t="n">
        <v>1.061643835616438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-0.03776725663716814</v>
      </c>
      <c r="C22" s="3" t="n">
        <v>0.1142800683334843</v>
      </c>
      <c r="D22" s="7" t="n">
        <v>-1.112967546401441</v>
      </c>
      <c r="E22" s="3" t="n">
        <v>0.3343195266272189</v>
      </c>
      <c r="F22" s="3" t="n">
        <v>0.1094332887170984</v>
      </c>
      <c r="G22" s="7" t="n">
        <v>2.474309997317925</v>
      </c>
      <c r="H22" s="3" t="n">
        <v>0.09622616487455198</v>
      </c>
      <c r="I22" s="3" t="n">
        <v>0.1127441917511711</v>
      </c>
      <c r="J22" s="7" t="n">
        <v>-0.7969296106785316</v>
      </c>
      <c r="K22" s="3" t="n">
        <v>0.4738562091503268</v>
      </c>
      <c r="L22" s="3" t="n">
        <v>0.1122740616798236</v>
      </c>
      <c r="M22" s="3" t="n">
        <v>0.1299648064353947</v>
      </c>
      <c r="N22" s="3" t="n">
        <v>0.4193548387096774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0.8375350140056023</v>
      </c>
      <c r="C23" s="3" t="n">
        <v>1.530558114689447</v>
      </c>
      <c r="D23" s="6" t="n">
        <v>-0.3981350115803897</v>
      </c>
      <c r="E23" s="3" t="n">
        <v>1.391566265060241</v>
      </c>
      <c r="F23" s="3" t="n">
        <v>1.535893820556286</v>
      </c>
      <c r="G23" s="3" t="n">
        <v>-0.07469879518072291</v>
      </c>
      <c r="H23" s="3" t="n">
        <v>1.50390625</v>
      </c>
      <c r="I23" s="2" t="inlineStr">
        <is>
          <t>-</t>
        </is>
      </c>
      <c r="J23" s="7" t="n">
        <v>-0.548828125</v>
      </c>
      <c r="K23" s="3" t="n">
        <v>3.333333333333333</v>
      </c>
      <c r="L23" s="2" t="inlineStr">
        <is>
          <t>-</t>
        </is>
      </c>
      <c r="M23" s="7" t="n">
        <v>-0.540495575221239</v>
      </c>
      <c r="N23" s="3" t="n">
        <v>7.254192024240557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-0.03586302521008403</v>
      </c>
      <c r="C24" s="3" t="n">
        <v>0.3027716186736595</v>
      </c>
      <c r="D24" s="7" t="n">
        <v>-1.105367472298654</v>
      </c>
      <c r="E24" s="3" t="n">
        <v>0.3403614457831325</v>
      </c>
      <c r="F24" s="3" t="n">
        <v>0.3622623263034808</v>
      </c>
      <c r="G24" s="7" t="n">
        <v>2.245509947833543</v>
      </c>
      <c r="H24" s="3" t="n">
        <v>0.104871484375</v>
      </c>
      <c r="I24" s="3" t="n">
        <v>0.2735893319335057</v>
      </c>
      <c r="J24" s="7" t="n">
        <v>-0.9132098060344827</v>
      </c>
      <c r="K24" s="3" t="n">
        <v>1.208333333333333</v>
      </c>
      <c r="L24" s="3" t="n">
        <v>0.2660648444590376</v>
      </c>
      <c r="M24" s="7" t="n">
        <v>-0.7104238461538462</v>
      </c>
      <c r="N24" s="3" t="n">
        <v>4.172765323678196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-0.02890090293453725</v>
      </c>
      <c r="C25" s="3" t="n">
        <v>0.2321553381773859</v>
      </c>
      <c r="D25" s="7" t="n">
        <v>-1.104350162807887</v>
      </c>
      <c r="E25" s="3" t="n">
        <v>0.2769607843137255</v>
      </c>
      <c r="F25" s="3" t="n">
        <v>0.2898957235306698</v>
      </c>
      <c r="G25" s="7" t="n">
        <v>2.012338353848566</v>
      </c>
      <c r="H25" s="3" t="n">
        <v>0.09194212328767123</v>
      </c>
      <c r="I25" s="3" t="n">
        <v>0.2336555446078525</v>
      </c>
      <c r="J25" s="7" t="n">
        <v>-0.9023511242324043</v>
      </c>
      <c r="K25" s="3" t="n">
        <v>0.9415584415584416</v>
      </c>
      <c r="L25" s="3" t="n">
        <v>0.2278772040049983</v>
      </c>
      <c r="M25" s="7" t="n">
        <v>-0.7743562437562438</v>
      </c>
      <c r="N25" s="3" t="n">
        <v>4.172765323678196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-0.03711043478260869</v>
      </c>
      <c r="C26" s="3" t="n">
        <v>0.1087306109292581</v>
      </c>
      <c r="D26" s="7" t="n">
        <v>-1.102792620238553</v>
      </c>
      <c r="E26" s="3" t="n">
        <v>0.3610223642172524</v>
      </c>
      <c r="F26" s="3" t="n">
        <v>0.1109907969189125</v>
      </c>
      <c r="G26" s="7" t="n">
        <v>2.926626352620495</v>
      </c>
      <c r="H26" s="3" t="n">
        <v>0.09194212328767123</v>
      </c>
      <c r="I26" s="3" t="n">
        <v>0.1010358857393615</v>
      </c>
      <c r="J26" s="7" t="n">
        <v>-0.8173839206424185</v>
      </c>
      <c r="K26" s="3" t="n">
        <v>0.5034722222222222</v>
      </c>
      <c r="L26" s="3" t="n">
        <v>0.1010581346380423</v>
      </c>
      <c r="M26" s="3" t="n">
        <v>0.1308760683760683</v>
      </c>
      <c r="N26" s="3" t="n">
        <v>0.4452054794520548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3.412672191568622</v>
      </c>
      <c r="C31" s="3" t="n">
        <v>4.364321238141343</v>
      </c>
      <c r="D31" s="3" t="n">
        <v>0.1403972928769656</v>
      </c>
      <c r="E31" s="3" t="n">
        <v>2.992529193891033</v>
      </c>
      <c r="F31" s="3" t="n">
        <v>4.963319420023393</v>
      </c>
      <c r="G31" s="3" t="n">
        <v>0.1785645797858517</v>
      </c>
      <c r="H31" s="3" t="n">
        <v>2.539130434782609</v>
      </c>
      <c r="I31" s="3" t="n">
        <v>5.623919169453115</v>
      </c>
      <c r="J31" s="3" t="n">
        <v>0.04033816425120784</v>
      </c>
      <c r="K31" s="3" t="n">
        <v>2.440677966101695</v>
      </c>
      <c r="L31" s="3" t="n">
        <v>4.454155885618936</v>
      </c>
      <c r="M31" s="3" t="n">
        <v>-0.01787787322962596</v>
      </c>
      <c r="N31" s="3" t="n">
        <v>2.485106382978723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105.4891826086957</v>
      </c>
      <c r="C32" s="2" t="n">
        <v>133.806359784348</v>
      </c>
      <c r="D32" s="3" t="n">
        <v>-0.1231126150104885</v>
      </c>
      <c r="E32" s="2" t="n">
        <v>120.2995782747604</v>
      </c>
      <c r="F32" s="2" t="n">
        <v>117.0339793986524</v>
      </c>
      <c r="G32" s="3" t="n">
        <v>-0.1515102208640086</v>
      </c>
      <c r="H32" s="2" t="n">
        <v>141.7808219178082</v>
      </c>
      <c r="I32" s="2" t="n">
        <v>102.8810095531018</v>
      </c>
      <c r="J32" s="3" t="n">
        <v>-0.03877408869282578</v>
      </c>
      <c r="K32" s="2" t="n">
        <v>147.5</v>
      </c>
      <c r="L32" s="2" t="n">
        <v>107.9412604217738</v>
      </c>
      <c r="M32" s="3" t="n">
        <v>0.01820330969267157</v>
      </c>
      <c r="N32" s="2" t="n">
        <v>144.8630136986301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7.793727219547316</v>
      </c>
      <c r="C33" s="3" t="n">
        <v>5.409330362051343</v>
      </c>
      <c r="D33" s="3" t="n">
        <v>-0.004294828306963497</v>
      </c>
      <c r="E33" s="3" t="n">
        <v>7.82734431949905</v>
      </c>
      <c r="F33" s="3" t="n">
        <v>5.228977994202952</v>
      </c>
      <c r="G33" s="3" t="n">
        <v>0.110408807787245</v>
      </c>
      <c r="H33" s="3" t="n">
        <v>7.04906541141087</v>
      </c>
      <c r="I33" s="3" t="n">
        <v>5.936047318491603</v>
      </c>
      <c r="J33" s="3" t="n">
        <v>0.01575106604274515</v>
      </c>
      <c r="K33" s="3" t="n">
        <v>6.939756843055314</v>
      </c>
      <c r="L33" s="3" t="n">
        <v>5.941347278347349</v>
      </c>
      <c r="M33" s="3" t="n">
        <v>-0.02977242364913102</v>
      </c>
      <c r="N33" s="3" t="n">
        <v>7.152710366320952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46.19099307159353</v>
      </c>
      <c r="C34" s="2" t="n">
        <v>91.96687824348393</v>
      </c>
      <c r="D34" s="3" t="n">
        <v>0.00431335341932662</v>
      </c>
      <c r="E34" s="2" t="n">
        <v>45.9926106870229</v>
      </c>
      <c r="F34" s="2" t="n">
        <v>93.74618831756223</v>
      </c>
      <c r="G34" s="3" t="n">
        <v>-0.09943077451561359</v>
      </c>
      <c r="H34" s="2" t="n">
        <v>51.0706</v>
      </c>
      <c r="I34" s="2" t="n">
        <v>81.1370878269216</v>
      </c>
      <c r="J34" s="3" t="n">
        <v>-0.01550681714183143</v>
      </c>
      <c r="K34" s="2" t="n">
        <v>51.87501639344262</v>
      </c>
      <c r="L34" s="2" t="n">
        <v>78.35304119314246</v>
      </c>
      <c r="M34" s="3" t="n">
        <v>0.03068602086235099</v>
      </c>
      <c r="N34" s="2" t="n">
        <v>50.33057142857143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0.3393999016232169</v>
      </c>
      <c r="C35" s="3" t="n">
        <v>0.8642412521618065</v>
      </c>
      <c r="D35" s="3" t="n">
        <v>0.1428993492360085</v>
      </c>
      <c r="E35" s="3" t="n">
        <v>0.2969639468690702</v>
      </c>
      <c r="F35" s="3" t="n">
        <v>0.9885881596278602</v>
      </c>
      <c r="G35" s="3" t="n">
        <v>0.2432822775597201</v>
      </c>
      <c r="H35" s="3" t="n">
        <v>0.2388548057259714</v>
      </c>
      <c r="I35" s="3" t="n">
        <v>1.239309052178602</v>
      </c>
      <c r="J35" s="3" t="n">
        <v>0.1561236082708476</v>
      </c>
      <c r="K35" s="3" t="n">
        <v>0.2065997130559541</v>
      </c>
      <c r="L35" s="3" t="n">
        <v>1.167769012408133</v>
      </c>
      <c r="M35" s="6" t="n">
        <v>-0.3660501955543328</v>
      </c>
      <c r="N35" s="3" t="n">
        <v>0.3258928571428572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1060.695652173913</v>
      </c>
      <c r="C36" s="2" t="n">
        <v>614.7120385484003</v>
      </c>
      <c r="D36" s="3" t="n">
        <v>-0.1250323130654789</v>
      </c>
      <c r="E36" s="2" t="n">
        <v>1212.268370607029</v>
      </c>
      <c r="F36" s="2" t="n">
        <v>495.2589130791953</v>
      </c>
      <c r="G36" s="3" t="n">
        <v>-0.1956774273636618</v>
      </c>
      <c r="H36" s="2" t="n">
        <v>1507.191780821918</v>
      </c>
      <c r="I36" s="2" t="n">
        <v>385.1395152306318</v>
      </c>
      <c r="J36" s="3" t="n">
        <v>-0.1350405848941647</v>
      </c>
      <c r="K36" s="2" t="n">
        <v>1742.5</v>
      </c>
      <c r="L36" s="2" t="n">
        <v>389.7752301603955</v>
      </c>
      <c r="M36" s="7" t="n">
        <v>0.5774119543650797</v>
      </c>
      <c r="N36" s="2" t="n">
        <v>1104.657534246575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0.1763352926143624</v>
      </c>
      <c r="C37" s="3" t="n">
        <v>0.5193543770351892</v>
      </c>
      <c r="D37" s="3" t="n">
        <v>0.09660270630625019</v>
      </c>
      <c r="E37" s="3" t="n">
        <v>0.1608014384793219</v>
      </c>
      <c r="F37" s="3" t="n">
        <v>0.6178401432616496</v>
      </c>
      <c r="G37" s="3" t="n">
        <v>0.02070365144323016</v>
      </c>
      <c r="H37" s="3" t="n">
        <v>0.1575397895872673</v>
      </c>
      <c r="I37" s="3" t="n">
        <v>0.7865012706378459</v>
      </c>
      <c r="J37" s="3" t="n">
        <v>-0.08293244012828629</v>
      </c>
      <c r="K37" s="3" t="n">
        <v>0.1717864598866687</v>
      </c>
      <c r="L37" s="3" t="n">
        <v>0.7490174125667817</v>
      </c>
      <c r="M37" s="6" t="n">
        <v>-0.4046304883379838</v>
      </c>
      <c r="N37" s="3" t="n">
        <v>0.2885375494071146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2041.565217391304</v>
      </c>
      <c r="C38" s="2" t="n">
        <v>952.5599148583813</v>
      </c>
      <c r="D38" s="3" t="n">
        <v>-0.08809271192813581</v>
      </c>
      <c r="E38" s="2" t="n">
        <v>2238.785942492013</v>
      </c>
      <c r="F38" s="2" t="n">
        <v>763.2675629819224</v>
      </c>
      <c r="G38" s="3" t="n">
        <v>-0.02028370469132317</v>
      </c>
      <c r="H38" s="2" t="n">
        <v>2285.13698630137</v>
      </c>
      <c r="I38" s="2" t="n">
        <v>592.5083957444922</v>
      </c>
      <c r="J38" s="3" t="n">
        <v>0.09043220342445339</v>
      </c>
      <c r="K38" s="2" t="n">
        <v>2095.625</v>
      </c>
      <c r="L38" s="2" t="n">
        <v>594.6177588619666</v>
      </c>
      <c r="M38" s="7" t="n">
        <v>0.6796291721563463</v>
      </c>
      <c r="N38" s="2" t="n">
        <v>1247.671232876712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1.294940079893475</v>
      </c>
      <c r="C44" s="3" t="n">
        <v>1.586185083740705</v>
      </c>
      <c r="D44" s="3" t="n">
        <v>0.02647689259848662</v>
      </c>
      <c r="E44" s="3" t="n">
        <v>1.261538461538461</v>
      </c>
      <c r="F44" s="3" t="n">
        <v>1.57914549272875</v>
      </c>
      <c r="G44" s="3" t="n">
        <v>0.07017782217782217</v>
      </c>
      <c r="H44" s="3" t="n">
        <v>1.178812002449479</v>
      </c>
      <c r="I44" s="3" t="n">
        <v>1.600808583719838</v>
      </c>
      <c r="J44" s="3" t="n">
        <v>0.07693936026248666</v>
      </c>
      <c r="K44" s="3" t="n">
        <v>1.094594594594595</v>
      </c>
      <c r="L44" s="3" t="n">
        <v>1.761963616294294</v>
      </c>
      <c r="M44" s="3" t="n">
        <v>0.07288775956096168</v>
      </c>
      <c r="N44" s="3" t="n">
        <v>1.02023215834107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-0.1874901449275362</v>
      </c>
      <c r="C45" s="3" t="n">
        <v>0.05725924884547845</v>
      </c>
      <c r="D45" s="3" t="n">
        <v>-0.09485402206985166</v>
      </c>
      <c r="E45" s="3" t="n">
        <v>-0.2071380191693291</v>
      </c>
      <c r="F45" s="3" t="n">
        <v>0.1072306679255901</v>
      </c>
      <c r="G45" s="7" t="n">
        <v>-2.563726139811273</v>
      </c>
      <c r="H45" s="3" t="n">
        <v>0.1324643835616438</v>
      </c>
      <c r="I45" s="3" t="n">
        <v>0.1287982850179821</v>
      </c>
      <c r="J45" s="7" t="n">
        <v>-0.6948020602739727</v>
      </c>
      <c r="K45" s="3" t="n">
        <v>0.4340277777777778</v>
      </c>
      <c r="L45" s="3" t="n">
        <v>0.11108483047095</v>
      </c>
      <c r="M45" s="3" t="n">
        <v>-0.06121399176954733</v>
      </c>
      <c r="N45" s="3" t="n">
        <v>0.4623287671232877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0.1763352926143624</v>
      </c>
      <c r="C46" s="3" t="n">
        <v>0.5193543770351892</v>
      </c>
      <c r="D46" s="3" t="n">
        <v>0.09660270630625019</v>
      </c>
      <c r="E46" s="3" t="n">
        <v>0.1608014384793219</v>
      </c>
      <c r="F46" s="3" t="n">
        <v>0.6178401432616496</v>
      </c>
      <c r="G46" s="3" t="n">
        <v>0.02070365144323016</v>
      </c>
      <c r="H46" s="3" t="n">
        <v>0.1575397895872673</v>
      </c>
      <c r="I46" s="3" t="n">
        <v>0.7865012706378459</v>
      </c>
      <c r="J46" s="3" t="n">
        <v>-0.08293244012828629</v>
      </c>
      <c r="K46" s="3" t="n">
        <v>0.1717864598866687</v>
      </c>
      <c r="L46" s="3" t="n">
        <v>0.7490174125667817</v>
      </c>
      <c r="M46" s="6" t="n">
        <v>-0.4046304883379838</v>
      </c>
      <c r="N46" s="3" t="n">
        <v>0.2885375494071146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-0.04281218176429213</v>
      </c>
      <c r="C47" s="3" t="n">
        <v>0.04631416788512152</v>
      </c>
      <c r="D47" s="3" t="n">
        <v>0.01886610944657468</v>
      </c>
      <c r="E47" s="3" t="n">
        <v>-0.04201943843980319</v>
      </c>
      <c r="F47" s="3" t="n">
        <v>0.09276055977187683</v>
      </c>
      <c r="G47" s="7" t="n">
        <v>-2.708111871568396</v>
      </c>
      <c r="H47" s="3" t="n">
        <v>0.02459993349336115</v>
      </c>
      <c r="I47" s="3" t="n">
        <v>0.1684173474150611</v>
      </c>
      <c r="J47" s="7" t="n">
        <v>-0.698578533420259</v>
      </c>
      <c r="K47" s="3" t="n">
        <v>0.08161307743771209</v>
      </c>
      <c r="L47" s="3" t="n">
        <v>0.1360571780564411</v>
      </c>
      <c r="M47" s="6" t="n">
        <v>-0.4003366732524258</v>
      </c>
      <c r="N47" s="3" t="n">
        <v>0.1360981634150637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-0.03586302521008403</v>
      </c>
      <c r="C63" s="3" t="n">
        <v>0.3027716186736595</v>
      </c>
      <c r="D63" s="7" t="n">
        <v>-1.105367472298654</v>
      </c>
      <c r="E63" s="3" t="n">
        <v>0.3403614457831325</v>
      </c>
      <c r="F63" s="3" t="n">
        <v>0.3622623263034808</v>
      </c>
      <c r="G63" s="7" t="n">
        <v>2.245509947833543</v>
      </c>
      <c r="H63" s="3" t="n">
        <v>0.104871484375</v>
      </c>
      <c r="I63" s="3" t="n">
        <v>0.2735893319335057</v>
      </c>
      <c r="J63" s="7" t="n">
        <v>-0.9132098060344827</v>
      </c>
      <c r="K63" s="3" t="n">
        <v>1.208333333333333</v>
      </c>
      <c r="L63" s="3" t="n">
        <v>0.2660648444590376</v>
      </c>
      <c r="M63" s="7" t="n">
        <v>-0.7104238461538462</v>
      </c>
      <c r="N63" s="3" t="n">
        <v>4.172765323678196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-0.02890090293453725</v>
      </c>
      <c r="C64" s="3" t="n">
        <v>0.2321553381773859</v>
      </c>
      <c r="D64" s="7" t="n">
        <v>-1.104350162807887</v>
      </c>
      <c r="E64" s="3" t="n">
        <v>0.2769607843137255</v>
      </c>
      <c r="F64" s="3" t="n">
        <v>0.2898957235306698</v>
      </c>
      <c r="G64" s="7" t="n">
        <v>2.012338353848566</v>
      </c>
      <c r="H64" s="3" t="n">
        <v>0.09194212328767123</v>
      </c>
      <c r="I64" s="3" t="n">
        <v>0.2336555446078525</v>
      </c>
      <c r="J64" s="7" t="n">
        <v>-0.9023511242324043</v>
      </c>
      <c r="K64" s="3" t="n">
        <v>0.9415584415584416</v>
      </c>
      <c r="L64" s="3" t="n">
        <v>0.2278772040049983</v>
      </c>
      <c r="M64" s="7" t="n">
        <v>-0.7743562437562438</v>
      </c>
      <c r="N64" s="3" t="n">
        <v>4.172765323678196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-0.03711043478260869</v>
      </c>
      <c r="C67" s="3" t="n">
        <v>0.1087306109292581</v>
      </c>
      <c r="D67" s="7" t="n">
        <v>-1.102792620238553</v>
      </c>
      <c r="E67" s="3" t="n">
        <v>0.3610223642172524</v>
      </c>
      <c r="F67" s="3" t="n">
        <v>0.1109907969189125</v>
      </c>
      <c r="G67" s="7" t="n">
        <v>2.926626352620495</v>
      </c>
      <c r="H67" s="3" t="n">
        <v>0.09194212328767123</v>
      </c>
      <c r="I67" s="3" t="n">
        <v>0.1010358857393615</v>
      </c>
      <c r="J67" s="7" t="n">
        <v>-0.8173839206424185</v>
      </c>
      <c r="K67" s="3" t="n">
        <v>0.5034722222222222</v>
      </c>
      <c r="L67" s="3" t="n">
        <v>0.1010581346380423</v>
      </c>
      <c r="M67" s="3" t="n">
        <v>0.1308760683760683</v>
      </c>
      <c r="N67" s="3" t="n">
        <v>0.4452054794520548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-0.006582570694087403</v>
      </c>
      <c r="C69" s="3" t="n">
        <v>0.05244656238951075</v>
      </c>
      <c r="D69" s="7" t="n">
        <v>-1.114641585185522</v>
      </c>
      <c r="E69" s="3" t="n">
        <v>0.05741869918699187</v>
      </c>
      <c r="F69" s="3" t="n">
        <v>0.0566440403389129</v>
      </c>
      <c r="G69" s="7" t="n">
        <v>3.117055321988572</v>
      </c>
      <c r="H69" s="3" t="n">
        <v>0.01394654545454545</v>
      </c>
      <c r="I69" s="3" t="n">
        <v>0.06051311257244264</v>
      </c>
      <c r="J69" s="7" t="n">
        <v>-0.8286017655172415</v>
      </c>
      <c r="K69" s="3" t="n">
        <v>0.08136924803591471</v>
      </c>
      <c r="L69" s="3" t="n">
        <v>0.06797509048377748</v>
      </c>
      <c r="M69" s="3" t="n">
        <v>-0.01668393335060004</v>
      </c>
      <c r="N69" s="3" t="n">
        <v>0.08274984086569065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0.01489014492753623</v>
      </c>
      <c r="C76" s="3" t="n">
        <v>0.007608935233022985</v>
      </c>
      <c r="D76" s="6" t="n">
        <v>0.38882393537125</v>
      </c>
      <c r="E76" s="3" t="n">
        <v>0.01072140575079872</v>
      </c>
      <c r="F76" s="3" t="n">
        <v>0.006750223921252003</v>
      </c>
      <c r="G76" s="7" t="n">
        <v>1.193561154171263</v>
      </c>
      <c r="H76" s="3" t="n">
        <v>0.004887671232876712</v>
      </c>
      <c r="I76" s="3" t="n">
        <v>0.006186782643825643</v>
      </c>
      <c r="J76" s="6" t="n">
        <v>-0.406530918222314</v>
      </c>
      <c r="K76" s="3" t="n">
        <v>0.008235763888888888</v>
      </c>
      <c r="L76" s="3" t="n">
        <v>0.006799482373538862</v>
      </c>
      <c r="M76" s="3" t="n">
        <v>-0.133327427001746</v>
      </c>
      <c r="N76" s="3" t="n">
        <v>0.009502739726027398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0.05250853609769603</v>
      </c>
      <c r="C77" s="2" t="inlineStr">
        <is>
          <t>-</t>
        </is>
      </c>
      <c r="D77" s="7" t="n">
        <v>6.202999884690942</v>
      </c>
      <c r="E77" s="3" t="n">
        <v>0.007289814929651219</v>
      </c>
      <c r="F77" s="2" t="inlineStr">
        <is>
          <t>-</t>
        </is>
      </c>
      <c r="G77" s="7" t="n">
        <v>-0.9414705847557066</v>
      </c>
      <c r="H77" s="3" t="n">
        <v>0.1245495944086333</v>
      </c>
      <c r="I77" s="2" t="inlineStr">
        <is>
          <t>-</t>
        </is>
      </c>
      <c r="J77" s="3" t="n">
        <v>0.01831255040991648</v>
      </c>
      <c r="K77" s="3" t="n">
        <v>0.1223097902097902</v>
      </c>
      <c r="L77" s="3" t="n">
        <v>0.1159827627960568</v>
      </c>
      <c r="M77" s="3" t="n">
        <v>-0.03290223524371381</v>
      </c>
      <c r="N77" s="3" t="n">
        <v>0.1264709677419355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34500</v>
      </c>
      <c r="C2" s="2" t="n">
        <v>31300</v>
      </c>
      <c r="D2" s="2" t="n">
        <v>29200</v>
      </c>
      <c r="E2" s="2" t="n">
        <v>28800</v>
      </c>
      <c r="F2" s="2" t="n">
        <v>29200</v>
      </c>
      <c r="G2" s="2" t="n">
        <v>30600</v>
      </c>
    </row>
    <row r="3">
      <c r="A3" t="inlineStr">
        <is>
          <t>二、营业总成本(万元)</t>
        </is>
      </c>
      <c r="B3" s="2" t="n">
        <v>43300</v>
      </c>
      <c r="C3" s="2" t="n">
        <v>39300</v>
      </c>
      <c r="D3" s="2" t="n">
        <v>27000</v>
      </c>
      <c r="E3" s="2" t="n">
        <v>18300</v>
      </c>
      <c r="F3" s="2" t="n">
        <v>16100</v>
      </c>
      <c r="G3" s="2" t="n">
        <v>28800</v>
      </c>
    </row>
    <row r="4">
      <c r="A4" t="inlineStr">
        <is>
          <t>营业税金及附加(万元)</t>
        </is>
      </c>
      <c r="B4" s="2" t="n">
        <v>513.71</v>
      </c>
      <c r="C4" s="2" t="n">
        <v>335.58</v>
      </c>
      <c r="D4" s="2" t="n">
        <v>142.72</v>
      </c>
      <c r="E4" s="2" t="n">
        <v>237.19</v>
      </c>
      <c r="F4" s="2" t="n">
        <v>277.48</v>
      </c>
      <c r="G4" s="2" t="n">
        <v>301.336</v>
      </c>
    </row>
    <row r="5">
      <c r="A5" t="inlineStr">
        <is>
          <t>销售费用(万元)</t>
        </is>
      </c>
      <c r="B5" s="2" t="n">
        <v>1003.51</v>
      </c>
      <c r="C5" s="2" t="n">
        <v>1041.7</v>
      </c>
      <c r="D5" s="2" t="n">
        <v>1167.05</v>
      </c>
      <c r="E5" s="2" t="n">
        <v>1127.05</v>
      </c>
      <c r="F5" s="2" t="n">
        <v>1088.98</v>
      </c>
      <c r="G5" s="2" t="n">
        <v>1085.658</v>
      </c>
    </row>
    <row r="6">
      <c r="A6" t="inlineStr">
        <is>
          <t>管理费用(万元)</t>
        </is>
      </c>
      <c r="B6" s="2" t="n">
        <v>5450.52</v>
      </c>
      <c r="C6" s="2" t="n">
        <v>4498.27</v>
      </c>
      <c r="D6" s="2" t="n">
        <v>4099.13</v>
      </c>
      <c r="E6" s="2" t="n">
        <v>3129.86</v>
      </c>
      <c r="F6" s="2" t="n">
        <v>2490.17</v>
      </c>
      <c r="G6" s="2" t="n">
        <v>3933.590000000001</v>
      </c>
    </row>
    <row r="7">
      <c r="A7" t="inlineStr">
        <is>
          <t>研发费用(万元)</t>
        </is>
      </c>
      <c r="B7" s="2" t="n">
        <v>5556.46</v>
      </c>
      <c r="C7" s="2" t="n">
        <v>6082.48</v>
      </c>
      <c r="D7" s="2" t="n">
        <v>6386.67</v>
      </c>
      <c r="E7" s="2" t="n">
        <v>4311.31</v>
      </c>
      <c r="F7" s="2" t="n">
        <v>3393.18</v>
      </c>
      <c r="G7" s="2" t="n">
        <v>5146.02</v>
      </c>
    </row>
    <row r="8">
      <c r="A8" t="inlineStr">
        <is>
          <t>毛利润=营业收入-营业成本-管销研费用-营业税金及附加</t>
        </is>
      </c>
      <c r="B8" s="2" t="n">
        <v>-21324.2</v>
      </c>
      <c r="C8" s="2" t="n">
        <v>-19958.03</v>
      </c>
      <c r="D8" s="2" t="n">
        <v>-9595.57</v>
      </c>
      <c r="E8" s="2" t="n">
        <v>1694.589999999999</v>
      </c>
      <c r="F8" s="2" t="n">
        <v>5850.190000000001</v>
      </c>
      <c r="G8" s="2" t="n">
        <v>-8666.603999999999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1.255072463768116</v>
      </c>
      <c r="C11" s="3" t="n">
        <v>1.255591054313099</v>
      </c>
      <c r="D11" s="3" t="n">
        <v>0.9246575342465754</v>
      </c>
      <c r="E11" s="3" t="n">
        <v>0.6354166666666666</v>
      </c>
      <c r="F11" s="3" t="n">
        <v>0.5513698630136986</v>
      </c>
      <c r="G11" s="3" t="n">
        <v>0.9244215164016312</v>
      </c>
    </row>
    <row r="12">
      <c r="A12" t="inlineStr">
        <is>
          <t>销售费用/收入</t>
        </is>
      </c>
      <c r="B12" s="3" t="n">
        <v>0.02908724637681159</v>
      </c>
      <c r="C12" s="3" t="n">
        <v>0.03328115015974441</v>
      </c>
      <c r="D12" s="3" t="n">
        <v>0.03996746575342466</v>
      </c>
      <c r="E12" s="3" t="n">
        <v>0.03913368055555556</v>
      </c>
      <c r="F12" s="3" t="n">
        <v>0.03729383561643836</v>
      </c>
      <c r="G12" s="5" t="n">
        <v>0.03575267569239491</v>
      </c>
    </row>
    <row r="13">
      <c r="A13" t="inlineStr">
        <is>
          <t>管理费用/收入</t>
        </is>
      </c>
      <c r="B13" s="3" t="n">
        <v>0.1579860869565217</v>
      </c>
      <c r="C13" s="3" t="n">
        <v>0.143714696485623</v>
      </c>
      <c r="D13" s="3" t="n">
        <v>0.1403811643835617</v>
      </c>
      <c r="E13" s="3" t="n">
        <v>0.1086756944444444</v>
      </c>
      <c r="F13" s="3" t="n">
        <v>0.08527979452054794</v>
      </c>
      <c r="G13" s="5" t="n">
        <v>0.1272074873581397</v>
      </c>
    </row>
    <row r="14">
      <c r="A14" t="inlineStr">
        <is>
          <t>研发费用/收入</t>
        </is>
      </c>
      <c r="B14" s="3" t="n">
        <v>0.1610568115942029</v>
      </c>
      <c r="C14" s="3" t="n">
        <v>0.1943284345047923</v>
      </c>
      <c r="D14" s="3" t="n">
        <v>0.2187215753424658</v>
      </c>
      <c r="E14" s="3" t="n">
        <v>0.1496982638888889</v>
      </c>
      <c r="F14" s="3" t="n">
        <v>0.1162047945205479</v>
      </c>
      <c r="G14" s="5" t="n">
        <v>0.1680019759701796</v>
      </c>
    </row>
    <row r="15">
      <c r="A15" t="inlineStr">
        <is>
          <t>毛利润率=营业利润/收入</t>
        </is>
      </c>
      <c r="B15" s="3" t="n">
        <v>-0.6180927536231884</v>
      </c>
      <c r="C15" s="3" t="n">
        <v>-0.6376367412140574</v>
      </c>
      <c r="D15" s="3" t="n">
        <v>-0.3286154109589041</v>
      </c>
      <c r="E15" s="3" t="n">
        <v>0.05883993055555553</v>
      </c>
      <c r="F15" s="3" t="n">
        <v>0.2003489726027397</v>
      </c>
      <c r="G15" s="5" t="n">
        <v>-0.265031200527571</v>
      </c>
    </row>
    <row r="16">
      <c r="A16" t="inlineStr">
        <is>
          <t>所得税/利润总额</t>
        </is>
      </c>
      <c r="B16" s="3" t="n">
        <v>0.05250853609769603</v>
      </c>
      <c r="C16" s="3" t="n">
        <v>0.007289814929651219</v>
      </c>
      <c r="D16" s="3" t="n">
        <v>0.1245495944086333</v>
      </c>
      <c r="E16" s="3" t="n">
        <v>0.1223097902097902</v>
      </c>
      <c r="F16" s="3" t="n">
        <v>0.1264709677419355</v>
      </c>
      <c r="G16" s="5" t="n">
        <v>0.08662574067754125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2024-10-20T13:22:55Z</dcterms:created>
  <dcterms:modified xmlns:dcterms="http://purl.org/dc/terms/" xmlns:xsi="http://www.w3.org/2001/XMLSchema-instance" xsi:type="dcterms:W3CDTF">2024-10-20T14:32:13Z</dcterms:modified>
</cp:coreProperties>
</file>