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宸科技资产负债表" sheetId="1" state="visible" r:id="rId1"/>
    <sheet xmlns:r="http://schemas.openxmlformats.org/officeDocument/2006/relationships" name="星宸科技利润表" sheetId="2" state="visible" r:id="rId2"/>
    <sheet xmlns:r="http://schemas.openxmlformats.org/officeDocument/2006/relationships" name="星宸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209000.00</t>
        </is>
      </c>
      <c r="C3" s="5" t="n">
        <v>0.1279007015650297</v>
      </c>
      <c r="D3" t="inlineStr">
        <is>
          <t>185300.00</t>
        </is>
      </c>
      <c r="E3" s="5" t="n">
        <v>0.1431215299198026</v>
      </c>
      <c r="F3" t="inlineStr">
        <is>
          <t>162100.00</t>
        </is>
      </c>
      <c r="G3" s="8" t="n">
        <v>1.39792899408284</v>
      </c>
      <c r="H3" t="inlineStr">
        <is>
          <t>67600.00</t>
        </is>
      </c>
      <c r="I3" s="8" t="n">
        <v>5.811645899207793</v>
      </c>
      <c r="J3" t="inlineStr">
        <is>
          <t>9924.18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344000.00</t>
        </is>
      </c>
      <c r="C4" s="9" t="n">
        <v>0.4144736842105263</v>
      </c>
      <c r="D4" t="inlineStr">
        <is>
          <t>243200.00</t>
        </is>
      </c>
      <c r="E4" s="5" t="n">
        <v>0.03577512776831346</v>
      </c>
      <c r="F4" t="inlineStr">
        <is>
          <t>234800.00</t>
        </is>
      </c>
      <c r="G4" s="8" t="n">
        <v>1.290731707317073</v>
      </c>
      <c r="H4" t="inlineStr">
        <is>
          <t>102500.00</t>
        </is>
      </c>
      <c r="I4" s="8" t="n">
        <v>1.815934065934066</v>
      </c>
      <c r="J4" t="inlineStr">
        <is>
          <t>36400.00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135000.00</t>
        </is>
      </c>
      <c r="C5" s="8" t="n">
        <v>1.327586206896552</v>
      </c>
      <c r="D5" t="inlineStr">
        <is>
          <t>58000.00</t>
        </is>
      </c>
      <c r="E5" s="5" t="n">
        <v>-0.2032967032967033</v>
      </c>
      <c r="F5" t="inlineStr">
        <is>
          <t>72800.00</t>
        </is>
      </c>
      <c r="G5" s="8" t="n">
        <v>1.08595988538682</v>
      </c>
      <c r="H5" t="inlineStr">
        <is>
          <t>34900.00</t>
        </is>
      </c>
      <c r="I5" s="9" t="n">
        <v>0.3169811320754717</v>
      </c>
      <c r="J5" t="inlineStr">
        <is>
          <t>26500.00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209000.00</t>
        </is>
      </c>
      <c r="C6" s="5" t="n">
        <v>0.1279007015650297</v>
      </c>
      <c r="D6" t="inlineStr">
        <is>
          <t>185300.00</t>
        </is>
      </c>
      <c r="E6" s="5" t="n">
        <v>0.1431215299198026</v>
      </c>
      <c r="F6" t="inlineStr">
        <is>
          <t>162100.00</t>
        </is>
      </c>
      <c r="G6" s="8" t="n">
        <v>1.39792899408284</v>
      </c>
      <c r="H6" t="inlineStr">
        <is>
          <t>67600.00</t>
        </is>
      </c>
      <c r="I6" s="8" t="n">
        <v>5.811645899207793</v>
      </c>
      <c r="J6" t="inlineStr">
        <is>
          <t>9924.18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46900.00</t>
        </is>
      </c>
      <c r="C9" s="5" t="n">
        <v>-0.006355932203389831</v>
      </c>
      <c r="D9" t="inlineStr">
        <is>
          <t>47200.00</t>
        </is>
      </c>
      <c r="E9" s="5" t="n">
        <v>0.06787330316742081</v>
      </c>
      <c r="F9" t="inlineStr">
        <is>
          <t>44200.00</t>
        </is>
      </c>
      <c r="G9" s="5" t="n">
        <v>0.1391752577319588</v>
      </c>
      <c r="H9" t="inlineStr">
        <is>
          <t>38800.00</t>
        </is>
      </c>
      <c r="I9" s="8" t="n">
        <v>2.373913043478261</v>
      </c>
      <c r="J9" t="inlineStr">
        <is>
          <t>11500.00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23200.00</t>
        </is>
      </c>
      <c r="C10" s="8" t="n">
        <v>1.188679245283019</v>
      </c>
      <c r="D10" t="inlineStr">
        <is>
          <t>10600.00</t>
        </is>
      </c>
      <c r="E10" s="8" t="n">
        <v>-0.6524590163934426</v>
      </c>
      <c r="F10" t="inlineStr">
        <is>
          <t>30500.00</t>
        </is>
      </c>
      <c r="G10" s="8" t="n">
        <v>1.163120567375886</v>
      </c>
      <c r="H10" t="inlineStr">
        <is>
          <t>14100.00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13800.00</t>
        </is>
      </c>
      <c r="C11" s="9" t="n">
        <v>0.421694020540388</v>
      </c>
      <c r="D11" t="inlineStr">
        <is>
          <t>9706.73</t>
        </is>
      </c>
      <c r="E11" s="5" t="n">
        <v>-0.04835980392156867</v>
      </c>
      <c r="F11" t="inlineStr">
        <is>
          <t>10200.00</t>
        </is>
      </c>
      <c r="G11" s="9" t="n">
        <v>0.254262340035439</v>
      </c>
      <c r="H11" t="inlineStr">
        <is>
          <t>8132.27</t>
        </is>
      </c>
      <c r="I11" s="8" t="n">
        <v>0.8157657355929178</v>
      </c>
      <c r="J11" t="inlineStr">
        <is>
          <t>4478.70</t>
        </is>
      </c>
      <c r="K11" t="inlineStr">
        <is>
          <t>--</t>
        </is>
      </c>
    </row>
    <row r="12">
      <c r="A12" t="inlineStr">
        <is>
          <t>应收账款</t>
        </is>
      </c>
      <c r="B12" t="inlineStr">
        <is>
          <t>13800.00</t>
        </is>
      </c>
      <c r="C12" s="9" t="n">
        <v>0.421694020540388</v>
      </c>
      <c r="D12" t="inlineStr">
        <is>
          <t>9706.73</t>
        </is>
      </c>
      <c r="E12" s="5" t="n">
        <v>-0.04835980392156867</v>
      </c>
      <c r="F12" t="inlineStr">
        <is>
          <t>10200.00</t>
        </is>
      </c>
      <c r="G12" s="9" t="n">
        <v>0.254262340035439</v>
      </c>
      <c r="H12" t="inlineStr">
        <is>
          <t>8132.27</t>
        </is>
      </c>
      <c r="I12" s="8" t="n">
        <v>0.8157657355929178</v>
      </c>
      <c r="J12" t="inlineStr">
        <is>
          <t>4478.70</t>
        </is>
      </c>
      <c r="K12" t="inlineStr">
        <is>
          <t>--</t>
        </is>
      </c>
    </row>
    <row r="13">
      <c r="A13" t="inlineStr">
        <is>
          <t>预付款项</t>
        </is>
      </c>
      <c r="B13" t="inlineStr">
        <is>
          <t>4.08</t>
        </is>
      </c>
      <c r="C13" s="8" t="n">
        <v>-0.5849440488301119</v>
      </c>
      <c r="D13" t="inlineStr">
        <is>
          <t>9.83</t>
        </is>
      </c>
      <c r="E13" s="8" t="n">
        <v>-0.8714696652719666</v>
      </c>
      <c r="F13" t="inlineStr">
        <is>
          <t>76.48</t>
        </is>
      </c>
      <c r="G13" s="9" t="n">
        <v>-0.4486735870818915</v>
      </c>
      <c r="H13" t="inlineStr">
        <is>
          <t>138.72</t>
        </is>
      </c>
      <c r="I13" s="8" t="n">
        <v>0.8667743237787645</v>
      </c>
      <c r="J13" t="inlineStr">
        <is>
          <t>74.31</t>
        </is>
      </c>
      <c r="K13" t="inlineStr">
        <is>
          <t>--</t>
        </is>
      </c>
    </row>
    <row r="14">
      <c r="A14" t="inlineStr">
        <is>
          <t>其他应收款合计</t>
        </is>
      </c>
      <c r="B14" t="inlineStr">
        <is>
          <t>2090.00</t>
        </is>
      </c>
      <c r="C14" s="8" t="n">
        <v>3.478923343977026</v>
      </c>
      <c r="D14" t="inlineStr">
        <is>
          <t>466.63</t>
        </is>
      </c>
      <c r="E14" s="8" t="n">
        <v>-0.7357730943024428</v>
      </c>
      <c r="F14" t="inlineStr">
        <is>
          <t>1766.02</t>
        </is>
      </c>
      <c r="G14" s="5" t="n">
        <v>-0.05513437163937143</v>
      </c>
      <c r="H14" t="inlineStr">
        <is>
          <t>1869.07</t>
        </is>
      </c>
      <c r="I14" s="8" t="n">
        <v>1.173842754128867</v>
      </c>
      <c r="J14" t="inlineStr">
        <is>
          <t>859.80</t>
        </is>
      </c>
      <c r="K14" t="inlineStr">
        <is>
          <t>--</t>
        </is>
      </c>
    </row>
    <row r="15">
      <c r="A15" t="inlineStr">
        <is>
          <t>其他应收款</t>
        </is>
      </c>
      <c r="B15" t="inlineStr">
        <is>
          <t>2090.00</t>
        </is>
      </c>
      <c r="C15" s="8" t="n">
        <v>3.478923343977026</v>
      </c>
      <c r="D15" t="inlineStr">
        <is>
          <t>466.63</t>
        </is>
      </c>
      <c r="E15" s="8" t="n">
        <v>-0.7357730943024428</v>
      </c>
      <c r="F15" t="inlineStr">
        <is>
          <t>1766.02</t>
        </is>
      </c>
      <c r="G15" s="5" t="n">
        <v>-0.05513437163937143</v>
      </c>
      <c r="H15" t="inlineStr">
        <is>
          <t>1869.07</t>
        </is>
      </c>
      <c r="I15" s="8" t="n">
        <v>1.173842754128867</v>
      </c>
      <c r="J15" t="inlineStr">
        <is>
          <t>859.80</t>
        </is>
      </c>
      <c r="K15" t="inlineStr">
        <is>
          <t>--</t>
        </is>
      </c>
    </row>
    <row r="16">
      <c r="A16" t="inlineStr">
        <is>
          <t>存货</t>
        </is>
      </c>
      <c r="B16" t="inlineStr">
        <is>
          <t>74300.00</t>
        </is>
      </c>
      <c r="C16" s="5" t="n">
        <v>-0.05830164765525982</v>
      </c>
      <c r="D16" t="inlineStr">
        <is>
          <t>78900.00</t>
        </is>
      </c>
      <c r="E16" s="5" t="n">
        <v>-0.1013667425968109</v>
      </c>
      <c r="F16" t="inlineStr">
        <is>
          <t>87800.00</t>
        </is>
      </c>
      <c r="G16" s="8" t="n">
        <v>2.49800796812749</v>
      </c>
      <c r="H16" t="inlineStr">
        <is>
          <t>25100.00</t>
        </is>
      </c>
      <c r="I16" s="8" t="n">
        <v>1.302752293577982</v>
      </c>
      <c r="J16" t="inlineStr">
        <is>
          <t>10900.00</t>
        </is>
      </c>
      <c r="K16" t="inlineStr">
        <is>
          <t>--</t>
        </is>
      </c>
    </row>
    <row r="17">
      <c r="A17" t="inlineStr">
        <is>
          <t>其他流动资产</t>
        </is>
      </c>
      <c r="B17" t="inlineStr">
        <is>
          <t>8403.76</t>
        </is>
      </c>
      <c r="C17" s="8" t="n">
        <v>-0.771636956521739</v>
      </c>
      <c r="D17" t="inlineStr">
        <is>
          <t>36800.00</t>
        </is>
      </c>
      <c r="E17" s="8" t="n">
        <v>1.177514792899408</v>
      </c>
      <c r="F17" t="inlineStr">
        <is>
          <t>16900.00</t>
        </is>
      </c>
      <c r="G17" s="8" t="n">
        <v>1.683421378135356</v>
      </c>
      <c r="H17" t="inlineStr">
        <is>
          <t>6297.93</t>
        </is>
      </c>
      <c r="I17" s="8" t="n">
        <v>2.584989326882027</v>
      </c>
      <c r="J17" t="inlineStr">
        <is>
          <t>1756.75</t>
        </is>
      </c>
      <c r="K17" t="inlineStr">
        <is>
          <t>--</t>
        </is>
      </c>
    </row>
    <row r="18">
      <c r="A18" t="inlineStr">
        <is>
          <t>总现金</t>
        </is>
      </c>
      <c r="B18" t="inlineStr">
        <is>
          <t>70100.00</t>
        </is>
      </c>
      <c r="C18" s="5" t="n">
        <v>0.21280276816609</v>
      </c>
      <c r="D18" t="inlineStr">
        <is>
          <t>57800.00</t>
        </is>
      </c>
      <c r="E18" s="5" t="n">
        <v>-0.2262382864792503</v>
      </c>
      <c r="F18" t="inlineStr">
        <is>
          <t>74700.00</t>
        </is>
      </c>
      <c r="G18" s="9" t="n">
        <v>0.4120982986767486</v>
      </c>
      <c r="H18" t="inlineStr">
        <is>
          <t>52900.00</t>
        </is>
      </c>
      <c r="I18" s="8" t="n">
        <v>3.6</v>
      </c>
      <c r="J18" t="inlineStr">
        <is>
          <t>11500.00</t>
        </is>
      </c>
      <c r="K18" t="inlineStr">
        <is>
          <t>--</t>
        </is>
      </c>
    </row>
    <row r="19">
      <c r="A19" t="inlineStr">
        <is>
          <t>流动资产合计</t>
        </is>
      </c>
      <c r="B19" t="inlineStr">
        <is>
          <t>168800.00</t>
        </is>
      </c>
      <c r="C19" s="5" t="n">
        <v>-0.08061002178649238</v>
      </c>
      <c r="D19" t="inlineStr">
        <is>
          <t>183600.00</t>
        </is>
      </c>
      <c r="E19" s="5" t="n">
        <v>-0.0412532637075718</v>
      </c>
      <c r="F19" t="inlineStr">
        <is>
          <t>191500.00</t>
        </is>
      </c>
      <c r="G19" s="8" t="n">
        <v>1.028601909809524</v>
      </c>
      <c r="H19" t="inlineStr">
        <is>
          <t>94399.99</t>
        </is>
      </c>
      <c r="I19" s="8" t="n">
        <v>2.199999661016949</v>
      </c>
      <c r="J19" t="inlineStr">
        <is>
          <t>29500.00</t>
        </is>
      </c>
      <c r="K19" t="inlineStr">
        <is>
          <t>--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长期股权投资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1586.15</t>
        </is>
      </c>
      <c r="K21" t="inlineStr">
        <is>
          <t>--</t>
        </is>
      </c>
    </row>
    <row r="22">
      <c r="A22" t="inlineStr">
        <is>
          <t>其他非流动金融资产</t>
        </is>
      </c>
      <c r="B22" t="inlineStr">
        <is>
          <t>28200.00</t>
        </is>
      </c>
      <c r="C22" s="8" t="n">
        <v>2.843574688016225</v>
      </c>
      <c r="D22" t="inlineStr">
        <is>
          <t>7336.92</t>
        </is>
      </c>
      <c r="E22" s="8" t="n">
        <v>6.33692</v>
      </c>
      <c r="F22" t="inlineStr">
        <is>
          <t>1000.00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14800.00</t>
        </is>
      </c>
      <c r="C23" s="5" t="n">
        <v>-0.05732484076433121</v>
      </c>
      <c r="D23" t="inlineStr">
        <is>
          <t>15700.00</t>
        </is>
      </c>
      <c r="E23" s="8" t="n">
        <v>3.705557953292093</v>
      </c>
      <c r="F23" t="inlineStr">
        <is>
          <t>3336.48</t>
        </is>
      </c>
      <c r="G23" s="8" t="n">
        <v>0.5834389282002362</v>
      </c>
      <c r="H23" t="inlineStr">
        <is>
          <t>2107.11</t>
        </is>
      </c>
      <c r="I23" s="8" t="n">
        <v>1.633426650336192</v>
      </c>
      <c r="J23" t="inlineStr">
        <is>
          <t>800.14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14800.00</t>
        </is>
      </c>
      <c r="C24" s="5" t="n">
        <v>-0.05732484076433121</v>
      </c>
      <c r="D24" t="inlineStr">
        <is>
          <t>15700.00</t>
        </is>
      </c>
      <c r="E24" s="8" t="n">
        <v>3.705557953292093</v>
      </c>
      <c r="F24" t="inlineStr">
        <is>
          <t>3336.48</t>
        </is>
      </c>
      <c r="G24" s="8" t="n">
        <v>0.5834389282002362</v>
      </c>
      <c r="H24" t="inlineStr">
        <is>
          <t>2107.11</t>
        </is>
      </c>
      <c r="I24" s="8" t="n">
        <v>1.633426650336192</v>
      </c>
      <c r="J24" t="inlineStr">
        <is>
          <t>800.14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12700.00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7605.26</t>
        </is>
      </c>
      <c r="G25" s="8" t="n">
        <v>11.35562848277095</v>
      </c>
      <c r="H25" t="inlineStr">
        <is>
          <t>615.53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12700.00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7605.26</t>
        </is>
      </c>
      <c r="G26" s="8" t="n">
        <v>11.35562848277095</v>
      </c>
      <c r="H26" t="inlineStr">
        <is>
          <t>615.53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19200.00</t>
        </is>
      </c>
      <c r="C27" s="5" t="n">
        <v>0.05494505494505494</v>
      </c>
      <c r="D27" t="inlineStr">
        <is>
          <t>18200.00</t>
        </is>
      </c>
      <c r="E27" s="5" t="n">
        <v>-0.0108695652173913</v>
      </c>
      <c r="F27" t="inlineStr">
        <is>
          <t>18400.00</t>
        </is>
      </c>
      <c r="G27" s="8" t="n">
        <v>2.755669223515388</v>
      </c>
      <c r="H27" t="inlineStr">
        <is>
          <t>4899.26</t>
        </is>
      </c>
      <c r="I27" s="9" t="n">
        <v>0.2972776884845243</v>
      </c>
      <c r="J27" t="inlineStr">
        <is>
          <t>3776.57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1330.41</t>
        </is>
      </c>
      <c r="C28" s="5" t="n">
        <v>0.156737440659398</v>
      </c>
      <c r="D28" t="inlineStr">
        <is>
          <t>1150.14</t>
        </is>
      </c>
      <c r="E28" s="8" t="n">
        <v>3.386666158129601</v>
      </c>
      <c r="F28" t="inlineStr">
        <is>
          <t>262.19</t>
        </is>
      </c>
      <c r="G28" s="8" t="n">
        <v>5.958333333333333</v>
      </c>
      <c r="H28" t="inlineStr">
        <is>
          <t>37.68</t>
        </is>
      </c>
      <c r="I28" s="8" t="n">
        <v>2.511649580615098</v>
      </c>
      <c r="J28" t="inlineStr">
        <is>
          <t>10.73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4128.18</t>
        </is>
      </c>
      <c r="C29" s="8" t="n">
        <v>0.6187481129153057</v>
      </c>
      <c r="D29" t="inlineStr">
        <is>
          <t>2550.23</t>
        </is>
      </c>
      <c r="E29" s="8" t="n">
        <v>2.922706577247278</v>
      </c>
      <c r="F29" t="inlineStr">
        <is>
          <t>650.12</t>
        </is>
      </c>
      <c r="G29" s="8" t="n">
        <v>3.111300828432303</v>
      </c>
      <c r="H29" t="inlineStr">
        <is>
          <t>158.13</t>
        </is>
      </c>
      <c r="I29" s="8" t="n">
        <v>-0.6621298235118157</v>
      </c>
      <c r="J29" t="inlineStr">
        <is>
          <t>468.02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63200.00</t>
        </is>
      </c>
      <c r="C30" s="8" t="n">
        <v>17.95029744770677</v>
      </c>
      <c r="D30" t="inlineStr">
        <is>
          <t>3335.04</t>
        </is>
      </c>
      <c r="E30" s="5" t="n">
        <v>0.05112470570437119</v>
      </c>
      <c r="F30" t="inlineStr">
        <is>
          <t>3172.83</t>
        </is>
      </c>
      <c r="G30" s="8" t="n">
        <v>162.3795056642636</v>
      </c>
      <c r="H30" t="inlineStr">
        <is>
          <t>19.42</t>
        </is>
      </c>
      <c r="I30" s="8" t="n">
        <v>-0.7659677030609785</v>
      </c>
      <c r="J30" t="inlineStr">
        <is>
          <t>82.98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175200.00</t>
        </is>
      </c>
      <c r="C31" s="8" t="n">
        <v>1.939597315436242</v>
      </c>
      <c r="D31" t="inlineStr">
        <is>
          <t>59600.00</t>
        </is>
      </c>
      <c r="E31" s="9" t="n">
        <v>0.3764434180138568</v>
      </c>
      <c r="F31" t="inlineStr">
        <is>
          <t>43300.00</t>
        </is>
      </c>
      <c r="G31" s="8" t="n">
        <v>4.385150168581318</v>
      </c>
      <c r="H31" t="inlineStr">
        <is>
          <t>8040.63</t>
        </is>
      </c>
      <c r="I31" s="5" t="n">
        <v>0.1623321147149257</v>
      </c>
      <c r="J31" t="inlineStr">
        <is>
          <t>6917.67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344000.00</t>
        </is>
      </c>
      <c r="C32" s="9" t="n">
        <v>0.4144736842105263</v>
      </c>
      <c r="D32" t="inlineStr">
        <is>
          <t>243200.00</t>
        </is>
      </c>
      <c r="E32" s="5" t="n">
        <v>0.03577512776831346</v>
      </c>
      <c r="F32" t="inlineStr">
        <is>
          <t>234800.00</t>
        </is>
      </c>
      <c r="G32" s="8" t="n">
        <v>1.290731707317073</v>
      </c>
      <c r="H32" t="inlineStr">
        <is>
          <t>102500.00</t>
        </is>
      </c>
      <c r="I32" s="8" t="n">
        <v>1.815934065934066</v>
      </c>
      <c r="J32" t="inlineStr">
        <is>
          <t>36400.00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38200.00</t>
        </is>
      </c>
      <c r="C34" s="8" t="n">
        <v>4.322076166990588</v>
      </c>
      <c r="D34" t="inlineStr">
        <is>
          <t>7177.65</t>
        </is>
      </c>
      <c r="E34" s="8" t="n">
        <v>0.5292647538206851</v>
      </c>
      <c r="F34" t="inlineStr">
        <is>
          <t>4693.53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衍生金融负债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应付票据及应付账款</t>
        </is>
      </c>
      <c r="B37" t="inlineStr">
        <is>
          <t>21500.00</t>
        </is>
      </c>
      <c r="C37" s="8" t="n">
        <v>0.5925925925925926</v>
      </c>
      <c r="D37" t="inlineStr">
        <is>
          <t>13500.00</t>
        </is>
      </c>
      <c r="E37" s="9" t="n">
        <v>-0.4847328244274809</v>
      </c>
      <c r="F37" t="inlineStr">
        <is>
          <t>26200.00</t>
        </is>
      </c>
      <c r="G37" s="8" t="n">
        <v>0.6794871794871795</v>
      </c>
      <c r="H37" t="inlineStr">
        <is>
          <t>15600.00</t>
        </is>
      </c>
      <c r="I37" s="9" t="n">
        <v>0.4579439252336449</v>
      </c>
      <c r="J37" t="inlineStr">
        <is>
          <t>10700.00</t>
        </is>
      </c>
      <c r="K37" t="inlineStr">
        <is>
          <t>--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应付账款</t>
        </is>
      </c>
      <c r="B39" t="inlineStr">
        <is>
          <t>21500.00</t>
        </is>
      </c>
      <c r="C39" s="8" t="n">
        <v>0.5925925925925926</v>
      </c>
      <c r="D39" t="inlineStr">
        <is>
          <t>13500.00</t>
        </is>
      </c>
      <c r="E39" s="9" t="n">
        <v>-0.4847328244274809</v>
      </c>
      <c r="F39" t="inlineStr">
        <is>
          <t>26200.00</t>
        </is>
      </c>
      <c r="G39" s="8" t="n">
        <v>0.6794871794871795</v>
      </c>
      <c r="H39" t="inlineStr">
        <is>
          <t>15600.00</t>
        </is>
      </c>
      <c r="I39" s="9" t="n">
        <v>0.4579439252336449</v>
      </c>
      <c r="J39" t="inlineStr">
        <is>
          <t>10700.00</t>
        </is>
      </c>
      <c r="K39" t="inlineStr">
        <is>
          <t>--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7.63</t>
        </is>
      </c>
      <c r="E40" s="9" t="n">
        <v>0.4315196998123827</v>
      </c>
      <c r="F40" t="inlineStr">
        <is>
          <t>5.33</t>
        </is>
      </c>
      <c r="G40" s="8" t="n">
        <v>-0.763845813026141</v>
      </c>
      <c r="H40" t="inlineStr">
        <is>
          <t>22.57</t>
        </is>
      </c>
      <c r="I40" s="5" t="n">
        <v>0.1268097853220169</v>
      </c>
      <c r="J40" t="inlineStr">
        <is>
          <t>20.03</t>
        </is>
      </c>
      <c r="K40" t="inlineStr">
        <is>
          <t>--</t>
        </is>
      </c>
    </row>
    <row r="41">
      <c r="A41" t="inlineStr">
        <is>
          <t>合同负债</t>
        </is>
      </c>
      <c r="B41" t="inlineStr">
        <is>
          <t>2121.64</t>
        </is>
      </c>
      <c r="C41" s="5" t="n">
        <v>0.2318572150193635</v>
      </c>
      <c r="D41" t="inlineStr">
        <is>
          <t>1722.31</t>
        </is>
      </c>
      <c r="E41" s="8" t="n">
        <v>-0.5296727963866148</v>
      </c>
      <c r="F41" t="inlineStr">
        <is>
          <t>3661.94</t>
        </is>
      </c>
      <c r="G41" s="5" t="n">
        <v>0.07154164654932779</v>
      </c>
      <c r="H41" t="inlineStr">
        <is>
          <t>3417.45</t>
        </is>
      </c>
      <c r="I41" s="5" t="n">
        <v>-0.1757156364267866</v>
      </c>
      <c r="J41" t="inlineStr">
        <is>
          <t>4145.96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8529.36</t>
        </is>
      </c>
      <c r="C42" s="9" t="n">
        <v>-0.3008721311475409</v>
      </c>
      <c r="D42" t="inlineStr">
        <is>
          <t>12200.00</t>
        </is>
      </c>
      <c r="E42" s="5" t="n">
        <v>-0.2327044025157233</v>
      </c>
      <c r="F42" t="inlineStr">
        <is>
          <t>15900.00</t>
        </is>
      </c>
      <c r="G42" s="8" t="n">
        <v>0.7387481669329466</v>
      </c>
      <c r="H42" t="inlineStr">
        <is>
          <t>9144.51</t>
        </is>
      </c>
      <c r="I42" s="8" t="n">
        <v>0.9710247075635794</v>
      </c>
      <c r="J42" t="inlineStr">
        <is>
          <t>4639.47</t>
        </is>
      </c>
      <c r="K42" t="inlineStr">
        <is>
          <t>--</t>
        </is>
      </c>
    </row>
    <row r="43">
      <c r="A43" t="inlineStr">
        <is>
          <t>应交税费</t>
        </is>
      </c>
      <c r="B43" t="inlineStr">
        <is>
          <t>887.00</t>
        </is>
      </c>
      <c r="C43" s="5" t="n">
        <v>-0.1679018368074448</v>
      </c>
      <c r="D43" t="inlineStr">
        <is>
          <t>1065.98</t>
        </is>
      </c>
      <c r="E43" s="8" t="n">
        <v>-0.6819479709630355</v>
      </c>
      <c r="F43" t="inlineStr">
        <is>
          <t>3351.59</t>
        </is>
      </c>
      <c r="G43" s="8" t="n">
        <v>9.32433847765148</v>
      </c>
      <c r="H43" t="inlineStr">
        <is>
          <t>324.63</t>
        </is>
      </c>
      <c r="I43" s="8" t="n">
        <v>0.6663073606405914</v>
      </c>
      <c r="J43" t="inlineStr">
        <is>
          <t>194.82</t>
        </is>
      </c>
      <c r="K43" t="inlineStr">
        <is>
          <t>--</t>
        </is>
      </c>
    </row>
    <row r="44">
      <c r="A44" t="inlineStr">
        <is>
          <t>其他应付款合计</t>
        </is>
      </c>
      <c r="B44" t="inlineStr">
        <is>
          <t>8845.03</t>
        </is>
      </c>
      <c r="C44" s="8" t="n">
        <v>1.797873686474723</v>
      </c>
      <c r="D44" t="inlineStr">
        <is>
          <t>3161.34</t>
        </is>
      </c>
      <c r="E44" s="9" t="n">
        <v>-0.3690494248010154</v>
      </c>
      <c r="F44" t="inlineStr">
        <is>
          <t>5010.44</t>
        </is>
      </c>
      <c r="G44" s="5" t="n">
        <v>0.1630196860354723</v>
      </c>
      <c r="H44" t="inlineStr">
        <is>
          <t>4308.13</t>
        </is>
      </c>
      <c r="I44" s="9" t="n">
        <v>-0.2958846122415625</v>
      </c>
      <c r="J44" t="inlineStr">
        <is>
          <t>6118.50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8845.03</t>
        </is>
      </c>
      <c r="C45" s="8" t="n">
        <v>1.797873686474723</v>
      </c>
      <c r="D45" t="inlineStr">
        <is>
          <t>3161.34</t>
        </is>
      </c>
      <c r="E45" s="9" t="n">
        <v>-0.3690494248010154</v>
      </c>
      <c r="F45" t="inlineStr">
        <is>
          <t>5010.44</t>
        </is>
      </c>
      <c r="G45" s="5" t="n">
        <v>0.1630196860354723</v>
      </c>
      <c r="H45" t="inlineStr">
        <is>
          <t>4308.13</t>
        </is>
      </c>
      <c r="I45" s="9" t="n">
        <v>-0.2958846122415625</v>
      </c>
      <c r="J45" t="inlineStr">
        <is>
          <t>6118.50</t>
        </is>
      </c>
      <c r="K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8884.95</t>
        </is>
      </c>
      <c r="C46" s="9" t="n">
        <v>0.2733149799149017</v>
      </c>
      <c r="D46" t="inlineStr">
        <is>
          <t>6977.81</t>
        </is>
      </c>
      <c r="E46" s="8" t="n">
        <v>0.773872169938429</v>
      </c>
      <c r="F46" t="inlineStr">
        <is>
          <t>3933.66</t>
        </is>
      </c>
      <c r="G46" s="8" t="n">
        <v>6.03998138735772</v>
      </c>
      <c r="H46" t="inlineStr">
        <is>
          <t>558.76</t>
        </is>
      </c>
      <c r="I46" s="8" t="n">
        <v>3.167984484559152</v>
      </c>
      <c r="J46" t="inlineStr">
        <is>
          <t>134.06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0.00</t>
        </is>
      </c>
      <c r="E47" s="8" t="n">
        <v>-1</v>
      </c>
      <c r="F47" t="inlineStr">
        <is>
          <t>17.25</t>
        </is>
      </c>
      <c r="G47" s="9" t="n">
        <v>-0.4138634046890928</v>
      </c>
      <c r="H47" t="inlineStr">
        <is>
          <t>29.43</t>
        </is>
      </c>
      <c r="I47" s="8" t="n">
        <v>5.525498891352551</v>
      </c>
      <c r="J47" t="inlineStr">
        <is>
          <t>4.51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88900.00</t>
        </is>
      </c>
      <c r="C48" s="8" t="n">
        <v>0.9410480349344978</v>
      </c>
      <c r="D48" t="inlineStr">
        <is>
          <t>45800.00</t>
        </is>
      </c>
      <c r="E48" s="9" t="n">
        <v>-0.2695374800637959</v>
      </c>
      <c r="F48" t="inlineStr">
        <is>
          <t>62700.00</t>
        </is>
      </c>
      <c r="G48" s="8" t="n">
        <v>0.8716417910447761</v>
      </c>
      <c r="H48" t="inlineStr">
        <is>
          <t>33500.00</t>
        </is>
      </c>
      <c r="I48" s="9" t="n">
        <v>0.2934362934362935</v>
      </c>
      <c r="J48" t="inlineStr">
        <is>
          <t>25900.00</t>
        </is>
      </c>
      <c r="K48" t="inlineStr">
        <is>
          <t>--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长期借款</t>
        </is>
      </c>
      <c r="B50" t="inlineStr">
        <is>
          <t>34300.00</t>
        </is>
      </c>
      <c r="C50" s="8" t="n">
        <v>16.27959697732997</v>
      </c>
      <c r="D50" t="inlineStr">
        <is>
          <t>1985.00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长期应付款合计</t>
        </is>
      </c>
      <c r="B51" t="inlineStr">
        <is>
          <t>9403.64</t>
        </is>
      </c>
      <c r="C51" s="5" t="n">
        <v>0.2335489896684349</v>
      </c>
      <c r="D51" t="inlineStr">
        <is>
          <t>7623.24</t>
        </is>
      </c>
      <c r="E51" s="5" t="n">
        <v>-0.0564292734127643</v>
      </c>
      <c r="F51" t="inlineStr">
        <is>
          <t>8079.14</t>
        </is>
      </c>
      <c r="G51" s="8" t="n">
        <v>19.72743598953256</v>
      </c>
      <c r="H51" t="inlineStr">
        <is>
          <t>389.78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其中：长期应付款</t>
        </is>
      </c>
      <c r="B52" t="inlineStr">
        <is>
          <t>9403.64</t>
        </is>
      </c>
      <c r="C52" s="5" t="n">
        <v>0.2335489896684349</v>
      </c>
      <c r="D52" t="inlineStr">
        <is>
          <t>7623.24</t>
        </is>
      </c>
      <c r="E52" s="5" t="n">
        <v>-0.0564292734127643</v>
      </c>
      <c r="F52" t="inlineStr">
        <is>
          <t>8079.14</t>
        </is>
      </c>
      <c r="G52" s="8" t="n">
        <v>19.72743598953256</v>
      </c>
      <c r="H52" t="inlineStr">
        <is>
          <t>389.78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递延所得税负债</t>
        </is>
      </c>
      <c r="B53" t="inlineStr">
        <is>
          <t>569.75</t>
        </is>
      </c>
      <c r="C53" s="8" t="n">
        <v>9.37606993261701</v>
      </c>
      <c r="D53" t="inlineStr">
        <is>
          <t>54.91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1106.15</t>
        </is>
      </c>
      <c r="C54" s="5" t="n">
        <v>-0.1730647030239599</v>
      </c>
      <c r="D54" t="inlineStr">
        <is>
          <t>1337.65</t>
        </is>
      </c>
      <c r="E54" s="5" t="n">
        <v>-0.1392601362872971</v>
      </c>
      <c r="F54" t="inlineStr">
        <is>
          <t>1554.07</t>
        </is>
      </c>
      <c r="G54" s="8" t="n">
        <v>0.69747247465921</v>
      </c>
      <c r="H54" t="inlineStr">
        <is>
          <t>915.52</t>
        </is>
      </c>
      <c r="I54" s="8" t="n">
        <v>0.9481221406532609</v>
      </c>
      <c r="J54" t="inlineStr">
        <is>
          <t>469.95</t>
        </is>
      </c>
      <c r="K54" t="inlineStr">
        <is>
          <t>--</t>
        </is>
      </c>
    </row>
    <row r="55">
      <c r="A55" t="inlineStr">
        <is>
          <t>非流动负债合计</t>
        </is>
      </c>
      <c r="B55" t="inlineStr">
        <is>
          <t>46100.00</t>
        </is>
      </c>
      <c r="C55" s="8" t="n">
        <v>2.778688524590164</v>
      </c>
      <c r="D55" t="inlineStr">
        <is>
          <t>12200.00</t>
        </is>
      </c>
      <c r="E55" s="5" t="n">
        <v>0.22</v>
      </c>
      <c r="F55" t="inlineStr">
        <is>
          <t>10000.00</t>
        </is>
      </c>
      <c r="G55" s="8" t="n">
        <v>5.993349324792122</v>
      </c>
      <c r="H55" t="inlineStr">
        <is>
          <t>1429.93</t>
        </is>
      </c>
      <c r="I55" s="8" t="n">
        <v>1.420943028866503</v>
      </c>
      <c r="J55" t="inlineStr">
        <is>
          <t>590.65</t>
        </is>
      </c>
      <c r="K55" t="inlineStr">
        <is>
          <t>--</t>
        </is>
      </c>
    </row>
    <row r="56">
      <c r="A56" t="inlineStr">
        <is>
          <t>负债合计</t>
        </is>
      </c>
      <c r="B56" t="inlineStr">
        <is>
          <t>135000.00</t>
        </is>
      </c>
      <c r="C56" s="8" t="n">
        <v>1.327586206896552</v>
      </c>
      <c r="D56" t="inlineStr">
        <is>
          <t>58000.00</t>
        </is>
      </c>
      <c r="E56" s="5" t="n">
        <v>-0.2032967032967033</v>
      </c>
      <c r="F56" t="inlineStr">
        <is>
          <t>72800.00</t>
        </is>
      </c>
      <c r="G56" s="8" t="n">
        <v>1.08595988538682</v>
      </c>
      <c r="H56" t="inlineStr">
        <is>
          <t>34900.00</t>
        </is>
      </c>
      <c r="I56" s="9" t="n">
        <v>0.3169811320754717</v>
      </c>
      <c r="J56" t="inlineStr">
        <is>
          <t>26500.00</t>
        </is>
      </c>
      <c r="K56" t="inlineStr">
        <is>
          <t>--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实收资本（或股本）</t>
        </is>
      </c>
      <c r="B58" t="inlineStr">
        <is>
          <t>37900.00</t>
        </is>
      </c>
      <c r="C58" s="5" t="n">
        <v>0</v>
      </c>
      <c r="D58" t="inlineStr">
        <is>
          <t>37900.00</t>
        </is>
      </c>
      <c r="E58" s="5" t="n">
        <v>0</v>
      </c>
      <c r="F58" t="inlineStr">
        <is>
          <t>37900.00</t>
        </is>
      </c>
      <c r="G58" s="8" t="n">
        <v>6.786273970013601</v>
      </c>
      <c r="H58" t="inlineStr">
        <is>
          <t>4867.54</t>
        </is>
      </c>
      <c r="I58" s="9" t="n">
        <v>0.4221013328347132</v>
      </c>
      <c r="J58" t="inlineStr">
        <is>
          <t>3422.78</t>
        </is>
      </c>
      <c r="K58" t="inlineStr">
        <is>
          <t>--</t>
        </is>
      </c>
    </row>
    <row r="59">
      <c r="A59" t="inlineStr">
        <is>
          <t>资本公积</t>
        </is>
      </c>
      <c r="B59" t="inlineStr">
        <is>
          <t>63200.00</t>
        </is>
      </c>
      <c r="C59" s="5" t="n">
        <v>0.05509181969949917</v>
      </c>
      <c r="D59" t="inlineStr">
        <is>
          <t>59900.00</t>
        </is>
      </c>
      <c r="E59" s="5" t="n">
        <v>0.05457746478873239</v>
      </c>
      <c r="F59" t="inlineStr">
        <is>
          <t>56800.00</t>
        </is>
      </c>
      <c r="G59" s="8" t="n">
        <v>0.6090651558073654</v>
      </c>
      <c r="H59" t="inlineStr">
        <is>
          <t>35300.00</t>
        </is>
      </c>
      <c r="I59" s="8" t="n">
        <v>52.57901766741546</v>
      </c>
      <c r="J59" t="inlineStr">
        <is>
          <t>658.84</t>
        </is>
      </c>
      <c r="K59" t="inlineStr">
        <is>
          <t>--</t>
        </is>
      </c>
    </row>
    <row r="60">
      <c r="A60" t="inlineStr">
        <is>
          <t>其他综合收益</t>
        </is>
      </c>
      <c r="B60" t="inlineStr">
        <is>
          <t>38.51</t>
        </is>
      </c>
      <c r="C60" s="5" t="n">
        <v>-0.2115069615069616</v>
      </c>
      <c r="D60" t="inlineStr">
        <is>
          <t>48.84</t>
        </is>
      </c>
      <c r="E60" s="8" t="n">
        <v>26.70526315789474</v>
      </c>
      <c r="F60" t="inlineStr">
        <is>
          <t>-1.90</t>
        </is>
      </c>
      <c r="G60" s="8" t="n">
        <v>0.9933735570048479</v>
      </c>
      <c r="H60" t="inlineStr">
        <is>
          <t>-286.73</t>
        </is>
      </c>
      <c r="I60" s="8" t="n">
        <v>-0.5570458865055662</v>
      </c>
      <c r="J60" t="inlineStr">
        <is>
          <t>-184.15</t>
        </is>
      </c>
      <c r="K60" t="inlineStr">
        <is>
          <t>--</t>
        </is>
      </c>
    </row>
    <row r="61">
      <c r="A61" t="inlineStr">
        <is>
          <t>盈余公积</t>
        </is>
      </c>
      <c r="B61" t="inlineStr">
        <is>
          <t>15300.00</t>
        </is>
      </c>
      <c r="C61" s="5" t="n">
        <v>0.1679389312977099</v>
      </c>
      <c r="D61" t="inlineStr">
        <is>
          <t>13100.00</t>
        </is>
      </c>
      <c r="E61" s="8" t="n">
        <v>0.8987405986975509</v>
      </c>
      <c r="F61" t="inlineStr">
        <is>
          <t>6899.31</t>
        </is>
      </c>
      <c r="G61" s="8" t="n">
        <v>1.834824161691532</v>
      </c>
      <c r="H61" t="inlineStr">
        <is>
          <t>2433.77</t>
        </is>
      </c>
      <c r="I61" s="8" t="n">
        <v>3.408284881088228</v>
      </c>
      <c r="J61" t="inlineStr">
        <is>
          <t>552.09</t>
        </is>
      </c>
      <c r="K61" t="inlineStr">
        <is>
          <t>--</t>
        </is>
      </c>
    </row>
    <row r="62">
      <c r="A62" t="inlineStr">
        <is>
          <t>未分配利润</t>
        </is>
      </c>
      <c r="B62" t="inlineStr">
        <is>
          <t>92500.00</t>
        </is>
      </c>
      <c r="C62" s="5" t="n">
        <v>0.2449528936742934</v>
      </c>
      <c r="D62" t="inlineStr">
        <is>
          <t>74300.00</t>
        </is>
      </c>
      <c r="E62" s="5" t="n">
        <v>0.2301324503311258</v>
      </c>
      <c r="F62" t="inlineStr">
        <is>
          <t>60400.00</t>
        </is>
      </c>
      <c r="G62" s="8" t="n">
        <v>1.387351778656126</v>
      </c>
      <c r="H62" t="inlineStr">
        <is>
          <t>25300.00</t>
        </is>
      </c>
      <c r="I62" s="8" t="n">
        <v>3.621333757107812</v>
      </c>
      <c r="J62" t="inlineStr">
        <is>
          <t>5474.61</t>
        </is>
      </c>
      <c r="K62" t="inlineStr">
        <is>
          <t>--</t>
        </is>
      </c>
    </row>
    <row r="63">
      <c r="A63" t="inlineStr">
        <is>
          <t>归属于母公司所有者权益合计</t>
        </is>
      </c>
      <c r="B63" t="inlineStr">
        <is>
          <t>209000.00</t>
        </is>
      </c>
      <c r="C63" s="5" t="n">
        <v>0.1279007015650297</v>
      </c>
      <c r="D63" t="inlineStr">
        <is>
          <t>185300.00</t>
        </is>
      </c>
      <c r="E63" s="5" t="n">
        <v>0.1431215299198026</v>
      </c>
      <c r="F63" t="inlineStr">
        <is>
          <t>162100.00</t>
        </is>
      </c>
      <c r="G63" s="8" t="n">
        <v>1.39792899408284</v>
      </c>
      <c r="H63" t="inlineStr">
        <is>
          <t>67600.00</t>
        </is>
      </c>
      <c r="I63" s="8" t="n">
        <v>5.811645899207793</v>
      </c>
      <c r="J63" t="inlineStr">
        <is>
          <t>9924.18</t>
        </is>
      </c>
      <c r="K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209000.00</t>
        </is>
      </c>
      <c r="C64" s="5" t="n">
        <v>0.1279007015650297</v>
      </c>
      <c r="D64" t="inlineStr">
        <is>
          <t>185300.00</t>
        </is>
      </c>
      <c r="E64" s="5" t="n">
        <v>0.1431215299198026</v>
      </c>
      <c r="F64" t="inlineStr">
        <is>
          <t>162100.00</t>
        </is>
      </c>
      <c r="G64" s="8" t="n">
        <v>1.39792899408284</v>
      </c>
      <c r="H64" t="inlineStr">
        <is>
          <t>67600.00</t>
        </is>
      </c>
      <c r="I64" s="8" t="n">
        <v>5.811645899207793</v>
      </c>
      <c r="J64" t="inlineStr">
        <is>
          <t>9924.18</t>
        </is>
      </c>
      <c r="K64" t="inlineStr">
        <is>
          <t>--</t>
        </is>
      </c>
    </row>
    <row r="65">
      <c r="A65" t="inlineStr">
        <is>
          <t>负债和所有者权益（或股东权益）合计</t>
        </is>
      </c>
      <c r="B65" t="inlineStr">
        <is>
          <t>344000.00</t>
        </is>
      </c>
      <c r="C65" s="9" t="n">
        <v>0.4144736842105263</v>
      </c>
      <c r="D65" t="inlineStr">
        <is>
          <t>243200.00</t>
        </is>
      </c>
      <c r="E65" s="5" t="n">
        <v>0.03577512776831346</v>
      </c>
      <c r="F65" t="inlineStr">
        <is>
          <t>234800.00</t>
        </is>
      </c>
      <c r="G65" s="8" t="n">
        <v>1.290731707317073</v>
      </c>
      <c r="H65" t="inlineStr">
        <is>
          <t>102500.00</t>
        </is>
      </c>
      <c r="I65" s="8" t="n">
        <v>1.815934065934066</v>
      </c>
      <c r="J65" t="inlineStr">
        <is>
          <t>36400.00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13000.00</t>
        </is>
      </c>
      <c r="C3" t="inlineStr">
        <is>
          <t>20500.00</t>
        </is>
      </c>
      <c r="D3" s="8" t="n">
        <v>-0.6365248226950354</v>
      </c>
      <c r="E3" t="inlineStr">
        <is>
          <t>56400.00</t>
        </is>
      </c>
      <c r="F3" s="9" t="n">
        <v>-0.2519893899204244</v>
      </c>
      <c r="G3" t="inlineStr">
        <is>
          <t>75400.00</t>
        </is>
      </c>
      <c r="H3" s="8" t="n">
        <v>2.474654377880184</v>
      </c>
      <c r="I3" t="inlineStr">
        <is>
          <t>21700.00</t>
        </is>
      </c>
      <c r="J3" s="8" t="n">
        <v>2.436306398180816</v>
      </c>
      <c r="K3" t="inlineStr">
        <is>
          <t>6314.92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118300.00</t>
        </is>
      </c>
      <c r="C4" t="inlineStr">
        <is>
          <t>202000.00</t>
        </is>
      </c>
      <c r="D4" s="5" t="n">
        <v>-0.1469594594594595</v>
      </c>
      <c r="E4" t="inlineStr">
        <is>
          <t>236800.00</t>
        </is>
      </c>
      <c r="F4" s="5" t="n">
        <v>-0.118391660461653</v>
      </c>
      <c r="G4" t="inlineStr">
        <is>
          <t>268600.00</t>
        </is>
      </c>
      <c r="H4" s="8" t="n">
        <v>1.251466890192791</v>
      </c>
      <c r="I4" t="inlineStr">
        <is>
          <t>119300.00</t>
        </is>
      </c>
      <c r="J4" s="8" t="n">
        <v>0.6779184247538678</v>
      </c>
      <c r="K4" t="inlineStr">
        <is>
          <t>71100.00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110400.00</t>
        </is>
      </c>
      <c r="C5" t="inlineStr">
        <is>
          <t>189400.00</t>
        </is>
      </c>
      <c r="D5" s="5" t="n">
        <v>-0.06515301085883514</v>
      </c>
      <c r="E5" t="inlineStr">
        <is>
          <t>202600.00</t>
        </is>
      </c>
      <c r="F5" s="5" t="n">
        <v>-0.008806262230919765</v>
      </c>
      <c r="G5" t="inlineStr">
        <is>
          <t>204400.00</t>
        </is>
      </c>
      <c r="H5" s="8" t="n">
        <v>1</v>
      </c>
      <c r="I5" t="inlineStr">
        <is>
          <t>102200.00</t>
        </is>
      </c>
      <c r="J5" s="8" t="n">
        <v>0.5674846625766872</v>
      </c>
      <c r="K5" t="inlineStr">
        <is>
          <t>65200.00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13000.00</t>
        </is>
      </c>
      <c r="C6" t="inlineStr">
        <is>
          <t>20500.00</t>
        </is>
      </c>
      <c r="D6" s="8" t="n">
        <v>-0.6365248226950354</v>
      </c>
      <c r="E6" t="inlineStr">
        <is>
          <t>56400.00</t>
        </is>
      </c>
      <c r="F6" s="9" t="n">
        <v>-0.2519893899204244</v>
      </c>
      <c r="G6" t="inlineStr">
        <is>
          <t>75400.00</t>
        </is>
      </c>
      <c r="H6" s="8" t="n">
        <v>2.474654377880184</v>
      </c>
      <c r="I6" t="inlineStr">
        <is>
          <t>21700.00</t>
        </is>
      </c>
      <c r="J6" s="8" t="n">
        <v>2.436306398180816</v>
      </c>
      <c r="K6" t="inlineStr">
        <is>
          <t>6314.92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11400.00</t>
        </is>
      </c>
      <c r="C7" t="inlineStr">
        <is>
          <t>18000.00</t>
        </is>
      </c>
      <c r="D7" s="8" t="n">
        <v>-0.5945945945945946</v>
      </c>
      <c r="E7" t="inlineStr">
        <is>
          <t>44400.00</t>
        </is>
      </c>
      <c r="F7" s="9" t="n">
        <v>-0.3684210526315789</v>
      </c>
      <c r="G7" t="inlineStr">
        <is>
          <t>70300.00</t>
        </is>
      </c>
      <c r="H7" s="8" t="n">
        <v>3.366459627329192</v>
      </c>
      <c r="I7" t="inlineStr">
        <is>
          <t>16100.00</t>
        </is>
      </c>
      <c r="J7" s="8" t="n">
        <v>1.706692086035822</v>
      </c>
      <c r="K7" t="inlineStr">
        <is>
          <t>5948.22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118300.00</t>
        </is>
      </c>
      <c r="C9" t="inlineStr">
        <is>
          <t>202000.00</t>
        </is>
      </c>
      <c r="D9" s="5" t="n">
        <v>-0.1469594594594595</v>
      </c>
      <c r="E9" t="inlineStr">
        <is>
          <t>236800.00</t>
        </is>
      </c>
      <c r="F9" s="5" t="n">
        <v>-0.118391660461653</v>
      </c>
      <c r="G9" t="inlineStr">
        <is>
          <t>268600.00</t>
        </is>
      </c>
      <c r="H9" s="8" t="n">
        <v>1.251466890192791</v>
      </c>
      <c r="I9" t="inlineStr">
        <is>
          <t>119300.00</t>
        </is>
      </c>
      <c r="J9" s="8" t="n">
        <v>0.6779184247538678</v>
      </c>
      <c r="K9" t="inlineStr">
        <is>
          <t>71100.00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118300.00</t>
        </is>
      </c>
      <c r="C10" t="inlineStr">
        <is>
          <t>202000.00</t>
        </is>
      </c>
      <c r="D10" s="5" t="n">
        <v>-0.1469594594594595</v>
      </c>
      <c r="E10" t="inlineStr">
        <is>
          <t>236800.00</t>
        </is>
      </c>
      <c r="F10" s="5" t="n">
        <v>-0.118391660461653</v>
      </c>
      <c r="G10" t="inlineStr">
        <is>
          <t>268600.00</t>
        </is>
      </c>
      <c r="H10" s="8" t="n">
        <v>1.251466890192791</v>
      </c>
      <c r="I10" t="inlineStr">
        <is>
          <t>119300.00</t>
        </is>
      </c>
      <c r="J10" s="8" t="n">
        <v>0.6779184247538678</v>
      </c>
      <c r="K10" t="inlineStr">
        <is>
          <t>71100.00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110400.00</t>
        </is>
      </c>
      <c r="C11" t="inlineStr">
        <is>
          <t>189400.00</t>
        </is>
      </c>
      <c r="D11" s="5" t="n">
        <v>-0.06515301085883514</v>
      </c>
      <c r="E11" t="inlineStr">
        <is>
          <t>202600.00</t>
        </is>
      </c>
      <c r="F11" s="5" t="n">
        <v>-0.008806262230919765</v>
      </c>
      <c r="G11" t="inlineStr">
        <is>
          <t>204400.00</t>
        </is>
      </c>
      <c r="H11" s="8" t="n">
        <v>1</v>
      </c>
      <c r="I11" t="inlineStr">
        <is>
          <t>102200.00</t>
        </is>
      </c>
      <c r="J11" s="8" t="n">
        <v>0.5674846625766872</v>
      </c>
      <c r="K11" t="inlineStr">
        <is>
          <t>65200.00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75300.00</t>
        </is>
      </c>
      <c r="C12" t="inlineStr">
        <is>
          <t>128400.00</t>
        </is>
      </c>
      <c r="D12" s="5" t="n">
        <v>-0.08088761632068718</v>
      </c>
      <c r="E12" t="inlineStr">
        <is>
          <t>139700.00</t>
        </is>
      </c>
      <c r="F12" s="5" t="n">
        <v>-0.02375960866526904</v>
      </c>
      <c r="G12" t="inlineStr">
        <is>
          <t>143100.00</t>
        </is>
      </c>
      <c r="H12" s="8" t="n">
        <v>1.098240469208211</v>
      </c>
      <c r="I12" t="inlineStr">
        <is>
          <t>68200.00</t>
        </is>
      </c>
      <c r="J12" s="8" t="n">
        <v>0.5325842696629214</v>
      </c>
      <c r="K12" t="inlineStr">
        <is>
          <t>44500.00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540.58</t>
        </is>
      </c>
      <c r="C13" t="inlineStr">
        <is>
          <t>803.17</t>
        </is>
      </c>
      <c r="D13" s="9" t="n">
        <v>-0.3418743188652809</v>
      </c>
      <c r="E13" t="inlineStr">
        <is>
          <t>1220.39</t>
        </is>
      </c>
      <c r="F13" s="5" t="n">
        <v>-0.1145686715519117</v>
      </c>
      <c r="G13" t="inlineStr">
        <is>
          <t>1378.30</t>
        </is>
      </c>
      <c r="H13" s="8" t="n">
        <v>14.79351438065773</v>
      </c>
      <c r="I13" t="inlineStr">
        <is>
          <t>87.27</t>
        </is>
      </c>
      <c r="J13" s="8" t="n">
        <v>0.86633875106929</v>
      </c>
      <c r="K13" t="inlineStr">
        <is>
          <t>46.76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1016.75</t>
        </is>
      </c>
      <c r="C14" t="inlineStr">
        <is>
          <t>2221.78</t>
        </is>
      </c>
      <c r="D14" s="5" t="n">
        <v>-0.03092450756320099</v>
      </c>
      <c r="E14" t="inlineStr">
        <is>
          <t>2292.68</t>
        </is>
      </c>
      <c r="F14" s="5" t="n">
        <v>0.1661885287594864</v>
      </c>
      <c r="G14" t="inlineStr">
        <is>
          <t>1965.96</t>
        </is>
      </c>
      <c r="H14" s="8" t="n">
        <v>0.692123632545209</v>
      </c>
      <c r="I14" t="inlineStr">
        <is>
          <t>1161.83</t>
        </is>
      </c>
      <c r="J14" s="8" t="n">
        <v>0.7608287108605375</v>
      </c>
      <c r="K14" t="inlineStr">
        <is>
          <t>659.82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5290.18</t>
        </is>
      </c>
      <c r="C15" t="inlineStr">
        <is>
          <t>8954.97</t>
        </is>
      </c>
      <c r="D15" s="5" t="n">
        <v>-0.09621529424825651</v>
      </c>
      <c r="E15" t="inlineStr">
        <is>
          <t>9908.30</t>
        </is>
      </c>
      <c r="F15" s="5" t="n">
        <v>0.09159394551670111</v>
      </c>
      <c r="G15" t="inlineStr">
        <is>
          <t>9076.91</t>
        </is>
      </c>
      <c r="H15" s="8" t="n">
        <v>0.7918761684226319</v>
      </c>
      <c r="I15" t="inlineStr">
        <is>
          <t>5065.59</t>
        </is>
      </c>
      <c r="J15" s="8" t="n">
        <v>1.009150186811356</v>
      </c>
      <c r="K15" t="inlineStr">
        <is>
          <t>2521.26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28900.00</t>
        </is>
      </c>
      <c r="C16" t="inlineStr">
        <is>
          <t>49400.00</t>
        </is>
      </c>
      <c r="D16" s="5" t="n">
        <v>0.01646090534979424</v>
      </c>
      <c r="E16" t="inlineStr">
        <is>
          <t>48600.00</t>
        </is>
      </c>
      <c r="F16" s="5" t="n">
        <v>0.07048458149779736</v>
      </c>
      <c r="G16" t="inlineStr">
        <is>
          <t>45400.00</t>
        </is>
      </c>
      <c r="H16" s="8" t="n">
        <v>0.6877323420074349</v>
      </c>
      <c r="I16" t="inlineStr">
        <is>
          <t>26900.00</t>
        </is>
      </c>
      <c r="J16" s="8" t="n">
        <v>0.5371428571428571</v>
      </c>
      <c r="K16" t="inlineStr">
        <is>
          <t>17500.00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-722.96</t>
        </is>
      </c>
      <c r="C17" t="inlineStr">
        <is>
          <t>-2408.57</t>
        </is>
      </c>
      <c r="D17" s="8" t="n">
        <v>-3.618238542481955</v>
      </c>
      <c r="E17" t="inlineStr">
        <is>
          <t>919.92</t>
        </is>
      </c>
      <c r="F17" s="8" t="n">
        <v>5.890590111642743</v>
      </c>
      <c r="G17" t="inlineStr">
        <is>
          <t>-188.10</t>
        </is>
      </c>
      <c r="H17" s="8" t="n">
        <v>-1.418074324324324</v>
      </c>
      <c r="I17" t="inlineStr">
        <is>
          <t>449.92</t>
        </is>
      </c>
      <c r="J17" s="8" t="n">
        <v>2.830133420110641</v>
      </c>
      <c r="K17" t="inlineStr">
        <is>
          <t>-245.84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1110.41</t>
        </is>
      </c>
      <c r="C18" t="inlineStr">
        <is>
          <t>1435.47</t>
        </is>
      </c>
      <c r="D18" s="8" t="n">
        <v>0.6568595766291928</v>
      </c>
      <c r="E18" t="inlineStr">
        <is>
          <t>866.38</t>
        </is>
      </c>
      <c r="F18" s="8" t="n">
        <v>3.553663407968044</v>
      </c>
      <c r="G18" t="inlineStr">
        <is>
          <t>190.26</t>
        </is>
      </c>
      <c r="H18" s="8" t="n">
        <v>6.351622874806801</v>
      </c>
      <c r="I18" t="inlineStr">
        <is>
          <t>25.88</t>
        </is>
      </c>
      <c r="J18" s="8" t="n">
        <v>1.891620111731844</v>
      </c>
      <c r="K18" t="inlineStr">
        <is>
          <t>8.95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-1437.58</t>
        </is>
      </c>
      <c r="C19" t="inlineStr">
        <is>
          <t>-2931.46</t>
        </is>
      </c>
      <c r="D19" s="8" t="n">
        <v>-3.914598980686695</v>
      </c>
      <c r="E19" t="inlineStr">
        <is>
          <t>-596.48</t>
        </is>
      </c>
      <c r="F19" s="8" t="n">
        <v>-2.736730237298006</v>
      </c>
      <c r="G19" t="inlineStr">
        <is>
          <t>343.45</t>
        </is>
      </c>
      <c r="H19" s="8" t="n">
        <v>0.7875917347629209</v>
      </c>
      <c r="I19" t="inlineStr">
        <is>
          <t>192.13</t>
        </is>
      </c>
      <c r="J19" s="9" t="n">
        <v>0.4282634552482901</v>
      </c>
      <c r="K19" t="inlineStr">
        <is>
          <t>134.52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2049.10</t>
        </is>
      </c>
      <c r="D20" s="8" t="n">
        <v>27.45706907682375</v>
      </c>
      <c r="E20" t="inlineStr">
        <is>
          <t>-77.45</t>
        </is>
      </c>
      <c r="F20" s="8" t="n">
        <v>-1.021061591217493</v>
      </c>
      <c r="G20" t="inlineStr">
        <is>
          <t>3677.31</t>
        </is>
      </c>
      <c r="H20" s="8" t="n">
        <v>9.129772464327035</v>
      </c>
      <c r="I20" t="inlineStr">
        <is>
          <t>363.02</t>
        </is>
      </c>
      <c r="J20" s="8" t="n">
        <v>0.5977289731966021</v>
      </c>
      <c r="K20" t="inlineStr">
        <is>
          <t>227.21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15.73</t>
        </is>
      </c>
      <c r="C21" t="inlineStr">
        <is>
          <t>-12.29</t>
        </is>
      </c>
      <c r="D21" s="9" t="n">
        <v>0.4709427464485579</v>
      </c>
      <c r="E21" t="inlineStr">
        <is>
          <t>-23.23</t>
        </is>
      </c>
      <c r="F21" s="8" t="n">
        <v>-1.570761670761671</v>
      </c>
      <c r="G21" t="inlineStr">
        <is>
          <t>40.70</t>
        </is>
      </c>
      <c r="H21" s="8" t="n">
        <v>3.850140056022409</v>
      </c>
      <c r="I21" t="inlineStr">
        <is>
          <t>-14.28</t>
        </is>
      </c>
      <c r="J21" s="5" t="n">
        <v>-0.04615384615384608</v>
      </c>
      <c r="K21" t="inlineStr">
        <is>
          <t>-13.65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58.75</t>
        </is>
      </c>
      <c r="C22" t="inlineStr">
        <is>
          <t>445.11</t>
        </is>
      </c>
      <c r="D22" s="5" t="n">
        <v>-0.05778878516542835</v>
      </c>
      <c r="E22" t="inlineStr">
        <is>
          <t>472.41</t>
        </is>
      </c>
      <c r="F22" s="5" t="n">
        <v>-0.04228921280434642</v>
      </c>
      <c r="G22" t="inlineStr">
        <is>
          <t>493.27</t>
        </is>
      </c>
      <c r="H22" s="8" t="n">
        <v>2.504831604376865</v>
      </c>
      <c r="I22" t="inlineStr">
        <is>
          <t>140.74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1403.89</t>
        </is>
      </c>
      <c r="C23" t="inlineStr">
        <is>
          <t>-1729.84</t>
        </is>
      </c>
      <c r="D23" s="8" t="n">
        <v>-1.743697334479794</v>
      </c>
      <c r="E23" t="inlineStr">
        <is>
          <t>2326.00</t>
        </is>
      </c>
      <c r="F23" s="8" t="n">
        <v>0.8244997529159838</v>
      </c>
      <c r="G23" t="inlineStr">
        <is>
          <t>1274.87</t>
        </is>
      </c>
      <c r="H23" s="5" t="n">
        <v>0.2361416811301911</v>
      </c>
      <c r="I23" t="inlineStr">
        <is>
          <t>1031.33</t>
        </is>
      </c>
      <c r="J23" s="8" t="n">
        <v>3.882098144422088</v>
      </c>
      <c r="K23" t="inlineStr">
        <is>
          <t>-357.84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-182.32</t>
        </is>
      </c>
      <c r="J24" s="9" t="n">
        <v>0.490498546836575</v>
      </c>
      <c r="K24" t="inlineStr">
        <is>
          <t>-357.84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-3.53</t>
        </is>
      </c>
      <c r="C25" t="inlineStr">
        <is>
          <t>51.66</t>
        </is>
      </c>
      <c r="D25" s="8" t="n">
        <v>1.274768824306473</v>
      </c>
      <c r="E25" t="inlineStr">
        <is>
          <t>22.71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3452.34</t>
        </is>
      </c>
      <c r="C26" t="inlineStr">
        <is>
          <t>9167.80</t>
        </is>
      </c>
      <c r="D26" s="9" t="n">
        <v>-0.4791022727272728</v>
      </c>
      <c r="E26" t="inlineStr">
        <is>
          <t>17600.00</t>
        </is>
      </c>
      <c r="F26" s="8" t="n">
        <v>0.9525854561228531</v>
      </c>
      <c r="G26" t="inlineStr">
        <is>
          <t>9013.69</t>
        </is>
      </c>
      <c r="H26" s="8" t="n">
        <v>1.395486847490419</v>
      </c>
      <c r="I26" t="inlineStr">
        <is>
          <t>3762.78</t>
        </is>
      </c>
      <c r="J26" s="8" t="n">
        <v>9.308139057063803</v>
      </c>
      <c r="K26" t="inlineStr">
        <is>
          <t>365.03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12800.00</t>
        </is>
      </c>
      <c r="C27" t="inlineStr">
        <is>
          <t>20600.00</t>
        </is>
      </c>
      <c r="D27" s="8" t="n">
        <v>-0.6227106227106227</v>
      </c>
      <c r="E27" t="inlineStr">
        <is>
          <t>54600.00</t>
        </is>
      </c>
      <c r="F27" s="9" t="n">
        <v>-0.2710280373831775</v>
      </c>
      <c r="G27" t="inlineStr">
        <is>
          <t>74900.00</t>
        </is>
      </c>
      <c r="H27" s="8" t="n">
        <v>2.404545454545455</v>
      </c>
      <c r="I27" t="inlineStr">
        <is>
          <t>22000.00</t>
        </is>
      </c>
      <c r="J27" s="8" t="n">
        <v>2.704296141638814</v>
      </c>
      <c r="K27" t="inlineStr">
        <is>
          <t>5939.05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2.68</t>
        </is>
      </c>
      <c r="C28" t="inlineStr">
        <is>
          <t>28.43</t>
        </is>
      </c>
      <c r="D28" s="5" t="n">
        <v>-0.07121855602744201</v>
      </c>
      <c r="E28" t="inlineStr">
        <is>
          <t>30.61</t>
        </is>
      </c>
      <c r="F28" s="5" t="n">
        <v>0.222444089456869</v>
      </c>
      <c r="G28" t="inlineStr">
        <is>
          <t>25.04</t>
        </is>
      </c>
      <c r="H28" s="8" t="n">
        <v>2.937106918238994</v>
      </c>
      <c r="I28" t="inlineStr">
        <is>
          <t>6.36</t>
        </is>
      </c>
      <c r="J28" s="8" t="n">
        <v>2.533333333333334</v>
      </c>
      <c r="K28" t="inlineStr">
        <is>
          <t>1.80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7.14</t>
        </is>
      </c>
      <c r="C29" t="inlineStr">
        <is>
          <t>1210.07</t>
        </is>
      </c>
      <c r="D29" s="8" t="n">
        <v>14.65015519917227</v>
      </c>
      <c r="E29" t="inlineStr">
        <is>
          <t>77.32</t>
        </is>
      </c>
      <c r="F29" s="9" t="n">
        <v>0.3787446504992866</v>
      </c>
      <c r="G29" t="inlineStr">
        <is>
          <t>56.08</t>
        </is>
      </c>
      <c r="H29" s="8" t="n">
        <v>372.8666666666667</v>
      </c>
      <c r="I29" t="inlineStr">
        <is>
          <t>0.15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12800.00</t>
        </is>
      </c>
      <c r="C30" t="inlineStr">
        <is>
          <t>19400.00</t>
        </is>
      </c>
      <c r="D30" s="8" t="n">
        <v>-0.6446886446886447</v>
      </c>
      <c r="E30" t="inlineStr">
        <is>
          <t>54600.00</t>
        </is>
      </c>
      <c r="F30" s="9" t="n">
        <v>-0.2710280373831775</v>
      </c>
      <c r="G30" t="inlineStr">
        <is>
          <t>74900.00</t>
        </is>
      </c>
      <c r="H30" s="8" t="n">
        <v>2.404545454545455</v>
      </c>
      <c r="I30" t="inlineStr">
        <is>
          <t>22000.00</t>
        </is>
      </c>
      <c r="J30" s="8" t="n">
        <v>2.703173788262622</v>
      </c>
      <c r="K30" t="inlineStr">
        <is>
          <t>5940.85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-137.85</t>
        </is>
      </c>
      <c r="C31" t="inlineStr">
        <is>
          <t>-1058.80</t>
        </is>
      </c>
      <c r="D31" s="9" t="n">
        <v>0.4236756733218664</v>
      </c>
      <c r="E31" t="inlineStr">
        <is>
          <t>-1837.16</t>
        </is>
      </c>
      <c r="F31" s="8" t="n">
        <v>-2.936237224948043</v>
      </c>
      <c r="G31" t="inlineStr">
        <is>
          <t>-466.73</t>
        </is>
      </c>
      <c r="H31" s="8" t="n">
        <v>-2.401802072383241</v>
      </c>
      <c r="I31" t="inlineStr">
        <is>
          <t>332.95</t>
        </is>
      </c>
      <c r="J31" s="8" t="n">
        <v>1.890074050311439</v>
      </c>
      <c r="K31" t="inlineStr">
        <is>
          <t>-374.07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13000.00</t>
        </is>
      </c>
      <c r="C32" t="inlineStr">
        <is>
          <t>20500.00</t>
        </is>
      </c>
      <c r="D32" s="8" t="n">
        <v>-0.6365248226950354</v>
      </c>
      <c r="E32" t="inlineStr">
        <is>
          <t>56400.00</t>
        </is>
      </c>
      <c r="F32" s="9" t="n">
        <v>-0.2519893899204244</v>
      </c>
      <c r="G32" t="inlineStr">
        <is>
          <t>75400.00</t>
        </is>
      </c>
      <c r="H32" s="8" t="n">
        <v>2.474654377880184</v>
      </c>
      <c r="I32" t="inlineStr">
        <is>
          <t>21700.00</t>
        </is>
      </c>
      <c r="J32" s="8" t="n">
        <v>2.436306398180816</v>
      </c>
      <c r="K32" t="inlineStr">
        <is>
          <t>6314.92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13000.00</t>
        </is>
      </c>
      <c r="C33" t="inlineStr">
        <is>
          <t>20500.00</t>
        </is>
      </c>
      <c r="D33" s="8" t="n">
        <v>-0.6365248226950354</v>
      </c>
      <c r="E33" t="inlineStr">
        <is>
          <t>56400.00</t>
        </is>
      </c>
      <c r="F33" s="9" t="n">
        <v>-0.2519893899204244</v>
      </c>
      <c r="G33" t="inlineStr">
        <is>
          <t>75400.00</t>
        </is>
      </c>
      <c r="H33" s="8" t="n">
        <v>2.474654377880184</v>
      </c>
      <c r="I33" t="inlineStr">
        <is>
          <t>21700.00</t>
        </is>
      </c>
      <c r="J33" s="8" t="n">
        <v>2.436306398180816</v>
      </c>
      <c r="K33" t="inlineStr">
        <is>
          <t>6314.92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13000.00</t>
        </is>
      </c>
      <c r="C34" t="inlineStr">
        <is>
          <t>20500.00</t>
        </is>
      </c>
      <c r="D34" s="8" t="n">
        <v>-0.6365248226950354</v>
      </c>
      <c r="E34" t="inlineStr">
        <is>
          <t>56400.00</t>
        </is>
      </c>
      <c r="F34" s="9" t="n">
        <v>-0.2519893899204244</v>
      </c>
      <c r="G34" t="inlineStr">
        <is>
          <t>75400.00</t>
        </is>
      </c>
      <c r="H34" s="8" t="n">
        <v>2.474654377880184</v>
      </c>
      <c r="I34" t="inlineStr">
        <is>
          <t>21700.00</t>
        </is>
      </c>
      <c r="J34" s="8" t="n">
        <v>2.436306398180816</v>
      </c>
      <c r="K34" t="inlineStr">
        <is>
          <t>6314.92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11400.00</t>
        </is>
      </c>
      <c r="C35" t="inlineStr">
        <is>
          <t>18000.00</t>
        </is>
      </c>
      <c r="D35" s="8" t="n">
        <v>-0.5945945945945946</v>
      </c>
      <c r="E35" t="inlineStr">
        <is>
          <t>44400.00</t>
        </is>
      </c>
      <c r="F35" s="9" t="n">
        <v>-0.3684210526315789</v>
      </c>
      <c r="G35" t="inlineStr">
        <is>
          <t>70300.00</t>
        </is>
      </c>
      <c r="H35" s="8" t="n">
        <v>3.366459627329192</v>
      </c>
      <c r="I35" t="inlineStr">
        <is>
          <t>16100.00</t>
        </is>
      </c>
      <c r="J35" s="8" t="n">
        <v>1.706692086035822</v>
      </c>
      <c r="K35" t="inlineStr">
        <is>
          <t>5948.22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60.62</t>
        </is>
      </c>
      <c r="C39" t="inlineStr">
        <is>
          <t>-10.33</t>
        </is>
      </c>
      <c r="D39" s="8" t="n">
        <v>-1.203586913677572</v>
      </c>
      <c r="E39" t="inlineStr">
        <is>
          <t>50.74</t>
        </is>
      </c>
      <c r="F39" s="8" t="n">
        <v>-0.6998698686856737</v>
      </c>
      <c r="G39" t="inlineStr">
        <is>
          <t>169.06</t>
        </is>
      </c>
      <c r="H39" s="8" t="n">
        <v>2.647918900477629</v>
      </c>
      <c r="I39" t="inlineStr">
        <is>
          <t>-102.59</t>
        </is>
      </c>
      <c r="J39" s="9" t="n">
        <v>0.4428998099375509</v>
      </c>
      <c r="K39" t="inlineStr">
        <is>
          <t>-184.15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60.62</t>
        </is>
      </c>
      <c r="C40" t="inlineStr">
        <is>
          <t>-10.33</t>
        </is>
      </c>
      <c r="D40" s="8" t="n">
        <v>-1.203586913677572</v>
      </c>
      <c r="E40" t="inlineStr">
        <is>
          <t>50.74</t>
        </is>
      </c>
      <c r="F40" s="8" t="n">
        <v>-0.6998698686856737</v>
      </c>
      <c r="G40" t="inlineStr">
        <is>
          <t>169.06</t>
        </is>
      </c>
      <c r="H40" s="8" t="n">
        <v>2.647918900477629</v>
      </c>
      <c r="I40" t="inlineStr">
        <is>
          <t>-102.59</t>
        </is>
      </c>
      <c r="J40" s="9" t="n">
        <v>0.4428998099375509</v>
      </c>
      <c r="K40" t="inlineStr">
        <is>
          <t>-184.15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13000.00</t>
        </is>
      </c>
      <c r="C41" t="inlineStr">
        <is>
          <t>20500.00</t>
        </is>
      </c>
      <c r="D41" s="8" t="n">
        <v>-0.6371681415929203</v>
      </c>
      <c r="E41" t="inlineStr">
        <is>
          <t>56500.00</t>
        </is>
      </c>
      <c r="F41" s="9" t="n">
        <v>-0.2516556291390729</v>
      </c>
      <c r="G41" t="inlineStr">
        <is>
          <t>75500.00</t>
        </is>
      </c>
      <c r="H41" s="8" t="n">
        <v>2.49537037037037</v>
      </c>
      <c r="I41" t="inlineStr">
        <is>
          <t>21600.00</t>
        </is>
      </c>
      <c r="J41" s="8" t="n">
        <v>2.523211603110213</v>
      </c>
      <c r="K41" t="inlineStr">
        <is>
          <t>6130.77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13000.00</t>
        </is>
      </c>
      <c r="C42" t="inlineStr">
        <is>
          <t>20500.00</t>
        </is>
      </c>
      <c r="D42" s="8" t="n">
        <v>-0.6371681415929203</v>
      </c>
      <c r="E42" t="inlineStr">
        <is>
          <t>56500.00</t>
        </is>
      </c>
      <c r="F42" s="9" t="n">
        <v>-0.2516556291390729</v>
      </c>
      <c r="G42" t="inlineStr">
        <is>
          <t>75500.00</t>
        </is>
      </c>
      <c r="H42" s="8" t="n">
        <v>2.49537037037037</v>
      </c>
      <c r="I42" t="inlineStr">
        <is>
          <t>21600.00</t>
        </is>
      </c>
      <c r="J42" s="8" t="n">
        <v>2.523211603110213</v>
      </c>
      <c r="K42" t="inlineStr">
        <is>
          <t>6130.77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15200.00</t>
        </is>
      </c>
      <c r="C3" t="inlineStr">
        <is>
          <t>-22400.00</t>
        </is>
      </c>
      <c r="D3" s="8" t="n">
        <v>-9.221692053587814</v>
      </c>
      <c r="E3" t="inlineStr">
        <is>
          <t>2724.50</t>
        </is>
      </c>
      <c r="F3" s="9" t="n">
        <v>-0.3927107457543248</v>
      </c>
      <c r="G3" t="inlineStr">
        <is>
          <t>4486.33</t>
        </is>
      </c>
      <c r="H3" s="8" t="n">
        <v>-0.8356655677655677</v>
      </c>
      <c r="I3" t="inlineStr">
        <is>
          <t>27300.00</t>
        </is>
      </c>
      <c r="J3" s="8" t="n">
        <v>4.000073261146683</v>
      </c>
      <c r="K3" t="inlineStr">
        <is>
          <t>5459.92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32300.00</t>
        </is>
      </c>
      <c r="C4" t="inlineStr">
        <is>
          <t>43500.00</t>
        </is>
      </c>
      <c r="D4" s="5" t="n">
        <v>-0.2176258992805755</v>
      </c>
      <c r="E4" t="inlineStr">
        <is>
          <t>55600.00</t>
        </is>
      </c>
      <c r="F4" s="8" t="n">
        <v>0.7484276729559748</v>
      </c>
      <c r="G4" t="inlineStr">
        <is>
          <t>31800.00</t>
        </is>
      </c>
      <c r="H4" s="8" t="n">
        <v>2.366133730777047</v>
      </c>
      <c r="I4" t="inlineStr">
        <is>
          <t>9447.04</t>
        </is>
      </c>
      <c r="J4" s="5" t="n">
        <v>-0.06464950495049496</v>
      </c>
      <c r="K4" t="inlineStr">
        <is>
          <t>10100.00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-79700.00</t>
        </is>
      </c>
      <c r="C5" t="inlineStr">
        <is>
          <t>-121400.00</t>
        </is>
      </c>
      <c r="D5" s="8" t="n">
        <v>-6.5875</v>
      </c>
      <c r="E5" t="inlineStr">
        <is>
          <t>-16000.00</t>
        </is>
      </c>
      <c r="F5" s="8" t="n">
        <v>0.6467991169977925</v>
      </c>
      <c r="G5" t="inlineStr">
        <is>
          <t>-45300.00</t>
        </is>
      </c>
      <c r="H5" s="8" t="n">
        <v>-1.712574850299401</v>
      </c>
      <c r="I5" t="inlineStr">
        <is>
          <t>-16700.00</t>
        </is>
      </c>
      <c r="J5" s="8" t="n">
        <v>-2.750743972419679</v>
      </c>
      <c r="K5" t="inlineStr">
        <is>
          <t>-4452.45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61700.00</t>
        </is>
      </c>
      <c r="C6" t="inlineStr">
        <is>
          <t>54900.00</t>
        </is>
      </c>
      <c r="D6" s="8" t="n">
        <v>2.460106382978724</v>
      </c>
      <c r="E6" t="inlineStr">
        <is>
          <t>-37600.00</t>
        </is>
      </c>
      <c r="F6" s="8" t="n">
        <v>-3.077348066298343</v>
      </c>
      <c r="G6" t="inlineStr">
        <is>
          <t>18100.00</t>
        </is>
      </c>
      <c r="H6" s="9" t="n">
        <v>-0.4857954545454545</v>
      </c>
      <c r="I6" t="inlineStr">
        <is>
          <t>35200.00</t>
        </is>
      </c>
      <c r="J6" s="8" t="n">
        <v>339.4615384615385</v>
      </c>
      <c r="K6" t="inlineStr">
        <is>
          <t>-104.00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38800.00</t>
        </is>
      </c>
      <c r="C7" t="inlineStr">
        <is>
          <t>23600.00</t>
        </is>
      </c>
      <c r="D7" s="9" t="n">
        <v>-0.485838779956427</v>
      </c>
      <c r="E7" t="inlineStr">
        <is>
          <t>45900.00</t>
        </is>
      </c>
      <c r="F7" s="5" t="n">
        <v>0.0625</v>
      </c>
      <c r="G7" t="inlineStr">
        <is>
          <t>43200.00</t>
        </is>
      </c>
      <c r="H7" s="5" t="n">
        <v>0.1162790697674419</v>
      </c>
      <c r="I7" t="inlineStr">
        <is>
          <t>38700.00</t>
        </is>
      </c>
      <c r="J7" s="8" t="n">
        <v>2.394736842105263</v>
      </c>
      <c r="K7" t="inlineStr">
        <is>
          <t>11400.00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129000.00</t>
        </is>
      </c>
      <c r="C10" t="inlineStr">
        <is>
          <t>220500.00</t>
        </is>
      </c>
      <c r="D10" s="5" t="n">
        <v>-0.1470019342359768</v>
      </c>
      <c r="E10" t="inlineStr">
        <is>
          <t>258500.00</t>
        </is>
      </c>
      <c r="F10" s="5" t="n">
        <v>-0.09961685823754789</v>
      </c>
      <c r="G10" t="inlineStr">
        <is>
          <t>287100.00</t>
        </is>
      </c>
      <c r="H10" s="8" t="n">
        <v>1.48356401384083</v>
      </c>
      <c r="I10" t="inlineStr">
        <is>
          <t>115600.00</t>
        </is>
      </c>
      <c r="J10" s="8" t="n">
        <v>0.5291005291005291</v>
      </c>
      <c r="K10" t="inlineStr">
        <is>
          <t>75600.00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3187.26</t>
        </is>
      </c>
      <c r="C11" t="inlineStr">
        <is>
          <t>7946.47</t>
        </is>
      </c>
      <c r="D11" s="9" t="n">
        <v>-0.4403894366197183</v>
      </c>
      <c r="E11" t="inlineStr">
        <is>
          <t>14200.00</t>
        </is>
      </c>
      <c r="F11" s="5" t="n">
        <v>0.2456140350877193</v>
      </c>
      <c r="G11" t="inlineStr">
        <is>
          <t>11400.00</t>
        </is>
      </c>
      <c r="H11" s="8" t="n">
        <v>1.906554279901177</v>
      </c>
      <c r="I11" t="inlineStr">
        <is>
          <t>3922.17</t>
        </is>
      </c>
      <c r="J11" s="8" t="n">
        <v>2.380918721823307</v>
      </c>
      <c r="K11" t="inlineStr">
        <is>
          <t>1160.09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715.78</t>
        </is>
      </c>
      <c r="C12" t="inlineStr">
        <is>
          <t>8294.20</t>
        </is>
      </c>
      <c r="D12" s="9" t="n">
        <v>-0.2527747747747747</v>
      </c>
      <c r="E12" t="inlineStr">
        <is>
          <t>11100.00</t>
        </is>
      </c>
      <c r="F12" s="8" t="n">
        <v>1.531379989783259</v>
      </c>
      <c r="G12" t="inlineStr">
        <is>
          <t>4384.96</t>
        </is>
      </c>
      <c r="H12" s="5" t="n">
        <v>-0.006329185635717248</v>
      </c>
      <c r="I12" t="inlineStr">
        <is>
          <t>4412.89</t>
        </is>
      </c>
      <c r="J12" s="8" t="n">
        <v>10.809591350657</v>
      </c>
      <c r="K12" t="inlineStr">
        <is>
          <t>373.67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132900.00</t>
        </is>
      </c>
      <c r="C13" t="inlineStr">
        <is>
          <t>236800.00</t>
        </is>
      </c>
      <c r="D13" s="5" t="n">
        <v>-0.1656095842142354</v>
      </c>
      <c r="E13" t="inlineStr">
        <is>
          <t>283800.00</t>
        </is>
      </c>
      <c r="F13" s="5" t="n">
        <v>-0.06274768824306473</v>
      </c>
      <c r="G13" t="inlineStr">
        <is>
          <t>302800.00</t>
        </is>
      </c>
      <c r="H13" s="8" t="n">
        <v>1.443906376109766</v>
      </c>
      <c r="I13" t="inlineStr">
        <is>
          <t>123900.00</t>
        </is>
      </c>
      <c r="J13" s="8" t="n">
        <v>0.6049222797927462</v>
      </c>
      <c r="K13" t="inlineStr">
        <is>
          <t>77200.00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68900.00</t>
        </is>
      </c>
      <c r="C14" t="inlineStr">
        <is>
          <t>137400.00</t>
        </is>
      </c>
      <c r="D14" s="5" t="n">
        <v>-0.1528976572133169</v>
      </c>
      <c r="E14" t="inlineStr">
        <is>
          <t>162200.00</t>
        </is>
      </c>
      <c r="F14" s="9" t="n">
        <v>-0.2593607305936073</v>
      </c>
      <c r="G14" t="inlineStr">
        <is>
          <t>219000.00</t>
        </is>
      </c>
      <c r="H14" s="8" t="n">
        <v>1.632211538461539</v>
      </c>
      <c r="I14" t="inlineStr">
        <is>
          <t>83200.00</t>
        </is>
      </c>
      <c r="J14" s="8" t="n">
        <v>0.5464684014869888</v>
      </c>
      <c r="K14" t="inlineStr">
        <is>
          <t>53800.00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20000.00</t>
        </is>
      </c>
      <c r="C15" t="inlineStr">
        <is>
          <t>40100.00</t>
        </is>
      </c>
      <c r="D15" s="5" t="n">
        <v>-0.04295942720763723</v>
      </c>
      <c r="E15" t="inlineStr">
        <is>
          <t>41900.00</t>
        </is>
      </c>
      <c r="F15" s="9" t="n">
        <v>0.309375</v>
      </c>
      <c r="G15" t="inlineStr">
        <is>
          <t>32000.00</t>
        </is>
      </c>
      <c r="H15" s="8" t="n">
        <v>0.9393939393939394</v>
      </c>
      <c r="I15" t="inlineStr">
        <is>
          <t>16500.00</t>
        </is>
      </c>
      <c r="J15" s="8" t="n">
        <v>1.00286956585071</v>
      </c>
      <c r="K15" t="inlineStr">
        <is>
          <t>8238.18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4557.33</t>
        </is>
      </c>
      <c r="C16" t="inlineStr">
        <is>
          <t>6931.23</t>
        </is>
      </c>
      <c r="D16" s="9" t="n">
        <v>-0.4271710743801653</v>
      </c>
      <c r="E16" t="inlineStr">
        <is>
          <t>12100.00</t>
        </is>
      </c>
      <c r="F16" s="9" t="n">
        <v>0.4052038997311531</v>
      </c>
      <c r="G16" t="inlineStr">
        <is>
          <t>8610.85</t>
        </is>
      </c>
      <c r="H16" s="8" t="n">
        <v>5.949389869903477</v>
      </c>
      <c r="I16" t="inlineStr">
        <is>
          <t>1239.08</t>
        </is>
      </c>
      <c r="J16" s="8" t="n">
        <v>9.288798472141492</v>
      </c>
      <c r="K16" t="inlineStr">
        <is>
          <t>120.43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7108.84</t>
        </is>
      </c>
      <c r="C17" t="inlineStr">
        <is>
          <t>8873.15</t>
        </is>
      </c>
      <c r="D17" s="9" t="n">
        <v>-0.2605708333333334</v>
      </c>
      <c r="E17" t="inlineStr">
        <is>
          <t>12000.00</t>
        </is>
      </c>
      <c r="F17" s="5" t="n">
        <v>0.05263157894736842</v>
      </c>
      <c r="G17" t="inlineStr">
        <is>
          <t>11400.00</t>
        </is>
      </c>
      <c r="H17" s="5" t="n">
        <v>-0.1555555555555556</v>
      </c>
      <c r="I17" t="inlineStr">
        <is>
          <t>13500.00</t>
        </is>
      </c>
      <c r="J17" s="8" t="n">
        <v>1.714402620303329</v>
      </c>
      <c r="K17" t="inlineStr">
        <is>
          <t>4973.47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100600.00</t>
        </is>
      </c>
      <c r="C18" t="inlineStr">
        <is>
          <t>193300.00</t>
        </is>
      </c>
      <c r="D18" s="5" t="n">
        <v>-0.1529360210341806</v>
      </c>
      <c r="E18" t="inlineStr">
        <is>
          <t>228200.00</t>
        </is>
      </c>
      <c r="F18" s="5" t="n">
        <v>-0.1582441903356695</v>
      </c>
      <c r="G18" t="inlineStr">
        <is>
          <t>271100.00</t>
        </is>
      </c>
      <c r="H18" s="8" t="n">
        <v>1.367685589519651</v>
      </c>
      <c r="I18" t="inlineStr">
        <is>
          <t>114500.00</t>
        </is>
      </c>
      <c r="J18" s="8" t="n">
        <v>0.706408345752608</v>
      </c>
      <c r="K18" t="inlineStr">
        <is>
          <t>67100.00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32300.00</t>
        </is>
      </c>
      <c r="C19" t="inlineStr">
        <is>
          <t>43500.00</t>
        </is>
      </c>
      <c r="D19" s="5" t="n">
        <v>-0.2176258992805755</v>
      </c>
      <c r="E19" t="inlineStr">
        <is>
          <t>55600.00</t>
        </is>
      </c>
      <c r="F19" s="8" t="n">
        <v>0.7484276729559748</v>
      </c>
      <c r="G19" t="inlineStr">
        <is>
          <t>31800.00</t>
        </is>
      </c>
      <c r="H19" s="8" t="n">
        <v>2.366133730777047</v>
      </c>
      <c r="I19" t="inlineStr">
        <is>
          <t>9447.04</t>
        </is>
      </c>
      <c r="J19" s="5" t="n">
        <v>-0.06464950495049496</v>
      </c>
      <c r="K19" t="inlineStr">
        <is>
          <t>10100.00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143600.00</t>
        </is>
      </c>
      <c r="C21" t="inlineStr">
        <is>
          <t>55600.00</t>
        </is>
      </c>
      <c r="D21" s="8" t="n">
        <v>-0.6476552598225602</v>
      </c>
      <c r="E21" t="inlineStr">
        <is>
          <t>157800.00</t>
        </is>
      </c>
      <c r="F21" s="8" t="n">
        <v>0.6610526315789473</v>
      </c>
      <c r="G21" t="inlineStr">
        <is>
          <t>95000.00</t>
        </is>
      </c>
      <c r="H21" s="9" t="n">
        <v>0.4350453172205438</v>
      </c>
      <c r="I21" t="inlineStr">
        <is>
          <t>66200.00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2175.96</t>
        </is>
      </c>
      <c r="C22" t="inlineStr">
        <is>
          <t>438.80</t>
        </is>
      </c>
      <c r="D22" s="8" t="n">
        <v>-0.8072301859604883</v>
      </c>
      <c r="E22" t="inlineStr">
        <is>
          <t>2276.29</t>
        </is>
      </c>
      <c r="F22" s="8" t="n">
        <v>0.6165225048645729</v>
      </c>
      <c r="G22" t="inlineStr">
        <is>
          <t>1408.14</t>
        </is>
      </c>
      <c r="H22" s="8" t="n">
        <v>1.509740317607429</v>
      </c>
      <c r="I22" t="inlineStr">
        <is>
          <t>561.07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2080.00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1800.00</t>
        </is>
      </c>
      <c r="C24" t="inlineStr">
        <is>
          <t>7210.89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147600.00</t>
        </is>
      </c>
      <c r="C25" t="inlineStr">
        <is>
          <t>65300.00</t>
        </is>
      </c>
      <c r="D25" s="8" t="n">
        <v>-0.5921299188007495</v>
      </c>
      <c r="E25" t="inlineStr">
        <is>
          <t>160100.00</t>
        </is>
      </c>
      <c r="F25" s="8" t="n">
        <v>0.6607883817427386</v>
      </c>
      <c r="G25" t="inlineStr">
        <is>
          <t>96400.00</t>
        </is>
      </c>
      <c r="H25" s="9" t="n">
        <v>0.4452773613193403</v>
      </c>
      <c r="I25" t="inlineStr">
        <is>
          <t>66700.00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10200.00</t>
        </is>
      </c>
      <c r="C26" t="inlineStr">
        <is>
          <t>21000.00</t>
        </is>
      </c>
      <c r="D26" s="8" t="n">
        <v>0.9444444444444444</v>
      </c>
      <c r="E26" t="inlineStr">
        <is>
          <t>10800.00</t>
        </is>
      </c>
      <c r="F26" s="9" t="n">
        <v>-0.2751677852348993</v>
      </c>
      <c r="G26" t="inlineStr">
        <is>
          <t>14900.00</t>
        </is>
      </c>
      <c r="H26" s="8" t="n">
        <v>3.537274164030074</v>
      </c>
      <c r="I26" t="inlineStr">
        <is>
          <t>3283.91</t>
        </is>
      </c>
      <c r="J26" s="9" t="n">
        <v>-0.2624487641635504</v>
      </c>
      <c r="K26" t="inlineStr">
        <is>
          <t>4452.45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217000.00</t>
        </is>
      </c>
      <c r="C27" t="inlineStr">
        <is>
          <t>138100.00</t>
        </is>
      </c>
      <c r="D27" s="5" t="n">
        <v>-0.1645493042952208</v>
      </c>
      <c r="E27" t="inlineStr">
        <is>
          <t>165300.00</t>
        </is>
      </c>
      <c r="F27" s="9" t="n">
        <v>0.425</v>
      </c>
      <c r="G27" t="inlineStr">
        <is>
          <t>116000.00</t>
        </is>
      </c>
      <c r="H27" s="9" t="n">
        <v>0.4463838595531348</v>
      </c>
      <c r="I27" t="inlineStr">
        <is>
          <t>80200.01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7.65</t>
        </is>
      </c>
      <c r="C28" t="inlineStr">
        <is>
          <t>27600.00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10700.00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227200.00</t>
        </is>
      </c>
      <c r="C29" t="inlineStr">
        <is>
          <t>186700.00</t>
        </is>
      </c>
      <c r="D29" s="5" t="n">
        <v>0.06019307211811471</v>
      </c>
      <c r="E29" t="inlineStr">
        <is>
          <t>176100.00</t>
        </is>
      </c>
      <c r="F29" s="5" t="n">
        <v>0.2427664079040226</v>
      </c>
      <c r="G29" t="inlineStr">
        <is>
          <t>141700.00</t>
        </is>
      </c>
      <c r="H29" s="8" t="n">
        <v>0.6990407673860911</v>
      </c>
      <c r="I29" t="inlineStr">
        <is>
          <t>83400.00</t>
        </is>
      </c>
      <c r="J29" s="8" t="n">
        <v>17.73126031735337</v>
      </c>
      <c r="K29" t="inlineStr">
        <is>
          <t>4452.45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-79700.00</t>
        </is>
      </c>
      <c r="C30" t="inlineStr">
        <is>
          <t>-121400.00</t>
        </is>
      </c>
      <c r="D30" s="8" t="n">
        <v>-6.5875</v>
      </c>
      <c r="E30" t="inlineStr">
        <is>
          <t>-16000.00</t>
        </is>
      </c>
      <c r="F30" s="8" t="n">
        <v>0.6467991169977925</v>
      </c>
      <c r="G30" t="inlineStr">
        <is>
          <t>-45300.00</t>
        </is>
      </c>
      <c r="H30" s="8" t="n">
        <v>-1.712574850299401</v>
      </c>
      <c r="I30" t="inlineStr">
        <is>
          <t>-16700.00</t>
        </is>
      </c>
      <c r="J30" s="8" t="n">
        <v>-2.750743972419679</v>
      </c>
      <c r="K30" t="inlineStr">
        <is>
          <t>-4452.45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62800.00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16700.00</t>
        </is>
      </c>
      <c r="H32" s="8" t="n">
        <v>-0.5348189415041783</v>
      </c>
      <c r="I32" t="inlineStr">
        <is>
          <t>35900.00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31000.00</t>
        </is>
      </c>
      <c r="C33" t="inlineStr">
        <is>
          <t>105700.00</t>
        </is>
      </c>
      <c r="D33" s="5" t="n">
        <v>0.1692477876106195</v>
      </c>
      <c r="E33" t="inlineStr">
        <is>
          <t>90400.00</t>
        </is>
      </c>
      <c r="F33" s="8" t="n">
        <v>1.26</v>
      </c>
      <c r="G33" t="inlineStr">
        <is>
          <t>40000.00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74.87</t>
        </is>
      </c>
      <c r="C34" t="inlineStr">
        <is>
          <t>96.18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93800.00</t>
        </is>
      </c>
      <c r="C35" t="inlineStr">
        <is>
          <t>105800.00</t>
        </is>
      </c>
      <c r="D35" s="5" t="n">
        <v>0.1703539823008849</v>
      </c>
      <c r="E35" t="inlineStr">
        <is>
          <t>90400.00</t>
        </is>
      </c>
      <c r="F35" s="8" t="n">
        <v>0.5943562610229277</v>
      </c>
      <c r="G35" t="inlineStr">
        <is>
          <t>56700.00</t>
        </is>
      </c>
      <c r="H35" s="8" t="n">
        <v>0.5793871866295265</v>
      </c>
      <c r="I35" t="inlineStr">
        <is>
          <t>35900.00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22300.00</t>
        </is>
      </c>
      <c r="C36" t="inlineStr">
        <is>
          <t>42400.00</t>
        </is>
      </c>
      <c r="D36" s="8" t="n">
        <v>-0.5064027939464494</v>
      </c>
      <c r="E36" t="inlineStr">
        <is>
          <t>85900.00</t>
        </is>
      </c>
      <c r="F36" s="8" t="n">
        <v>1.43342776203966</v>
      </c>
      <c r="G36" t="inlineStr">
        <is>
          <t>35300.00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5200.46</t>
        </is>
      </c>
      <c r="C37" t="inlineStr">
        <is>
          <t>1069.86</t>
        </is>
      </c>
      <c r="D37" s="8" t="n">
        <v>-0.9710065040650406</v>
      </c>
      <c r="E37" t="inlineStr">
        <is>
          <t>36900.00</t>
        </is>
      </c>
      <c r="F37" s="8" t="n">
        <v>886.4458874458875</v>
      </c>
      <c r="G37" t="inlineStr">
        <is>
          <t>41.58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4703.33</t>
        </is>
      </c>
      <c r="C38" t="inlineStr">
        <is>
          <t>7371.22</t>
        </is>
      </c>
      <c r="D38" s="9" t="n">
        <v>0.4198605030135741</v>
      </c>
      <c r="E38" t="inlineStr">
        <is>
          <t>5191.51</t>
        </is>
      </c>
      <c r="F38" s="8" t="n">
        <v>0.6089822660526006</v>
      </c>
      <c r="G38" t="inlineStr">
        <is>
          <t>3226.58</t>
        </is>
      </c>
      <c r="H38" s="8" t="n">
        <v>3.548514879400031</v>
      </c>
      <c r="I38" t="inlineStr">
        <is>
          <t>709.37</t>
        </is>
      </c>
      <c r="J38" s="8" t="n">
        <v>5.820865384615384</v>
      </c>
      <c r="K38" t="inlineStr">
        <is>
          <t>104.00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32200.00</t>
        </is>
      </c>
      <c r="C39" t="inlineStr">
        <is>
          <t>50900.00</t>
        </is>
      </c>
      <c r="D39" s="8" t="n">
        <v>-0.60234375</v>
      </c>
      <c r="E39" t="inlineStr">
        <is>
          <t>128000.00</t>
        </is>
      </c>
      <c r="F39" s="8" t="n">
        <v>2.316062176165803</v>
      </c>
      <c r="G39" t="inlineStr">
        <is>
          <t>38600.00</t>
        </is>
      </c>
      <c r="H39" s="8" t="n">
        <v>53.41448045448778</v>
      </c>
      <c r="I39" t="inlineStr">
        <is>
          <t>709.37</t>
        </is>
      </c>
      <c r="J39" s="8" t="n">
        <v>5.820865384615384</v>
      </c>
      <c r="K39" t="inlineStr">
        <is>
          <t>104.00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61700.00</t>
        </is>
      </c>
      <c r="C40" t="inlineStr">
        <is>
          <t>54900.00</t>
        </is>
      </c>
      <c r="D40" s="8" t="n">
        <v>2.460106382978724</v>
      </c>
      <c r="E40" t="inlineStr">
        <is>
          <t>-37600.00</t>
        </is>
      </c>
      <c r="F40" s="8" t="n">
        <v>-3.077348066298343</v>
      </c>
      <c r="G40" t="inlineStr">
        <is>
          <t>18100.00</t>
        </is>
      </c>
      <c r="H40" s="9" t="n">
        <v>-0.4857954545454545</v>
      </c>
      <c r="I40" t="inlineStr">
        <is>
          <t>35200.00</t>
        </is>
      </c>
      <c r="J40" s="8" t="n">
        <v>339.4615384615385</v>
      </c>
      <c r="K40" t="inlineStr">
        <is>
          <t>-104.00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906.68</t>
        </is>
      </c>
      <c r="C41" t="inlineStr">
        <is>
          <t>626.08</t>
        </is>
      </c>
      <c r="D41" s="5" t="n">
        <v>-0.1407082075212736</v>
      </c>
      <c r="E41" t="inlineStr">
        <is>
          <t>728.60</t>
        </is>
      </c>
      <c r="F41" s="8" t="n">
        <v>7.354439211582068</v>
      </c>
      <c r="G41" t="inlineStr">
        <is>
          <t>-114.66</t>
        </is>
      </c>
      <c r="H41" s="8" t="n">
        <v>0.8059504467912267</v>
      </c>
      <c r="I41" t="inlineStr">
        <is>
          <t>-590.88</t>
        </is>
      </c>
      <c r="J41" s="8" t="n">
        <v>-14.1391237509608</v>
      </c>
      <c r="K41" t="inlineStr">
        <is>
          <t>-39.03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15200.00</t>
        </is>
      </c>
      <c r="C42" t="inlineStr">
        <is>
          <t>-22400.00</t>
        </is>
      </c>
      <c r="D42" s="8" t="n">
        <v>-9.221692053587814</v>
      </c>
      <c r="E42" t="inlineStr">
        <is>
          <t>2724.50</t>
        </is>
      </c>
      <c r="F42" s="9" t="n">
        <v>-0.3927107457543248</v>
      </c>
      <c r="G42" t="inlineStr">
        <is>
          <t>4486.33</t>
        </is>
      </c>
      <c r="H42" s="8" t="n">
        <v>-0.8356655677655677</v>
      </c>
      <c r="I42" t="inlineStr">
        <is>
          <t>27300.00</t>
        </is>
      </c>
      <c r="J42" s="8" t="n">
        <v>4.000073261146683</v>
      </c>
      <c r="K42" t="inlineStr">
        <is>
          <t>5459.92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23600.00</t>
        </is>
      </c>
      <c r="C43" t="inlineStr">
        <is>
          <t>45900.00</t>
        </is>
      </c>
      <c r="D43" s="5" t="n">
        <v>0.0625</v>
      </c>
      <c r="E43" t="inlineStr">
        <is>
          <t>43200.00</t>
        </is>
      </c>
      <c r="F43" s="5" t="n">
        <v>0.1162790697674419</v>
      </c>
      <c r="G43" t="inlineStr">
        <is>
          <t>38700.00</t>
        </is>
      </c>
      <c r="H43" s="8" t="n">
        <v>2.394736842105263</v>
      </c>
      <c r="I43" t="inlineStr">
        <is>
          <t>11400.00</t>
        </is>
      </c>
      <c r="J43" s="8" t="n">
        <v>0.9153064910409018</v>
      </c>
      <c r="K43" t="inlineStr">
        <is>
          <t>5952.05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38800.00</t>
        </is>
      </c>
      <c r="C44" t="inlineStr">
        <is>
          <t>23600.00</t>
        </is>
      </c>
      <c r="D44" s="9" t="n">
        <v>-0.485838779956427</v>
      </c>
      <c r="E44" t="inlineStr">
        <is>
          <t>45900.00</t>
        </is>
      </c>
      <c r="F44" s="5" t="n">
        <v>0.0625</v>
      </c>
      <c r="G44" t="inlineStr">
        <is>
          <t>43200.00</t>
        </is>
      </c>
      <c r="H44" s="5" t="n">
        <v>0.1162790697674419</v>
      </c>
      <c r="I44" t="inlineStr">
        <is>
          <t>38700.00</t>
        </is>
      </c>
      <c r="J44" s="8" t="n">
        <v>2.394736842105263</v>
      </c>
      <c r="K44" t="inlineStr">
        <is>
          <t>11400.00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13000.00</t>
        </is>
      </c>
      <c r="C47" t="inlineStr">
        <is>
          <t>20500.00</t>
        </is>
      </c>
      <c r="D47" s="8" t="n">
        <v>-0.6365248226950354</v>
      </c>
      <c r="E47" t="inlineStr">
        <is>
          <t>56400.00</t>
        </is>
      </c>
      <c r="F47" s="9" t="n">
        <v>-0.2519893899204244</v>
      </c>
      <c r="G47" t="inlineStr">
        <is>
          <t>75400.00</t>
        </is>
      </c>
      <c r="H47" s="8" t="n">
        <v>2.474654377880184</v>
      </c>
      <c r="I47" t="inlineStr">
        <is>
          <t>21700.00</t>
        </is>
      </c>
      <c r="J47" s="8" t="n">
        <v>2.436306398180816</v>
      </c>
      <c r="K47" t="inlineStr">
        <is>
          <t>6314.92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15.73</t>
        </is>
      </c>
      <c r="C48" t="inlineStr">
        <is>
          <t>2049.10</t>
        </is>
      </c>
      <c r="D48" s="8" t="n">
        <v>27.45706907682375</v>
      </c>
      <c r="E48" t="inlineStr">
        <is>
          <t>-77.45</t>
        </is>
      </c>
      <c r="F48" s="8" t="n">
        <v>-1.021061591217493</v>
      </c>
      <c r="G48" t="inlineStr">
        <is>
          <t>3677.31</t>
        </is>
      </c>
      <c r="H48" s="8" t="n">
        <v>9.129772464327035</v>
      </c>
      <c r="I48" t="inlineStr">
        <is>
          <t>363.02</t>
        </is>
      </c>
      <c r="J48" s="8" t="n">
        <v>0.5977289731966021</v>
      </c>
      <c r="K48" t="inlineStr">
        <is>
          <t>227.21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1704.26</t>
        </is>
      </c>
      <c r="C49" t="inlineStr">
        <is>
          <t>3730.24</t>
        </is>
      </c>
      <c r="D49" s="9" t="n">
        <v>0.268245581825476</v>
      </c>
      <c r="E49" t="inlineStr">
        <is>
          <t>2941.26</t>
        </is>
      </c>
      <c r="F49" s="8" t="n">
        <v>0.6390415157425468</v>
      </c>
      <c r="G49" t="inlineStr">
        <is>
          <t>1794.50</t>
        </is>
      </c>
      <c r="H49" s="8" t="n">
        <v>1.44442325505367</v>
      </c>
      <c r="I49" t="inlineStr">
        <is>
          <t>734.12</t>
        </is>
      </c>
      <c r="J49" s="8" t="n">
        <v>1.603539383622371</v>
      </c>
      <c r="K49" t="inlineStr">
        <is>
          <t>281.97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4625.23</t>
        </is>
      </c>
      <c r="C50" t="inlineStr">
        <is>
          <t>7140.78</t>
        </is>
      </c>
      <c r="D50" s="5" t="n">
        <v>0.05795602702382354</v>
      </c>
      <c r="E50" t="inlineStr">
        <is>
          <t>6749.60</t>
        </is>
      </c>
      <c r="F50" s="9" t="n">
        <v>0.271999834159083</v>
      </c>
      <c r="G50" t="inlineStr">
        <is>
          <t>5306.29</t>
        </is>
      </c>
      <c r="H50" s="8" t="n">
        <v>2.977669000464761</v>
      </c>
      <c r="I50" t="inlineStr">
        <is>
          <t>1334.02</t>
        </is>
      </c>
      <c r="J50" s="8" t="n">
        <v>1.52516610195158</v>
      </c>
      <c r="K50" t="inlineStr">
        <is>
          <t>528.29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297.24</t>
        </is>
      </c>
      <c r="C51" t="inlineStr">
        <is>
          <t>491.26</t>
        </is>
      </c>
      <c r="D51" s="8" t="n">
        <v>3.601536155863619</v>
      </c>
      <c r="E51" t="inlineStr">
        <is>
          <t>106.76</t>
        </is>
      </c>
      <c r="F51" s="8" t="n">
        <v>1.047171620325983</v>
      </c>
      <c r="G51" t="inlineStr">
        <is>
          <t>52.15</t>
        </is>
      </c>
      <c r="H51" s="8" t="n">
        <v>4.404145077720207</v>
      </c>
      <c r="I51" t="inlineStr">
        <is>
          <t>9.65</t>
        </is>
      </c>
      <c r="J51" s="8" t="n">
        <v>-0.8185066766973857</v>
      </c>
      <c r="K51" t="inlineStr">
        <is>
          <t>53.17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3.53</t>
        </is>
      </c>
      <c r="C52" t="inlineStr">
        <is>
          <t>-51.66</t>
        </is>
      </c>
      <c r="D52" s="8" t="n">
        <v>-1.274768824306473</v>
      </c>
      <c r="E52" t="inlineStr">
        <is>
          <t>-22.71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-58.75</t>
        </is>
      </c>
      <c r="C53" t="inlineStr">
        <is>
          <t>-445.11</t>
        </is>
      </c>
      <c r="D53" s="5" t="n">
        <v>0.05778878516542835</v>
      </c>
      <c r="E53" t="inlineStr">
        <is>
          <t>-472.41</t>
        </is>
      </c>
      <c r="F53" s="5" t="n">
        <v>0.04228921280434642</v>
      </c>
      <c r="G53" t="inlineStr">
        <is>
          <t>-493.27</t>
        </is>
      </c>
      <c r="H53" s="8" t="n">
        <v>-2.504831604376865</v>
      </c>
      <c r="I53" t="inlineStr">
        <is>
          <t>-140.74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-103.89</t>
        </is>
      </c>
      <c r="C54" t="inlineStr">
        <is>
          <t>-1063.57</t>
        </is>
      </c>
      <c r="D54" s="8" t="n">
        <v>-30.17145369284877</v>
      </c>
      <c r="E54" t="inlineStr">
        <is>
          <t>-34.12</t>
        </is>
      </c>
      <c r="F54" s="8" t="n">
        <v>-1.109187493999808</v>
      </c>
      <c r="G54" t="inlineStr">
        <is>
          <t>312.49</t>
        </is>
      </c>
      <c r="H54" s="9" t="n">
        <v>-0.3774603554068053</v>
      </c>
      <c r="I54" t="inlineStr">
        <is>
          <t>501.96</t>
        </is>
      </c>
      <c r="J54" s="8" t="n">
        <v>8.178035178035177</v>
      </c>
      <c r="K54" t="inlineStr">
        <is>
          <t>-69.93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-1403.89</t>
        </is>
      </c>
      <c r="C55" t="inlineStr">
        <is>
          <t>1729.84</t>
        </is>
      </c>
      <c r="D55" s="8" t="n">
        <v>1.743697334479794</v>
      </c>
      <c r="E55" t="inlineStr">
        <is>
          <t>-2326.00</t>
        </is>
      </c>
      <c r="F55" s="8" t="n">
        <v>-0.8244997529159838</v>
      </c>
      <c r="G55" t="inlineStr">
        <is>
          <t>-1274.87</t>
        </is>
      </c>
      <c r="H55" s="5" t="n">
        <v>-0.2361416811301911</v>
      </c>
      <c r="I55" t="inlineStr">
        <is>
          <t>-1031.33</t>
        </is>
      </c>
      <c r="J55" s="8" t="n">
        <v>-3.882098144422088</v>
      </c>
      <c r="K55" t="inlineStr">
        <is>
          <t>357.84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-138.15</t>
        </is>
      </c>
      <c r="C56" t="inlineStr">
        <is>
          <t>-1577.95</t>
        </is>
      </c>
      <c r="D56" s="5" t="n">
        <v>0.1695480787954381</v>
      </c>
      <c r="E56" t="inlineStr">
        <is>
          <t>-1900.11</t>
        </is>
      </c>
      <c r="F56" s="8" t="n">
        <v>-2.862090692900262</v>
      </c>
      <c r="G56" t="inlineStr">
        <is>
          <t>-491.99</t>
        </is>
      </c>
      <c r="H56" s="8" t="n">
        <v>-2.587679101587712</v>
      </c>
      <c r="I56" t="inlineStr">
        <is>
          <t>309.88</t>
        </is>
      </c>
      <c r="J56" s="8" t="n">
        <v>1.760964589165562</v>
      </c>
      <c r="K56" t="inlineStr">
        <is>
          <t>-407.22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4.21</t>
        </is>
      </c>
      <c r="C57" t="inlineStr">
        <is>
          <t>514.84</t>
        </is>
      </c>
      <c r="D57" s="8" t="n">
        <v>8.37606993261701</v>
      </c>
      <c r="E57" t="inlineStr">
        <is>
          <t>54.91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6177.72</t>
        </is>
      </c>
      <c r="C58" t="inlineStr">
        <is>
          <t>2518.84</t>
        </is>
      </c>
      <c r="D58" s="8" t="n">
        <v>-0.7198384547536502</v>
      </c>
      <c r="E58" t="inlineStr">
        <is>
          <t>8990.67</t>
        </is>
      </c>
      <c r="F58" s="8" t="n">
        <v>1.135401656626506</v>
      </c>
      <c r="G58" t="inlineStr">
        <is>
          <t>-66400.00</t>
        </is>
      </c>
      <c r="H58" s="8" t="n">
        <v>-3.579310344827586</v>
      </c>
      <c r="I58" t="inlineStr">
        <is>
          <t>-14500.00</t>
        </is>
      </c>
      <c r="J58" s="8" t="n">
        <v>-2.295282292062006</v>
      </c>
      <c r="K58" t="inlineStr">
        <is>
          <t>-4400.23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-137.51</t>
        </is>
      </c>
      <c r="C59" t="inlineStr">
        <is>
          <t>-955.46</t>
        </is>
      </c>
      <c r="D59" s="8" t="n">
        <v>-1.208213386796256</v>
      </c>
      <c r="E59" t="inlineStr">
        <is>
          <t>4588.85</t>
        </is>
      </c>
      <c r="F59" s="8" t="n">
        <v>1.526976715342885</v>
      </c>
      <c r="G59" t="inlineStr">
        <is>
          <t>-8707.88</t>
        </is>
      </c>
      <c r="H59" s="9" t="n">
        <v>-0.2737708994631597</v>
      </c>
      <c r="I59" t="inlineStr">
        <is>
          <t>-6836.30</t>
        </is>
      </c>
      <c r="J59" s="8" t="n">
        <v>-2.890386715887566</v>
      </c>
      <c r="K59" t="inlineStr">
        <is>
          <t>3616.35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6907.03</t>
        </is>
      </c>
      <c r="C60" t="inlineStr">
        <is>
          <t>5668.19</t>
        </is>
      </c>
      <c r="D60" s="8" t="n">
        <v>1.251919555555556</v>
      </c>
      <c r="E60" t="inlineStr">
        <is>
          <t>-22500.00</t>
        </is>
      </c>
      <c r="F60" s="8" t="n">
        <v>-2.108374384236453</v>
      </c>
      <c r="G60" t="inlineStr">
        <is>
          <t>20300.00</t>
        </is>
      </c>
      <c r="H60" s="8" t="n">
        <v>1.973905807759696</v>
      </c>
      <c r="I60" t="inlineStr">
        <is>
          <t>6826.04</t>
        </is>
      </c>
      <c r="J60" s="8" t="n">
        <v>0.9138465679375102</v>
      </c>
      <c r="K60" t="inlineStr">
        <is>
          <t>3566.66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1476.88</t>
        </is>
      </c>
      <c r="C61" t="inlineStr">
        <is>
          <t>3231.21</t>
        </is>
      </c>
      <c r="D61" s="5" t="n">
        <v>0.04596644449551827</v>
      </c>
      <c r="E61" t="inlineStr">
        <is>
          <t>3089.21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32300.00</t>
        </is>
      </c>
      <c r="C62" t="inlineStr">
        <is>
          <t>43500.00</t>
        </is>
      </c>
      <c r="D62" s="5" t="n">
        <v>-0.2176258992805755</v>
      </c>
      <c r="E62" t="inlineStr">
        <is>
          <t>55600.00</t>
        </is>
      </c>
      <c r="F62" s="8" t="n">
        <v>0.7484276729559748</v>
      </c>
      <c r="G62" t="inlineStr">
        <is>
          <t>31800.00</t>
        </is>
      </c>
      <c r="H62" s="8" t="n">
        <v>2.366133730777047</v>
      </c>
      <c r="I62" t="inlineStr">
        <is>
          <t>9447.04</t>
        </is>
      </c>
      <c r="J62" s="5" t="n">
        <v>-0.06464950495049496</v>
      </c>
      <c r="K62" t="inlineStr">
        <is>
          <t>10100.00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债务转为资本</t>
        </is>
      </c>
      <c r="B64" t="inlineStr">
        <is>
          <t>40.07</t>
        </is>
      </c>
      <c r="C64" t="inlineStr">
        <is>
          <t>40.58</t>
        </is>
      </c>
      <c r="D64" s="8" t="n">
        <v>-0.9830432693312162</v>
      </c>
      <c r="E64" t="inlineStr">
        <is>
          <t>2393.15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现金的期末余额</t>
        </is>
      </c>
      <c r="B66" t="inlineStr">
        <is>
          <t>38800.00</t>
        </is>
      </c>
      <c r="C66" t="inlineStr">
        <is>
          <t>23600.00</t>
        </is>
      </c>
      <c r="D66" s="9" t="n">
        <v>-0.485838779956427</v>
      </c>
      <c r="E66" t="inlineStr">
        <is>
          <t>45900.00</t>
        </is>
      </c>
      <c r="F66" s="5" t="n">
        <v>0.0625</v>
      </c>
      <c r="G66" t="inlineStr">
        <is>
          <t>43200.00</t>
        </is>
      </c>
      <c r="H66" s="5" t="n">
        <v>0.1162790697674419</v>
      </c>
      <c r="I66" t="inlineStr">
        <is>
          <t>38700.00</t>
        </is>
      </c>
      <c r="J66" s="8" t="n">
        <v>2.394736842105263</v>
      </c>
      <c r="K66" t="inlineStr">
        <is>
          <t>11400.00</t>
        </is>
      </c>
      <c r="L66" t="inlineStr">
        <is>
          <t>--</t>
        </is>
      </c>
    </row>
    <row r="67">
      <c r="A67" t="inlineStr">
        <is>
          <t>减：现金的期初余额</t>
        </is>
      </c>
      <c r="B67" t="inlineStr">
        <is>
          <t>23600.00</t>
        </is>
      </c>
      <c r="C67" t="inlineStr">
        <is>
          <t>45900.00</t>
        </is>
      </c>
      <c r="D67" s="5" t="n">
        <v>0.0625</v>
      </c>
      <c r="E67" t="inlineStr">
        <is>
          <t>43200.00</t>
        </is>
      </c>
      <c r="F67" s="5" t="n">
        <v>0.1162790697674419</v>
      </c>
      <c r="G67" t="inlineStr">
        <is>
          <t>38700.00</t>
        </is>
      </c>
      <c r="H67" s="8" t="n">
        <v>2.394736842105263</v>
      </c>
      <c r="I67" t="inlineStr">
        <is>
          <t>11400.00</t>
        </is>
      </c>
      <c r="J67" s="8" t="n">
        <v>0.9153064910409018</v>
      </c>
      <c r="K67" t="inlineStr">
        <is>
          <t>5952.05</t>
        </is>
      </c>
      <c r="L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15200.00</t>
        </is>
      </c>
      <c r="C68" t="inlineStr">
        <is>
          <t>-22400.00</t>
        </is>
      </c>
      <c r="D68" s="8" t="n">
        <v>-9.221692053587814</v>
      </c>
      <c r="E68" t="inlineStr">
        <is>
          <t>2724.50</t>
        </is>
      </c>
      <c r="F68" s="9" t="n">
        <v>-0.3927107457543248</v>
      </c>
      <c r="G68" t="inlineStr">
        <is>
          <t>4486.33</t>
        </is>
      </c>
      <c r="H68" s="8" t="n">
        <v>-0.8356655677655677</v>
      </c>
      <c r="I68" t="inlineStr">
        <is>
          <t>27300.00</t>
        </is>
      </c>
      <c r="J68" s="8" t="n">
        <v>4.000073261146683</v>
      </c>
      <c r="K68" t="inlineStr">
        <is>
          <t>5459.92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1.898762654668166</v>
      </c>
      <c r="C2" s="3" t="n">
        <v>4.397140773052484</v>
      </c>
      <c r="D2" s="6" t="n">
        <v>-0.5263435207853921</v>
      </c>
      <c r="E2" s="3" t="n">
        <v>4.008733624454148</v>
      </c>
      <c r="F2" s="3" t="n">
        <v>4.312715898949136</v>
      </c>
      <c r="G2" s="7" t="n">
        <v>0.3125200953173634</v>
      </c>
      <c r="H2" s="3" t="n">
        <v>3.054226475279107</v>
      </c>
      <c r="I2" s="3" t="n">
        <v>2.899257558544325</v>
      </c>
      <c r="J2" s="3" t="n">
        <v>0.08386226441178717</v>
      </c>
      <c r="K2" s="3" t="n">
        <v>2.817910149253732</v>
      </c>
      <c r="L2" s="3" t="n">
        <v>3.05967313658979</v>
      </c>
      <c r="M2" s="6" t="n">
        <v>1.474029588666836</v>
      </c>
      <c r="N2" s="3" t="n">
        <v>1.138996138996139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1.062992125984252</v>
      </c>
      <c r="C3" s="3" t="n">
        <v>3.876970068074074</v>
      </c>
      <c r="D3" s="6" t="n">
        <v>-0.5350043995216931</v>
      </c>
      <c r="E3" s="3" t="n">
        <v>2.286026200873363</v>
      </c>
      <c r="F3" s="3" t="n">
        <v>3.734352561149053</v>
      </c>
      <c r="G3" s="7" t="n">
        <v>0.3821971339899697</v>
      </c>
      <c r="H3" s="3" t="n">
        <v>1.653907496012759</v>
      </c>
      <c r="I3" s="3" t="n">
        <v>2.367796327602107</v>
      </c>
      <c r="J3" s="3" t="n">
        <v>-0.20049193201287</v>
      </c>
      <c r="K3" s="3" t="n">
        <v>2.068656417910448</v>
      </c>
      <c r="L3" s="3" t="n">
        <v>2.588148772694232</v>
      </c>
      <c r="M3" s="6" t="n">
        <v>1.880548452896807</v>
      </c>
      <c r="N3" s="3" t="n">
        <v>0.7181467181467182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0.3924418604651163</v>
      </c>
      <c r="C4" s="3" t="n">
        <v>0.317531700277055</v>
      </c>
      <c r="D4" s="6" t="n">
        <v>0.6455493183640737</v>
      </c>
      <c r="E4" s="3" t="n">
        <v>0.2384868421052632</v>
      </c>
      <c r="F4" s="3" t="n">
        <v>0.3196584513048299</v>
      </c>
      <c r="G4" s="3" t="n">
        <v>-0.2308144158473105</v>
      </c>
      <c r="H4" s="3" t="n">
        <v>0.3100511073253833</v>
      </c>
      <c r="I4" s="3" t="n">
        <v>0.3710671859709849</v>
      </c>
      <c r="J4" s="3" t="n">
        <v>-0.08939144696699747</v>
      </c>
      <c r="K4" s="3" t="n">
        <v>0.3404878048780488</v>
      </c>
      <c r="L4" s="3" t="n">
        <v>0.363243633315078</v>
      </c>
      <c r="M4" s="6" t="n">
        <v>-0.5323110906580764</v>
      </c>
      <c r="N4" s="3" t="n">
        <v>0.728021978021978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1.12790070156503</v>
      </c>
      <c r="C7" s="3" t="n">
        <v>1.190524643317458</v>
      </c>
      <c r="D7" s="3" t="n">
        <v>-0.01331514450247546</v>
      </c>
      <c r="E7" s="3" t="n">
        <v>1.143121529919803</v>
      </c>
      <c r="F7" s="3" t="n">
        <v>1.451489100673589</v>
      </c>
      <c r="G7" s="6" t="n">
        <v>-0.523287998626905</v>
      </c>
      <c r="H7" s="3" t="n">
        <v>2.39792899408284</v>
      </c>
      <c r="I7" s="3" t="n">
        <v>1.357240500692219</v>
      </c>
      <c r="J7" s="6" t="n">
        <v>-0.6479662875074403</v>
      </c>
      <c r="K7" s="3" t="n">
        <v>6.811645899207793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0.1279007015650297</v>
      </c>
      <c r="C8" s="3" t="n">
        <v>0.1905246433174577</v>
      </c>
      <c r="D8" s="3" t="n">
        <v>-0.1063489774270986</v>
      </c>
      <c r="E8" s="3" t="n">
        <v>0.1431215299198026</v>
      </c>
      <c r="F8" s="3" t="n">
        <v>0.4514891006735884</v>
      </c>
      <c r="G8" s="6" t="n">
        <v>-0.8976188844171571</v>
      </c>
      <c r="H8" s="3" t="n">
        <v>1.39792899408284</v>
      </c>
      <c r="I8" s="3" t="n">
        <v>0.3572405006922189</v>
      </c>
      <c r="J8" s="6" t="n">
        <v>-0.7594607417025533</v>
      </c>
      <c r="K8" s="3" t="n">
        <v>5.811645899207793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0.3643564356435643</v>
      </c>
      <c r="C10" s="3" t="n">
        <v>0.2849397298085662</v>
      </c>
      <c r="D10" s="3" t="n">
        <v>-0.1114355925808855</v>
      </c>
      <c r="E10" s="3" t="n">
        <v>0.4100506756756757</v>
      </c>
      <c r="F10" s="3" t="n">
        <v>0.3006211503226219</v>
      </c>
      <c r="G10" s="3" t="n">
        <v>-0.1223935339722191</v>
      </c>
      <c r="H10" s="3" t="n">
        <v>0.4672375279225614</v>
      </c>
      <c r="I10" s="3" t="n">
        <v>0.3223135198964356</v>
      </c>
      <c r="J10" s="3" t="n">
        <v>0.09083047125560807</v>
      </c>
      <c r="K10" s="3" t="n">
        <v>0.4283319362950545</v>
      </c>
      <c r="L10" s="3" t="n">
        <v>0.3386631046866229</v>
      </c>
      <c r="M10" s="3" t="n">
        <v>0.1449022808488112</v>
      </c>
      <c r="N10" s="3" t="n">
        <v>0.3741209563994374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0.1014851485148515</v>
      </c>
      <c r="C11" s="3" t="n">
        <v>0.05725924884547845</v>
      </c>
      <c r="D11" s="6" t="n">
        <v>-0.573906326802893</v>
      </c>
      <c r="E11" s="3" t="n">
        <v>0.2381756756756757</v>
      </c>
      <c r="F11" s="3" t="n">
        <v>0.1072306679255901</v>
      </c>
      <c r="G11" s="3" t="n">
        <v>-0.1515386407627783</v>
      </c>
      <c r="H11" s="3" t="n">
        <v>0.2807148175725986</v>
      </c>
      <c r="I11" s="3" t="n">
        <v>0.1287982850179821</v>
      </c>
      <c r="J11" s="6" t="n">
        <v>0.5432846883138717</v>
      </c>
      <c r="K11" s="3" t="n">
        <v>0.181894383906119</v>
      </c>
      <c r="L11" s="3" t="n">
        <v>0.11108483047095</v>
      </c>
      <c r="M11" s="6" t="n">
        <v>1.047957962369287</v>
      </c>
      <c r="N11" s="3" t="n">
        <v>0.08881744022503517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0.6356435643564357</v>
      </c>
      <c r="C12" s="3" t="n">
        <v>0.7150602701914335</v>
      </c>
      <c r="D12" s="3" t="n">
        <v>0.07745451710525382</v>
      </c>
      <c r="E12" s="3" t="n">
        <v>0.5899493243243243</v>
      </c>
      <c r="F12" s="3" t="n">
        <v>0.6993788496773782</v>
      </c>
      <c r="G12" s="3" t="n">
        <v>0.1073402411845809</v>
      </c>
      <c r="H12" s="3" t="n">
        <v>0.5327624720774385</v>
      </c>
      <c r="I12" s="3" t="n">
        <v>0.6776864801035645</v>
      </c>
      <c r="J12" s="3" t="n">
        <v>-0.06805626218711994</v>
      </c>
      <c r="K12" s="3" t="n">
        <v>0.5716680637049455</v>
      </c>
      <c r="L12" s="3" t="n">
        <v>0.6613368953133774</v>
      </c>
      <c r="M12" s="3" t="n">
        <v>-0.08661574540625559</v>
      </c>
      <c r="N12" s="3" t="n">
        <v>0.6258790436005626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0.003976089108910891</v>
      </c>
      <c r="C13" s="3" t="n">
        <v>0.007608935233022985</v>
      </c>
      <c r="D13" s="3" t="n">
        <v>-0.2284942510262302</v>
      </c>
      <c r="E13" s="3" t="n">
        <v>0.005153673986486487</v>
      </c>
      <c r="F13" s="3" t="n">
        <v>0.006750223921252003</v>
      </c>
      <c r="G13" s="3" t="n">
        <v>0.004336380156911048</v>
      </c>
      <c r="H13" s="3" t="n">
        <v>0.005131422189128816</v>
      </c>
      <c r="I13" s="3" t="n">
        <v>0.006186782643825643</v>
      </c>
      <c r="J13" s="6" t="n">
        <v>6.014766439361383</v>
      </c>
      <c r="K13" s="3" t="n">
        <v>0.0007315171835708298</v>
      </c>
      <c r="L13" s="3" t="n">
        <v>0.006799482373538862</v>
      </c>
      <c r="M13" s="3" t="n">
        <v>0.1122940922131308</v>
      </c>
      <c r="N13" s="3" t="n">
        <v>0.0006576652601969058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0.06982288828337875</v>
      </c>
      <c r="C14" s="3" t="n">
        <v>0.03731283189004232</v>
      </c>
      <c r="D14" s="6" t="n">
        <v>-0.7041193209268171</v>
      </c>
      <c r="E14" s="3" t="n">
        <v>0.2359832635983264</v>
      </c>
      <c r="F14" s="3" t="n">
        <v>0.06561548430496249</v>
      </c>
      <c r="G14" s="7" t="n">
        <v>-0.4721674084103747</v>
      </c>
      <c r="H14" s="3" t="n">
        <v>0.447079750963534</v>
      </c>
      <c r="I14" s="3" t="n">
        <v>0.09816510331310946</v>
      </c>
      <c r="J14" s="7" t="n">
        <v>0.430861230618315</v>
      </c>
      <c r="K14" s="3" t="n">
        <v>0.312455003599712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0.1039817397920365</v>
      </c>
      <c r="C15" s="3" t="n">
        <v>0.04949815781023063</v>
      </c>
      <c r="D15" s="6" t="n">
        <v>-0.6797583652149514</v>
      </c>
      <c r="E15" s="3" t="n">
        <v>0.3246977547495682</v>
      </c>
      <c r="F15" s="3" t="n">
        <v>0.09494009538343398</v>
      </c>
      <c r="G15" s="6" t="n">
        <v>-0.5054172794033435</v>
      </c>
      <c r="H15" s="3" t="n">
        <v>0.6565084893339138</v>
      </c>
      <c r="I15" s="3" t="n">
        <v>-0.3653784656170295</v>
      </c>
      <c r="J15" s="3" t="n">
        <v>0.1727023571117606</v>
      </c>
      <c r="K15" s="3" t="n">
        <v>0.5598253344956374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0.01099891089108911</v>
      </c>
      <c r="C16" s="3" t="n">
        <v>0.04732062638524787</v>
      </c>
      <c r="D16" s="3" t="n">
        <v>0.1360251317278911</v>
      </c>
      <c r="E16" s="3" t="n">
        <v>0.009681925675675674</v>
      </c>
      <c r="F16" s="3" t="n">
        <v>0.04111050027198529</v>
      </c>
      <c r="G16" s="7" t="n">
        <v>0.3227966166587754</v>
      </c>
      <c r="H16" s="3" t="n">
        <v>0.007319285182427401</v>
      </c>
      <c r="I16" s="3" t="n">
        <v>0.03931792079580153</v>
      </c>
      <c r="J16" s="3" t="n">
        <v>-0.2484350358799574</v>
      </c>
      <c r="K16" s="3" t="n">
        <v>0.009738725901089689</v>
      </c>
      <c r="L16" s="3" t="n">
        <v>0.04056920174073952</v>
      </c>
      <c r="M16" s="3" t="n">
        <v>0.04941258459500591</v>
      </c>
      <c r="N16" s="3" t="n">
        <v>0.009280168776371309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0.04433153465346534</v>
      </c>
      <c r="C17" s="3" t="n">
        <v>0.08189560692171226</v>
      </c>
      <c r="D17" s="3" t="n">
        <v>0.05948622931689514</v>
      </c>
      <c r="E17" s="3" t="n">
        <v>0.04184248310810811</v>
      </c>
      <c r="F17" s="3" t="n">
        <v>0.0700208398659463</v>
      </c>
      <c r="G17" s="3" t="n">
        <v>0.2381846865109206</v>
      </c>
      <c r="H17" s="3" t="n">
        <v>0.0337934102755026</v>
      </c>
      <c r="I17" s="3" t="n">
        <v>0.06481447988660774</v>
      </c>
      <c r="J17" s="3" t="n">
        <v>-0.2041294605628446</v>
      </c>
      <c r="K17" s="3" t="n">
        <v>0.04246093880972339</v>
      </c>
      <c r="L17" s="3" t="n">
        <v>0.0808270420697447</v>
      </c>
      <c r="M17" s="3" t="n">
        <v>0.1974063560962902</v>
      </c>
      <c r="N17" s="3" t="n">
        <v>0.03546075949367089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0.2445544554455445</v>
      </c>
      <c r="C18" s="3" t="n">
        <v>0.08790890014337356</v>
      </c>
      <c r="D18" s="3" t="n">
        <v>0.1915739722120356</v>
      </c>
      <c r="E18" s="3" t="n">
        <v>0.2052364864864865</v>
      </c>
      <c r="F18" s="3" t="n">
        <v>0.08001030959837843</v>
      </c>
      <c r="G18" s="3" t="n">
        <v>0.214240534587451</v>
      </c>
      <c r="H18" s="3" t="n">
        <v>0.1690245718540581</v>
      </c>
      <c r="I18" s="3" t="n">
        <v>0.06903910988636099</v>
      </c>
      <c r="J18" s="7" t="n">
        <v>-0.2503854489892518</v>
      </c>
      <c r="K18" s="3" t="n">
        <v>0.2254819782062029</v>
      </c>
      <c r="L18" s="3" t="n">
        <v>0.06996973363090365</v>
      </c>
      <c r="M18" s="3" t="n">
        <v>-0.08389893425936992</v>
      </c>
      <c r="N18" s="3" t="n">
        <v>0.2461322081575246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-0.01192361386138614</v>
      </c>
      <c r="C19" s="3" t="n">
        <v>-0.003506967193367383</v>
      </c>
      <c r="D19" s="6" t="n">
        <v>-4.069301420097659</v>
      </c>
      <c r="E19" s="3" t="n">
        <v>0.003884797297297297</v>
      </c>
      <c r="F19" s="3" t="n">
        <v>-0.00483556758212549</v>
      </c>
      <c r="G19" s="6" t="n">
        <v>-6.547350101297471</v>
      </c>
      <c r="H19" s="3" t="n">
        <v>-0.0007002978406552494</v>
      </c>
      <c r="I19" s="3" t="n">
        <v>0.00528114876443441</v>
      </c>
      <c r="J19" s="6" t="n">
        <v>-1.185689750155964</v>
      </c>
      <c r="K19" s="3" t="n">
        <v>0.003771332774518022</v>
      </c>
      <c r="L19" s="3" t="n">
        <v>0.009570819514107775</v>
      </c>
      <c r="M19" s="6" t="n">
        <v>-2.090716564709695</v>
      </c>
      <c r="N19" s="3" t="n">
        <v>-0.003457665260196906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0.1026581312251375</v>
      </c>
      <c r="C20" s="3" t="n">
        <v>0.1080421190325991</v>
      </c>
      <c r="D20" s="6" t="n">
        <v>-0.6230209539265811</v>
      </c>
      <c r="E20" s="3" t="n">
        <v>0.2723178709650197</v>
      </c>
      <c r="F20" s="3" t="n">
        <v>0.1693426507368742</v>
      </c>
      <c r="G20" s="7" t="n">
        <v>-0.274511488322434</v>
      </c>
      <c r="H20" s="3" t="n">
        <v>0.3753579368684033</v>
      </c>
      <c r="I20" s="3" t="n">
        <v>0.2123131150783172</v>
      </c>
      <c r="J20" s="6" t="n">
        <v>0.728820514518099</v>
      </c>
      <c r="K20" s="3" t="n">
        <v>0.217117933132019</v>
      </c>
      <c r="L20" s="3" t="n">
        <v>0.2108057856346507</v>
      </c>
      <c r="M20" s="6" t="n">
        <v>1.382147566242672</v>
      </c>
      <c r="N20" s="3" t="n">
        <v>0.09114377975940258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1.091584158415842</v>
      </c>
      <c r="C21" s="3" t="n">
        <v>0.9383386636851875</v>
      </c>
      <c r="D21" s="3" t="n">
        <v>-4.9792213263882e-05</v>
      </c>
      <c r="E21" s="3" t="n">
        <v>1.091638513513514</v>
      </c>
      <c r="F21" s="3" t="n">
        <v>0.9257116979423151</v>
      </c>
      <c r="G21" s="3" t="n">
        <v>0.02129608056332273</v>
      </c>
      <c r="H21" s="3" t="n">
        <v>1.068875651526433</v>
      </c>
      <c r="I21" s="3" t="n">
        <v>0.8883956407819271</v>
      </c>
      <c r="J21" s="3" t="n">
        <v>0.1030870694386112</v>
      </c>
      <c r="K21" s="3" t="n">
        <v>0.9689857502095558</v>
      </c>
      <c r="L21" s="3" t="n">
        <v>0.8696939155796232</v>
      </c>
      <c r="M21" s="3" t="n">
        <v>-0.08869197301720319</v>
      </c>
      <c r="N21" s="3" t="n">
        <v>1.063291139240506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0.1972789115646258</v>
      </c>
      <c r="C22" s="3" t="n">
        <v>0.1142800683334843</v>
      </c>
      <c r="D22" s="3" t="n">
        <v>-0.08279498849899695</v>
      </c>
      <c r="E22" s="3" t="n">
        <v>0.2150870406189555</v>
      </c>
      <c r="F22" s="3" t="n">
        <v>0.1094332887170984</v>
      </c>
      <c r="G22" s="6" t="n">
        <v>0.9418707346447214</v>
      </c>
      <c r="H22" s="3" t="n">
        <v>0.1107628004179728</v>
      </c>
      <c r="I22" s="3" t="n">
        <v>0.1127441917511711</v>
      </c>
      <c r="J22" s="7" t="n">
        <v>0.355364191145338</v>
      </c>
      <c r="K22" s="3" t="n">
        <v>0.08172179930795849</v>
      </c>
      <c r="L22" s="3" t="n">
        <v>0.1122740616798236</v>
      </c>
      <c r="M22" s="7" t="n">
        <v>-0.3883001952790434</v>
      </c>
      <c r="N22" s="3" t="n">
        <v>0.1335978835978836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0.265466816647919</v>
      </c>
      <c r="C23" s="3" t="n">
        <v>1.530558114689447</v>
      </c>
      <c r="D23" s="6" t="n">
        <v>-0.7351115424297453</v>
      </c>
      <c r="E23" s="3" t="n">
        <v>1.002183406113537</v>
      </c>
      <c r="F23" s="3" t="n">
        <v>1.535893820556286</v>
      </c>
      <c r="G23" s="7" t="n">
        <v>0.4545578602620086</v>
      </c>
      <c r="H23" s="3" t="n">
        <v>0.6889952153110048</v>
      </c>
      <c r="I23" s="2" t="inlineStr">
        <is>
          <t>-</t>
        </is>
      </c>
      <c r="J23" s="7" t="n">
        <v>-0.4035829531545566</v>
      </c>
      <c r="K23" s="3" t="n">
        <v>1.155223880597015</v>
      </c>
      <c r="L23" s="2" t="inlineStr">
        <is>
          <t>-</t>
        </is>
      </c>
      <c r="M23" s="6" t="n">
        <v>1.62458758837392</v>
      </c>
      <c r="N23" s="3" t="n">
        <v>0.4401544401544402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0.4893138357705287</v>
      </c>
      <c r="C24" s="3" t="n">
        <v>0.3027716186736595</v>
      </c>
      <c r="D24" s="6" t="n">
        <v>-0.5969321280883053</v>
      </c>
      <c r="E24" s="3" t="n">
        <v>1.213973799126637</v>
      </c>
      <c r="F24" s="3" t="n">
        <v>0.3622623263034808</v>
      </c>
      <c r="G24" s="6" t="n">
        <v>1.393589849221388</v>
      </c>
      <c r="H24" s="3" t="n">
        <v>0.5071770334928229</v>
      </c>
      <c r="I24" s="3" t="n">
        <v>0.2735893319335057</v>
      </c>
      <c r="J24" s="6" t="n">
        <v>0.798492503684706</v>
      </c>
      <c r="K24" s="3" t="n">
        <v>0.2820011940298508</v>
      </c>
      <c r="L24" s="3" t="n">
        <v>0.2660648444590376</v>
      </c>
      <c r="M24" s="7" t="n">
        <v>-0.2768484232303827</v>
      </c>
      <c r="N24" s="3" t="n">
        <v>0.38996138996139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0.3222222222222222</v>
      </c>
      <c r="C25" s="3" t="n">
        <v>0.2321553381773859</v>
      </c>
      <c r="D25" s="6" t="n">
        <v>-0.6638689048760992</v>
      </c>
      <c r="E25" s="3" t="n">
        <v>0.9586206896551724</v>
      </c>
      <c r="F25" s="3" t="n">
        <v>0.2898957235306698</v>
      </c>
      <c r="G25" s="6" t="n">
        <v>1.19457818260681</v>
      </c>
      <c r="H25" s="3" t="n">
        <v>0.4368131868131868</v>
      </c>
      <c r="I25" s="3" t="n">
        <v>0.2336555446078525</v>
      </c>
      <c r="J25" s="6" t="n">
        <v>0.6137097143422937</v>
      </c>
      <c r="K25" s="3" t="n">
        <v>0.2706888252148997</v>
      </c>
      <c r="L25" s="3" t="n">
        <v>0.2278772040049983</v>
      </c>
      <c r="M25" s="7" t="n">
        <v>-0.289776844733184</v>
      </c>
      <c r="N25" s="3" t="n">
        <v>0.3811320754716981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0.2153465346534653</v>
      </c>
      <c r="C26" s="3" t="n">
        <v>0.1087306109292581</v>
      </c>
      <c r="D26" s="3" t="n">
        <v>-0.08284065816653639</v>
      </c>
      <c r="E26" s="3" t="n">
        <v>0.2347972972972973</v>
      </c>
      <c r="F26" s="3" t="n">
        <v>0.1109907969189125</v>
      </c>
      <c r="G26" s="6" t="n">
        <v>0.9832249702532725</v>
      </c>
      <c r="H26" s="3" t="n">
        <v>0.118391660461653</v>
      </c>
      <c r="I26" s="3" t="n">
        <v>0.1010358857393615</v>
      </c>
      <c r="J26" s="7" t="n">
        <v>0.4950847136325455</v>
      </c>
      <c r="K26" s="3" t="n">
        <v>0.0791872590108969</v>
      </c>
      <c r="L26" s="3" t="n">
        <v>0.1010581346380423</v>
      </c>
      <c r="M26" s="7" t="n">
        <v>-0.4425530578539831</v>
      </c>
      <c r="N26" s="3" t="n">
        <v>0.1420534458509142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17.18656742132998</v>
      </c>
      <c r="C31" s="3" t="n">
        <v>4.364321238141343</v>
      </c>
      <c r="D31" s="7" t="n">
        <v>-0.277600596952677</v>
      </c>
      <c r="E31" s="3" t="n">
        <v>23.79094909108628</v>
      </c>
      <c r="F31" s="3" t="n">
        <v>4.963319420023393</v>
      </c>
      <c r="G31" s="3" t="n">
        <v>-0.1881196904429481</v>
      </c>
      <c r="H31" s="3" t="n">
        <v>29.30351778584976</v>
      </c>
      <c r="I31" s="3" t="n">
        <v>5.623919169453115</v>
      </c>
      <c r="J31" s="6" t="n">
        <v>0.5488088168139889</v>
      </c>
      <c r="K31" s="3" t="n">
        <v>18.92003549290816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20.94659108910891</v>
      </c>
      <c r="C32" s="2" t="n">
        <v>133.806359784348</v>
      </c>
      <c r="D32" s="7" t="n">
        <v>0.3842757839799766</v>
      </c>
      <c r="E32" s="2" t="n">
        <v>15.13180489864865</v>
      </c>
      <c r="F32" s="2" t="n">
        <v>117.0339793986524</v>
      </c>
      <c r="G32" s="3" t="n">
        <v>0.23170864994322</v>
      </c>
      <c r="H32" s="2" t="n">
        <v>12.28521444527178</v>
      </c>
      <c r="I32" s="2" t="n">
        <v>102.8810095531018</v>
      </c>
      <c r="J32" s="7" t="n">
        <v>-0.3543425184929719</v>
      </c>
      <c r="K32" s="2" t="n">
        <v>19.02744844928751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2.472584856396867</v>
      </c>
      <c r="C33" s="3" t="n">
        <v>5.409330362051343</v>
      </c>
      <c r="D33" s="3" t="n">
        <v>0.01722580345843491</v>
      </c>
      <c r="E33" s="3" t="n">
        <v>2.430713857228554</v>
      </c>
      <c r="F33" s="3" t="n">
        <v>5.228977994202952</v>
      </c>
      <c r="G33" s="7" t="n">
        <v>-0.3286996221108031</v>
      </c>
      <c r="H33" s="3" t="n">
        <v>3.620903454384411</v>
      </c>
      <c r="I33" s="3" t="n">
        <v>5.936047318491603</v>
      </c>
      <c r="J33" s="7" t="n">
        <v>-0.3622674933569531</v>
      </c>
      <c r="K33" s="3" t="n">
        <v>5.677777777777778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145.5966209081309</v>
      </c>
      <c r="C34" s="2" t="n">
        <v>91.96687824348393</v>
      </c>
      <c r="D34" s="3" t="n">
        <v>-0.01693409998042647</v>
      </c>
      <c r="E34" s="2" t="n">
        <v>148.1046396841066</v>
      </c>
      <c r="F34" s="2" t="n">
        <v>93.74618831756223</v>
      </c>
      <c r="G34" s="7" t="n">
        <v>0.489646115118167</v>
      </c>
      <c r="H34" s="2" t="n">
        <v>99.42270058708414</v>
      </c>
      <c r="I34" s="2" t="n">
        <v>81.1370878269216</v>
      </c>
      <c r="J34" s="6" t="n">
        <v>0.5680555555555556</v>
      </c>
      <c r="K34" s="2" t="n">
        <v>63.4050880626223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1.146424517593644</v>
      </c>
      <c r="C35" s="3" t="n">
        <v>0.8642412521618065</v>
      </c>
      <c r="D35" s="3" t="n">
        <v>-0.09201048025891904</v>
      </c>
      <c r="E35" s="3" t="n">
        <v>1.262596640895761</v>
      </c>
      <c r="F35" s="3" t="n">
        <v>0.9885881596278602</v>
      </c>
      <c r="G35" s="7" t="n">
        <v>-0.3280410145083179</v>
      </c>
      <c r="H35" s="3" t="n">
        <v>1.878978729590022</v>
      </c>
      <c r="I35" s="3" t="n">
        <v>1.239309052178602</v>
      </c>
      <c r="J35" s="3" t="n">
        <v>-0.02428564205190078</v>
      </c>
      <c r="K35" s="3" t="n">
        <v>1.925746725241866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314.019801980198</v>
      </c>
      <c r="C36" s="2" t="n">
        <v>614.7120385484003</v>
      </c>
      <c r="D36" s="3" t="n">
        <v>0.101334297652639</v>
      </c>
      <c r="E36" s="2" t="n">
        <v>285.1266891891892</v>
      </c>
      <c r="F36" s="2" t="n">
        <v>495.2589130791953</v>
      </c>
      <c r="G36" s="7" t="n">
        <v>0.4881860672914215</v>
      </c>
      <c r="H36" s="2" t="n">
        <v>191.5934408041698</v>
      </c>
      <c r="I36" s="2" t="n">
        <v>385.1395152306318</v>
      </c>
      <c r="J36" s="3" t="n">
        <v>0.02489011446236508</v>
      </c>
      <c r="K36" s="2" t="n">
        <v>186.9404710813076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0.6880108991825613</v>
      </c>
      <c r="C37" s="3" t="n">
        <v>0.5193543770351892</v>
      </c>
      <c r="D37" s="7" t="n">
        <v>-0.3055971076662493</v>
      </c>
      <c r="E37" s="3" t="n">
        <v>0.9907949790794979</v>
      </c>
      <c r="F37" s="3" t="n">
        <v>0.6178401432616496</v>
      </c>
      <c r="G37" s="7" t="n">
        <v>-0.3778943662630032</v>
      </c>
      <c r="H37" s="3" t="n">
        <v>1.59264749481174</v>
      </c>
      <c r="I37" s="3" t="n">
        <v>0.7865012706378459</v>
      </c>
      <c r="J37" s="3" t="n">
        <v>-0.07284686911420478</v>
      </c>
      <c r="K37" s="3" t="n">
        <v>1.717782577393808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523.2475247524752</v>
      </c>
      <c r="C38" s="2" t="n">
        <v>952.5599148583813</v>
      </c>
      <c r="D38" s="7" t="n">
        <v>0.4400861676125771</v>
      </c>
      <c r="E38" s="2" t="n">
        <v>363.3445945945946</v>
      </c>
      <c r="F38" s="2" t="n">
        <v>763.2675629819224</v>
      </c>
      <c r="G38" s="6" t="n">
        <v>0.6074440509290793</v>
      </c>
      <c r="H38" s="2" t="n">
        <v>226.0387192851824</v>
      </c>
      <c r="I38" s="2" t="n">
        <v>592.5083957444922</v>
      </c>
      <c r="J38" s="3" t="n">
        <v>0.07857048279026689</v>
      </c>
      <c r="K38" s="2" t="n">
        <v>209.5725062866723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1.645933014354067</v>
      </c>
      <c r="C44" s="3" t="n">
        <v>1.586185083740705</v>
      </c>
      <c r="D44" s="7" t="n">
        <v>0.2533996474439683</v>
      </c>
      <c r="E44" s="3" t="n">
        <v>1.31317494600432</v>
      </c>
      <c r="F44" s="3" t="n">
        <v>1.57914549272875</v>
      </c>
      <c r="G44" s="3" t="n">
        <v>-0.09397640011627002</v>
      </c>
      <c r="H44" s="3" t="n">
        <v>1.449382716049383</v>
      </c>
      <c r="I44" s="3" t="n">
        <v>1.600808583719838</v>
      </c>
      <c r="J44" s="3" t="n">
        <v>-0.04411442336645595</v>
      </c>
      <c r="K44" s="3" t="n">
        <v>1.516272189349113</v>
      </c>
      <c r="L44" s="3" t="n">
        <v>1.761963616294294</v>
      </c>
      <c r="M44" s="6" t="n">
        <v>-0.5876072891605435</v>
      </c>
      <c r="N44" s="3" t="n">
        <v>3.676767676767676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0.1014851485148515</v>
      </c>
      <c r="C45" s="3" t="n">
        <v>0.05725924884547845</v>
      </c>
      <c r="D45" s="6" t="n">
        <v>-0.573906326802893</v>
      </c>
      <c r="E45" s="3" t="n">
        <v>0.2381756756756757</v>
      </c>
      <c r="F45" s="3" t="n">
        <v>0.1072306679255901</v>
      </c>
      <c r="G45" s="3" t="n">
        <v>-0.1515386407627783</v>
      </c>
      <c r="H45" s="3" t="n">
        <v>0.2807148175725986</v>
      </c>
      <c r="I45" s="3" t="n">
        <v>0.1287982850179821</v>
      </c>
      <c r="J45" s="6" t="n">
        <v>0.5432846883138717</v>
      </c>
      <c r="K45" s="3" t="n">
        <v>0.181894383906119</v>
      </c>
      <c r="L45" s="3" t="n">
        <v>0.11108483047095</v>
      </c>
      <c r="M45" s="6" t="n">
        <v>1.047957962369287</v>
      </c>
      <c r="N45" s="3" t="n">
        <v>0.08881744022503517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0.6880108991825613</v>
      </c>
      <c r="C46" s="3" t="n">
        <v>0.5193543770351892</v>
      </c>
      <c r="D46" s="7" t="n">
        <v>-0.3055971076662493</v>
      </c>
      <c r="E46" s="3" t="n">
        <v>0.9907949790794979</v>
      </c>
      <c r="F46" s="3" t="n">
        <v>0.6178401432616496</v>
      </c>
      <c r="G46" s="7" t="n">
        <v>-0.3778943662630032</v>
      </c>
      <c r="H46" s="3" t="n">
        <v>1.59264749481174</v>
      </c>
      <c r="I46" s="3" t="n">
        <v>0.7865012706378459</v>
      </c>
      <c r="J46" s="3" t="n">
        <v>-0.07284686911420478</v>
      </c>
      <c r="K46" s="3" t="n">
        <v>1.717782577393808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0.1149237969831689</v>
      </c>
      <c r="C47" s="3" t="n">
        <v>0.04631416788512152</v>
      </c>
      <c r="D47" s="6" t="n">
        <v>-0.6291432611641903</v>
      </c>
      <c r="E47" s="3" t="n">
        <v>0.3098873094336554</v>
      </c>
      <c r="F47" s="3" t="n">
        <v>0.09276055977187683</v>
      </c>
      <c r="G47" s="6" t="n">
        <v>-0.5217712152320091</v>
      </c>
      <c r="H47" s="3" t="n">
        <v>0.6479896637422085</v>
      </c>
      <c r="I47" s="3" t="n">
        <v>0.1684173474150611</v>
      </c>
      <c r="J47" s="7" t="n">
        <v>0.3677396125121703</v>
      </c>
      <c r="K47" s="3" t="n">
        <v>0.4737668323812202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0.4893138357705287</v>
      </c>
      <c r="C63" s="3" t="n">
        <v>0.3027716186736595</v>
      </c>
      <c r="D63" s="6" t="n">
        <v>-0.5969321280883053</v>
      </c>
      <c r="E63" s="3" t="n">
        <v>1.213973799126637</v>
      </c>
      <c r="F63" s="3" t="n">
        <v>0.3622623263034808</v>
      </c>
      <c r="G63" s="6" t="n">
        <v>1.393589849221388</v>
      </c>
      <c r="H63" s="3" t="n">
        <v>0.5071770334928229</v>
      </c>
      <c r="I63" s="3" t="n">
        <v>0.2735893319335057</v>
      </c>
      <c r="J63" s="6" t="n">
        <v>0.798492503684706</v>
      </c>
      <c r="K63" s="3" t="n">
        <v>0.2820011940298508</v>
      </c>
      <c r="L63" s="3" t="n">
        <v>0.2660648444590376</v>
      </c>
      <c r="M63" s="7" t="n">
        <v>-0.2768484232303827</v>
      </c>
      <c r="N63" s="3" t="n">
        <v>0.38996138996139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0.3222222222222222</v>
      </c>
      <c r="C64" s="3" t="n">
        <v>0.2321553381773859</v>
      </c>
      <c r="D64" s="6" t="n">
        <v>-0.6638689048760992</v>
      </c>
      <c r="E64" s="3" t="n">
        <v>0.9586206896551724</v>
      </c>
      <c r="F64" s="3" t="n">
        <v>0.2898957235306698</v>
      </c>
      <c r="G64" s="6" t="n">
        <v>1.19457818260681</v>
      </c>
      <c r="H64" s="3" t="n">
        <v>0.4368131868131868</v>
      </c>
      <c r="I64" s="3" t="n">
        <v>0.2336555446078525</v>
      </c>
      <c r="J64" s="6" t="n">
        <v>0.6137097143422937</v>
      </c>
      <c r="K64" s="3" t="n">
        <v>0.2706888252148997</v>
      </c>
      <c r="L64" s="3" t="n">
        <v>0.2278772040049983</v>
      </c>
      <c r="M64" s="7" t="n">
        <v>-0.289776844733184</v>
      </c>
      <c r="N64" s="3" t="n">
        <v>0.3811320754716981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0.2153465346534653</v>
      </c>
      <c r="C67" s="3" t="n">
        <v>0.1087306109292581</v>
      </c>
      <c r="D67" s="3" t="n">
        <v>-0.08284065816653639</v>
      </c>
      <c r="E67" s="3" t="n">
        <v>0.2347972972972973</v>
      </c>
      <c r="F67" s="3" t="n">
        <v>0.1109907969189125</v>
      </c>
      <c r="G67" s="6" t="n">
        <v>0.9832249702532725</v>
      </c>
      <c r="H67" s="3" t="n">
        <v>0.118391660461653</v>
      </c>
      <c r="I67" s="3" t="n">
        <v>0.1010358857393615</v>
      </c>
      <c r="J67" s="7" t="n">
        <v>0.4950847136325455</v>
      </c>
      <c r="K67" s="3" t="n">
        <v>0.0791872590108969</v>
      </c>
      <c r="L67" s="3" t="n">
        <v>0.1010581346380423</v>
      </c>
      <c r="M67" s="7" t="n">
        <v>-0.4425530578539831</v>
      </c>
      <c r="N67" s="3" t="n">
        <v>0.1420534458509142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0.126453488372093</v>
      </c>
      <c r="C69" s="3" t="n">
        <v>0.05244656238951075</v>
      </c>
      <c r="D69" s="7" t="n">
        <v>-0.4468797055378955</v>
      </c>
      <c r="E69" s="3" t="n">
        <v>0.2286184210526316</v>
      </c>
      <c r="F69" s="3" t="n">
        <v>0.0566440403389129</v>
      </c>
      <c r="G69" s="6" t="n">
        <v>0.6880379013571668</v>
      </c>
      <c r="H69" s="3" t="n">
        <v>0.1354344122657581</v>
      </c>
      <c r="I69" s="3" t="n">
        <v>0.06051311257244264</v>
      </c>
      <c r="J69" s="7" t="n">
        <v>0.4694578679925355</v>
      </c>
      <c r="K69" s="3" t="n">
        <v>0.09216624390243904</v>
      </c>
      <c r="L69" s="3" t="n">
        <v>0.06797509048377748</v>
      </c>
      <c r="M69" s="6" t="n">
        <v>-0.6678365071238831</v>
      </c>
      <c r="N69" s="3" t="n">
        <v>0.2774725274725275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0.003976089108910891</v>
      </c>
      <c r="C76" s="3" t="n">
        <v>0.007608935233022985</v>
      </c>
      <c r="D76" s="3" t="n">
        <v>-0.2284942510262302</v>
      </c>
      <c r="E76" s="3" t="n">
        <v>0.005153673986486487</v>
      </c>
      <c r="F76" s="3" t="n">
        <v>0.006750223921252003</v>
      </c>
      <c r="G76" s="3" t="n">
        <v>0.004336380156911048</v>
      </c>
      <c r="H76" s="3" t="n">
        <v>0.005131422189128816</v>
      </c>
      <c r="I76" s="3" t="n">
        <v>0.006186782643825643</v>
      </c>
      <c r="J76" s="6" t="n">
        <v>6.014766439361383</v>
      </c>
      <c r="K76" s="3" t="n">
        <v>0.0007315171835708298</v>
      </c>
      <c r="L76" s="3" t="n">
        <v>0.006799482373538862</v>
      </c>
      <c r="M76" s="3" t="n">
        <v>0.1122940922131308</v>
      </c>
      <c r="N76" s="3" t="n">
        <v>0.0006576652601969058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-0.05457731958762886</v>
      </c>
      <c r="C77" s="2" t="inlineStr">
        <is>
          <t>-</t>
        </is>
      </c>
      <c r="D77" s="6" t="n">
        <v>0.6220261977642315</v>
      </c>
      <c r="E77" s="3" t="n">
        <v>-0.03364761904761905</v>
      </c>
      <c r="F77" s="2" t="inlineStr">
        <is>
          <t>-</t>
        </is>
      </c>
      <c r="G77" s="6" t="n">
        <v>4.399710039351802</v>
      </c>
      <c r="H77" s="3" t="n">
        <v>-0.006231375166889186</v>
      </c>
      <c r="I77" s="2" t="inlineStr">
        <is>
          <t>-</t>
        </is>
      </c>
      <c r="J77" s="6" t="n">
        <v>-1.411744266921646</v>
      </c>
      <c r="K77" s="3" t="n">
        <v>0.01513409090909091</v>
      </c>
      <c r="L77" s="3" t="n">
        <v>0.1159827627960568</v>
      </c>
      <c r="M77" s="6" t="n">
        <v>-1.24035438280876</v>
      </c>
      <c r="N77" s="3" t="n">
        <v>-0.06296573722615451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202000</v>
      </c>
      <c r="C2" s="2" t="n">
        <v>236800</v>
      </c>
      <c r="D2" s="2" t="n">
        <v>268600</v>
      </c>
      <c r="E2" s="2" t="n">
        <v>119300</v>
      </c>
      <c r="F2" s="2" t="n">
        <v>71100</v>
      </c>
      <c r="G2" s="2" t="n">
        <v>179560</v>
      </c>
    </row>
    <row r="3">
      <c r="A3" t="inlineStr">
        <is>
          <t>二、营业总成本(万元)</t>
        </is>
      </c>
      <c r="B3" s="2" t="n">
        <v>189400</v>
      </c>
      <c r="C3" s="2" t="n">
        <v>202600</v>
      </c>
      <c r="D3" s="2" t="n">
        <v>204400</v>
      </c>
      <c r="E3" s="2" t="n">
        <v>102200</v>
      </c>
      <c r="F3" s="2" t="n">
        <v>65200</v>
      </c>
      <c r="G3" s="2" t="n">
        <v>152760</v>
      </c>
    </row>
    <row r="4">
      <c r="A4" t="inlineStr">
        <is>
          <t>营业税金及附加(万元)</t>
        </is>
      </c>
      <c r="B4" s="2" t="n">
        <v>803.17</v>
      </c>
      <c r="C4" s="2" t="n">
        <v>1220.39</v>
      </c>
      <c r="D4" s="2" t="n">
        <v>1378.3</v>
      </c>
      <c r="E4" s="2" t="n">
        <v>87.27</v>
      </c>
      <c r="F4" s="2" t="n">
        <v>46.76</v>
      </c>
      <c r="G4" s="2" t="n">
        <v>707.178</v>
      </c>
    </row>
    <row r="5">
      <c r="A5" t="inlineStr">
        <is>
          <t>销售费用(万元)</t>
        </is>
      </c>
      <c r="B5" s="2" t="n">
        <v>2221.78</v>
      </c>
      <c r="C5" s="2" t="n">
        <v>2292.68</v>
      </c>
      <c r="D5" s="2" t="n">
        <v>1965.96</v>
      </c>
      <c r="E5" s="2" t="n">
        <v>1161.83</v>
      </c>
      <c r="F5" s="2" t="n">
        <v>659.8200000000001</v>
      </c>
      <c r="G5" s="2" t="n">
        <v>1660.414</v>
      </c>
    </row>
    <row r="6">
      <c r="A6" t="inlineStr">
        <is>
          <t>管理费用(万元)</t>
        </is>
      </c>
      <c r="B6" s="2" t="n">
        <v>8954.969999999999</v>
      </c>
      <c r="C6" s="2" t="n">
        <v>9908.299999999999</v>
      </c>
      <c r="D6" s="2" t="n">
        <v>9076.91</v>
      </c>
      <c r="E6" s="2" t="n">
        <v>5065.59</v>
      </c>
      <c r="F6" s="2" t="n">
        <v>2521.26</v>
      </c>
      <c r="G6" s="2" t="n">
        <v>7105.406</v>
      </c>
    </row>
    <row r="7">
      <c r="A7" t="inlineStr">
        <is>
          <t>研发费用(万元)</t>
        </is>
      </c>
      <c r="B7" s="2" t="n">
        <v>49400</v>
      </c>
      <c r="C7" s="2" t="n">
        <v>48600</v>
      </c>
      <c r="D7" s="2" t="n">
        <v>45400</v>
      </c>
      <c r="E7" s="2" t="n">
        <v>26900</v>
      </c>
      <c r="F7" s="2" t="n">
        <v>17500</v>
      </c>
      <c r="G7" s="2" t="n">
        <v>37560</v>
      </c>
    </row>
    <row r="8">
      <c r="A8" t="inlineStr">
        <is>
          <t>毛利润=营业收入-营业成本-管销研费用-营业税金及附加</t>
        </is>
      </c>
      <c r="B8" s="2" t="n">
        <v>-48779.92</v>
      </c>
      <c r="C8" s="2" t="n">
        <v>-27821.37</v>
      </c>
      <c r="D8" s="2" t="n">
        <v>6378.830000000002</v>
      </c>
      <c r="E8" s="2" t="n">
        <v>-16114.69</v>
      </c>
      <c r="F8" s="2" t="n">
        <v>-14827.84</v>
      </c>
      <c r="G8" s="2" t="n">
        <v>-20232.998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0.9376237623762376</v>
      </c>
      <c r="C11" s="3" t="n">
        <v>0.8555743243243243</v>
      </c>
      <c r="D11" s="3" t="n">
        <v>0.7609828741623231</v>
      </c>
      <c r="E11" s="3" t="n">
        <v>0.856663872590109</v>
      </c>
      <c r="F11" s="3" t="n">
        <v>0.9170182841068917</v>
      </c>
      <c r="G11" s="3" t="n">
        <v>0.8655726235119771</v>
      </c>
    </row>
    <row r="12">
      <c r="A12" t="inlineStr">
        <is>
          <t>销售费用/收入</t>
        </is>
      </c>
      <c r="B12" s="3" t="n">
        <v>0.01099891089108911</v>
      </c>
      <c r="C12" s="3" t="n">
        <v>0.009681925675675674</v>
      </c>
      <c r="D12" s="3" t="n">
        <v>0.007319285182427401</v>
      </c>
      <c r="E12" s="3" t="n">
        <v>0.009738725901089689</v>
      </c>
      <c r="F12" s="3" t="n">
        <v>0.009280168776371309</v>
      </c>
      <c r="G12" s="5" t="n">
        <v>0.009403803285330636</v>
      </c>
    </row>
    <row r="13">
      <c r="A13" t="inlineStr">
        <is>
          <t>管理费用/收入</t>
        </is>
      </c>
      <c r="B13" s="3" t="n">
        <v>0.04433153465346534</v>
      </c>
      <c r="C13" s="3" t="n">
        <v>0.04184248310810811</v>
      </c>
      <c r="D13" s="3" t="n">
        <v>0.0337934102755026</v>
      </c>
      <c r="E13" s="3" t="n">
        <v>0.04246093880972339</v>
      </c>
      <c r="F13" s="3" t="n">
        <v>0.03546075949367089</v>
      </c>
      <c r="G13" s="5" t="n">
        <v>0.03957782526809407</v>
      </c>
    </row>
    <row r="14">
      <c r="A14" t="inlineStr">
        <is>
          <t>研发费用/收入</t>
        </is>
      </c>
      <c r="B14" s="3" t="n">
        <v>0.2445544554455445</v>
      </c>
      <c r="C14" s="3" t="n">
        <v>0.2052364864864865</v>
      </c>
      <c r="D14" s="3" t="n">
        <v>0.1690245718540581</v>
      </c>
      <c r="E14" s="3" t="n">
        <v>0.2254819782062029</v>
      </c>
      <c r="F14" s="3" t="n">
        <v>0.2461322081575246</v>
      </c>
      <c r="G14" s="5" t="n">
        <v>0.2180859400299633</v>
      </c>
    </row>
    <row r="15">
      <c r="A15" t="inlineStr">
        <is>
          <t>毛利润率=营业利润/收入</t>
        </is>
      </c>
      <c r="B15" s="3" t="n">
        <v>-0.2414847524752475</v>
      </c>
      <c r="C15" s="3" t="n">
        <v>-0.1174888935810811</v>
      </c>
      <c r="D15" s="3" t="n">
        <v>0.02374843633655995</v>
      </c>
      <c r="E15" s="3" t="n">
        <v>-0.1350770326906957</v>
      </c>
      <c r="F15" s="3" t="n">
        <v>-0.2085490857946554</v>
      </c>
      <c r="G15" s="5" t="n">
        <v>-0.135770265641024</v>
      </c>
    </row>
    <row r="16">
      <c r="A16" t="inlineStr">
        <is>
          <t>所得税/利润总额</t>
        </is>
      </c>
      <c r="B16" s="3" t="n">
        <v>-0.05457731958762886</v>
      </c>
      <c r="C16" s="3" t="n">
        <v>-0.03364761904761905</v>
      </c>
      <c r="D16" s="3" t="n">
        <v>-0.006231375166889186</v>
      </c>
      <c r="E16" s="3" t="n">
        <v>0.01513409090909091</v>
      </c>
      <c r="F16" s="3" t="n">
        <v>-0.06296573722615451</v>
      </c>
      <c r="G16" s="5" t="n">
        <v>-0.02845759202384014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2024-10-20T13:27:26Z</dcterms:created>
  <dcterms:modified xmlns:dcterms="http://purl.org/dc/terms/" xmlns:xsi="http://www.w3.org/2001/XMLSchema-instance" xsi:type="dcterms:W3CDTF">2024-10-20T14:32:11Z</dcterms:modified>
</cp:coreProperties>
</file>